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rkusz1" sheetId="1" r:id="rId1"/>
    <sheet name="a" sheetId="2" r:id="rId2"/>
    <sheet name="b" sheetId="3" r:id="rId3"/>
    <sheet name="c" sheetId="4" r:id="rId4"/>
    <sheet name="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D4" i="5"/>
  <c r="H4" i="5" s="1"/>
  <c r="D5" i="5" s="1"/>
  <c r="C4" i="5"/>
  <c r="E4" i="5" s="1"/>
  <c r="B4" i="5"/>
  <c r="I3" i="5"/>
  <c r="E3" i="5"/>
  <c r="H4" i="4"/>
  <c r="D5" i="4" s="1"/>
  <c r="D4" i="4"/>
  <c r="C4" i="4"/>
  <c r="E4" i="4" s="1"/>
  <c r="B4" i="4"/>
  <c r="I3" i="4"/>
  <c r="E3" i="4"/>
  <c r="O3" i="3"/>
  <c r="M3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" i="3"/>
  <c r="D4" i="3"/>
  <c r="H4" i="3" s="1"/>
  <c r="D5" i="3" s="1"/>
  <c r="C4" i="3"/>
  <c r="G4" i="3" s="1"/>
  <c r="B4" i="3"/>
  <c r="I3" i="3"/>
  <c r="E3" i="3"/>
  <c r="M3" i="2"/>
  <c r="L3" i="2"/>
  <c r="K3" i="2"/>
  <c r="G4" i="2"/>
  <c r="D4" i="2"/>
  <c r="H4" i="2" s="1"/>
  <c r="D5" i="2" s="1"/>
  <c r="C4" i="2"/>
  <c r="E4" i="2" s="1"/>
  <c r="B4" i="2"/>
  <c r="I3" i="2"/>
  <c r="E3" i="2"/>
  <c r="B15" i="1"/>
  <c r="C15" i="1"/>
  <c r="D15" i="1"/>
  <c r="E15" i="1"/>
  <c r="B5" i="1"/>
  <c r="C5" i="1"/>
  <c r="D5" i="1"/>
  <c r="E5" i="1"/>
  <c r="G5" i="1" s="1"/>
  <c r="D4" i="1"/>
  <c r="H4" i="1" s="1"/>
  <c r="C4" i="1"/>
  <c r="G4" i="1" s="1"/>
  <c r="B4" i="1"/>
  <c r="I3" i="1"/>
  <c r="E4" i="1"/>
  <c r="E3" i="1"/>
  <c r="F4" i="5" l="1"/>
  <c r="B5" i="5" s="1"/>
  <c r="I4" i="5"/>
  <c r="C5" i="5"/>
  <c r="G4" i="4"/>
  <c r="F4" i="3"/>
  <c r="B5" i="3" s="1"/>
  <c r="I4" i="3"/>
  <c r="C5" i="3"/>
  <c r="E4" i="3"/>
  <c r="F4" i="2"/>
  <c r="B5" i="2" s="1"/>
  <c r="C5" i="2"/>
  <c r="I4" i="2"/>
  <c r="G15" i="1"/>
  <c r="H15" i="1"/>
  <c r="D16" i="1" s="1"/>
  <c r="H16" i="1" s="1"/>
  <c r="D17" i="1" s="1"/>
  <c r="F5" i="1"/>
  <c r="B6" i="1" s="1"/>
  <c r="C6" i="1"/>
  <c r="H5" i="1"/>
  <c r="D6" i="1" s="1"/>
  <c r="H6" i="1" s="1"/>
  <c r="D7" i="1" s="1"/>
  <c r="I4" i="1"/>
  <c r="F4" i="1"/>
  <c r="E5" i="5" l="1"/>
  <c r="H5" i="5" s="1"/>
  <c r="D6" i="5" s="1"/>
  <c r="H6" i="5" s="1"/>
  <c r="D7" i="5" s="1"/>
  <c r="G5" i="5"/>
  <c r="F4" i="4"/>
  <c r="B5" i="4" s="1"/>
  <c r="C5" i="4"/>
  <c r="I4" i="4"/>
  <c r="E5" i="3"/>
  <c r="H5" i="3" s="1"/>
  <c r="D6" i="3" s="1"/>
  <c r="H6" i="3" s="1"/>
  <c r="D7" i="3" s="1"/>
  <c r="G5" i="3"/>
  <c r="E5" i="2"/>
  <c r="H5" i="2" s="1"/>
  <c r="D6" i="2" s="1"/>
  <c r="H6" i="2" s="1"/>
  <c r="D7" i="2" s="1"/>
  <c r="F15" i="1"/>
  <c r="B16" i="1" s="1"/>
  <c r="C16" i="1"/>
  <c r="I15" i="1"/>
  <c r="I5" i="1"/>
  <c r="E6" i="1"/>
  <c r="G6" i="1"/>
  <c r="F5" i="5" l="1"/>
  <c r="B6" i="5" s="1"/>
  <c r="I5" i="5"/>
  <c r="C6" i="5"/>
  <c r="G5" i="4"/>
  <c r="E5" i="4"/>
  <c r="H5" i="4" s="1"/>
  <c r="D6" i="4" s="1"/>
  <c r="H6" i="4" s="1"/>
  <c r="D7" i="4" s="1"/>
  <c r="F5" i="3"/>
  <c r="B6" i="3" s="1"/>
  <c r="I5" i="3"/>
  <c r="C6" i="3"/>
  <c r="G5" i="2"/>
  <c r="G16" i="1"/>
  <c r="E16" i="1"/>
  <c r="F6" i="1"/>
  <c r="B7" i="1" s="1"/>
  <c r="C7" i="1"/>
  <c r="I6" i="1"/>
  <c r="E6" i="5" l="1"/>
  <c r="G6" i="5"/>
  <c r="F5" i="4"/>
  <c r="B6" i="4" s="1"/>
  <c r="C6" i="4"/>
  <c r="I5" i="4"/>
  <c r="E6" i="3"/>
  <c r="G6" i="3"/>
  <c r="F5" i="2"/>
  <c r="B6" i="2" s="1"/>
  <c r="I5" i="2"/>
  <c r="C6" i="2"/>
  <c r="F16" i="1"/>
  <c r="B17" i="1" s="1"/>
  <c r="C17" i="1"/>
  <c r="I16" i="1"/>
  <c r="E7" i="1"/>
  <c r="H7" i="1" s="1"/>
  <c r="D8" i="1" s="1"/>
  <c r="H8" i="1" s="1"/>
  <c r="D9" i="1" s="1"/>
  <c r="G7" i="1"/>
  <c r="F6" i="5" l="1"/>
  <c r="B7" i="5" s="1"/>
  <c r="I6" i="5"/>
  <c r="C7" i="5"/>
  <c r="E6" i="4"/>
  <c r="G6" i="4"/>
  <c r="F6" i="3"/>
  <c r="B7" i="3" s="1"/>
  <c r="I6" i="3"/>
  <c r="C7" i="3"/>
  <c r="E6" i="2"/>
  <c r="G6" i="2"/>
  <c r="G17" i="1"/>
  <c r="E17" i="1"/>
  <c r="H17" i="1" s="1"/>
  <c r="D18" i="1" s="1"/>
  <c r="H18" i="1" s="1"/>
  <c r="D19" i="1" s="1"/>
  <c r="F7" i="1"/>
  <c r="B8" i="1" s="1"/>
  <c r="C8" i="1"/>
  <c r="I7" i="1"/>
  <c r="E7" i="5" l="1"/>
  <c r="H7" i="5" s="1"/>
  <c r="D8" i="5" s="1"/>
  <c r="H8" i="5" s="1"/>
  <c r="D9" i="5" s="1"/>
  <c r="G7" i="5"/>
  <c r="F6" i="4"/>
  <c r="B7" i="4" s="1"/>
  <c r="C7" i="4"/>
  <c r="I6" i="4"/>
  <c r="E7" i="3"/>
  <c r="H7" i="3" s="1"/>
  <c r="D8" i="3" s="1"/>
  <c r="H8" i="3" s="1"/>
  <c r="D9" i="3" s="1"/>
  <c r="G7" i="3"/>
  <c r="F6" i="2"/>
  <c r="B7" i="2" s="1"/>
  <c r="I6" i="2"/>
  <c r="C7" i="2"/>
  <c r="F17" i="1"/>
  <c r="B18" i="1" s="1"/>
  <c r="C18" i="1"/>
  <c r="I17" i="1"/>
  <c r="E8" i="1"/>
  <c r="G8" i="1"/>
  <c r="F7" i="5" l="1"/>
  <c r="B8" i="5" s="1"/>
  <c r="I7" i="5"/>
  <c r="C8" i="5"/>
  <c r="G7" i="4"/>
  <c r="E7" i="4"/>
  <c r="H7" i="4" s="1"/>
  <c r="D8" i="4" s="1"/>
  <c r="H8" i="4" s="1"/>
  <c r="D9" i="4" s="1"/>
  <c r="F7" i="3"/>
  <c r="B8" i="3" s="1"/>
  <c r="I7" i="3"/>
  <c r="C8" i="3"/>
  <c r="E7" i="2"/>
  <c r="H7" i="2" s="1"/>
  <c r="D8" i="2" s="1"/>
  <c r="H8" i="2" s="1"/>
  <c r="D9" i="2" s="1"/>
  <c r="G7" i="2"/>
  <c r="G18" i="1"/>
  <c r="E18" i="1"/>
  <c r="F8" i="1"/>
  <c r="B9" i="1" s="1"/>
  <c r="C9" i="1"/>
  <c r="I8" i="1"/>
  <c r="E8" i="5" l="1"/>
  <c r="G8" i="5"/>
  <c r="F7" i="4"/>
  <c r="B8" i="4" s="1"/>
  <c r="C8" i="4"/>
  <c r="I7" i="4"/>
  <c r="E8" i="3"/>
  <c r="G8" i="3"/>
  <c r="F7" i="2"/>
  <c r="B8" i="2" s="1"/>
  <c r="I7" i="2"/>
  <c r="C8" i="2"/>
  <c r="F18" i="1"/>
  <c r="B19" i="1" s="1"/>
  <c r="C19" i="1"/>
  <c r="I18" i="1"/>
  <c r="E9" i="1"/>
  <c r="H9" i="1" s="1"/>
  <c r="D10" i="1" s="1"/>
  <c r="H10" i="1" s="1"/>
  <c r="D11" i="1" s="1"/>
  <c r="G9" i="1"/>
  <c r="F8" i="5" l="1"/>
  <c r="B9" i="5" s="1"/>
  <c r="I8" i="5"/>
  <c r="C9" i="5"/>
  <c r="E8" i="4"/>
  <c r="G8" i="4"/>
  <c r="F8" i="3"/>
  <c r="B9" i="3" s="1"/>
  <c r="I8" i="3"/>
  <c r="C9" i="3"/>
  <c r="E8" i="2"/>
  <c r="G8" i="2"/>
  <c r="E19" i="1"/>
  <c r="H19" i="1" s="1"/>
  <c r="D20" i="1" s="1"/>
  <c r="H20" i="1" s="1"/>
  <c r="D21" i="1" s="1"/>
  <c r="F9" i="1"/>
  <c r="B10" i="1" s="1"/>
  <c r="C10" i="1"/>
  <c r="I9" i="1"/>
  <c r="E9" i="5" l="1"/>
  <c r="H9" i="5" s="1"/>
  <c r="D10" i="5" s="1"/>
  <c r="H10" i="5" s="1"/>
  <c r="D11" i="5" s="1"/>
  <c r="G9" i="5"/>
  <c r="F8" i="4"/>
  <c r="B9" i="4" s="1"/>
  <c r="C9" i="4"/>
  <c r="I8" i="4"/>
  <c r="E9" i="3"/>
  <c r="H9" i="3" s="1"/>
  <c r="D10" i="3" s="1"/>
  <c r="H10" i="3" s="1"/>
  <c r="D11" i="3" s="1"/>
  <c r="G9" i="3"/>
  <c r="F8" i="2"/>
  <c r="B9" i="2" s="1"/>
  <c r="I8" i="2"/>
  <c r="C9" i="2"/>
  <c r="G19" i="1"/>
  <c r="E10" i="1"/>
  <c r="G10" i="1"/>
  <c r="F9" i="5" l="1"/>
  <c r="B10" i="5" s="1"/>
  <c r="I9" i="5"/>
  <c r="C10" i="5"/>
  <c r="G9" i="4"/>
  <c r="E9" i="4"/>
  <c r="H9" i="4" s="1"/>
  <c r="D10" i="4" s="1"/>
  <c r="H10" i="4" s="1"/>
  <c r="D11" i="4" s="1"/>
  <c r="F9" i="3"/>
  <c r="B10" i="3" s="1"/>
  <c r="I9" i="3"/>
  <c r="C10" i="3"/>
  <c r="E9" i="2"/>
  <c r="H9" i="2" s="1"/>
  <c r="D10" i="2" s="1"/>
  <c r="H10" i="2" s="1"/>
  <c r="D11" i="2" s="1"/>
  <c r="G9" i="2"/>
  <c r="F19" i="1"/>
  <c r="B20" i="1" s="1"/>
  <c r="I19" i="1"/>
  <c r="C20" i="1"/>
  <c r="F10" i="1"/>
  <c r="B11" i="1" s="1"/>
  <c r="C11" i="1"/>
  <c r="I10" i="1"/>
  <c r="E10" i="5" l="1"/>
  <c r="G10" i="5"/>
  <c r="F9" i="4"/>
  <c r="B10" i="4" s="1"/>
  <c r="C10" i="4"/>
  <c r="I9" i="4"/>
  <c r="E10" i="3"/>
  <c r="G10" i="3"/>
  <c r="F9" i="2"/>
  <c r="B10" i="2" s="1"/>
  <c r="I9" i="2"/>
  <c r="C10" i="2"/>
  <c r="E20" i="1"/>
  <c r="G20" i="1"/>
  <c r="E11" i="1"/>
  <c r="H11" i="1" s="1"/>
  <c r="D12" i="1" s="1"/>
  <c r="H12" i="1" s="1"/>
  <c r="D13" i="1" s="1"/>
  <c r="F10" i="5" l="1"/>
  <c r="B11" i="5" s="1"/>
  <c r="I10" i="5"/>
  <c r="C11" i="5"/>
  <c r="E10" i="4"/>
  <c r="G10" i="4"/>
  <c r="F10" i="3"/>
  <c r="B11" i="3" s="1"/>
  <c r="I10" i="3"/>
  <c r="C11" i="3"/>
  <c r="G10" i="2"/>
  <c r="E10" i="2"/>
  <c r="F20" i="1"/>
  <c r="B21" i="1" s="1"/>
  <c r="I20" i="1"/>
  <c r="C21" i="1"/>
  <c r="G11" i="1"/>
  <c r="E11" i="5" l="1"/>
  <c r="H11" i="5" s="1"/>
  <c r="D12" i="5" s="1"/>
  <c r="H12" i="5" s="1"/>
  <c r="D13" i="5" s="1"/>
  <c r="G11" i="5"/>
  <c r="F10" i="4"/>
  <c r="B11" i="4" s="1"/>
  <c r="C11" i="4"/>
  <c r="I10" i="4"/>
  <c r="E11" i="3"/>
  <c r="H11" i="3" s="1"/>
  <c r="D12" i="3" s="1"/>
  <c r="H12" i="3" s="1"/>
  <c r="D13" i="3" s="1"/>
  <c r="G11" i="3"/>
  <c r="F10" i="2"/>
  <c r="B11" i="2" s="1"/>
  <c r="I10" i="2"/>
  <c r="C11" i="2"/>
  <c r="E21" i="1"/>
  <c r="H21" i="1" s="1"/>
  <c r="D22" i="1" s="1"/>
  <c r="H22" i="1" s="1"/>
  <c r="D23" i="1" s="1"/>
  <c r="G21" i="1"/>
  <c r="F11" i="1"/>
  <c r="B12" i="1" s="1"/>
  <c r="C12" i="1"/>
  <c r="I11" i="1"/>
  <c r="F11" i="5" l="1"/>
  <c r="B12" i="5" s="1"/>
  <c r="I11" i="5"/>
  <c r="C12" i="5"/>
  <c r="G11" i="4"/>
  <c r="E11" i="4"/>
  <c r="H11" i="4" s="1"/>
  <c r="D12" i="4" s="1"/>
  <c r="H12" i="4" s="1"/>
  <c r="D13" i="4" s="1"/>
  <c r="F11" i="3"/>
  <c r="B12" i="3" s="1"/>
  <c r="I11" i="3"/>
  <c r="C12" i="3"/>
  <c r="E11" i="2"/>
  <c r="H11" i="2" s="1"/>
  <c r="D12" i="2" s="1"/>
  <c r="H12" i="2" s="1"/>
  <c r="D13" i="2" s="1"/>
  <c r="G11" i="2"/>
  <c r="F21" i="1"/>
  <c r="B22" i="1" s="1"/>
  <c r="I21" i="1"/>
  <c r="C22" i="1"/>
  <c r="G12" i="1"/>
  <c r="E12" i="1"/>
  <c r="E12" i="5" l="1"/>
  <c r="G12" i="5"/>
  <c r="F11" i="4"/>
  <c r="B12" i="4" s="1"/>
  <c r="C12" i="4"/>
  <c r="I11" i="4"/>
  <c r="E12" i="3"/>
  <c r="G12" i="3"/>
  <c r="F11" i="2"/>
  <c r="B12" i="2" s="1"/>
  <c r="I11" i="2"/>
  <c r="C12" i="2"/>
  <c r="E22" i="1"/>
  <c r="G22" i="1"/>
  <c r="F12" i="1"/>
  <c r="B13" i="1" s="1"/>
  <c r="I12" i="1"/>
  <c r="C13" i="1"/>
  <c r="F12" i="5" l="1"/>
  <c r="B13" i="5" s="1"/>
  <c r="I12" i="5"/>
  <c r="C13" i="5"/>
  <c r="E12" i="4"/>
  <c r="G12" i="4"/>
  <c r="F12" i="3"/>
  <c r="B13" i="3" s="1"/>
  <c r="I12" i="3"/>
  <c r="C13" i="3"/>
  <c r="E12" i="2"/>
  <c r="G12" i="2"/>
  <c r="F22" i="1"/>
  <c r="B23" i="1" s="1"/>
  <c r="I22" i="1"/>
  <c r="C23" i="1"/>
  <c r="E13" i="1"/>
  <c r="H13" i="1" s="1"/>
  <c r="D14" i="1" s="1"/>
  <c r="H14" i="1" s="1"/>
  <c r="E13" i="5" l="1"/>
  <c r="H13" i="5" s="1"/>
  <c r="D14" i="5" s="1"/>
  <c r="H14" i="5" s="1"/>
  <c r="D15" i="5" s="1"/>
  <c r="G13" i="5"/>
  <c r="F12" i="4"/>
  <c r="B13" i="4" s="1"/>
  <c r="C13" i="4"/>
  <c r="I12" i="4"/>
  <c r="E13" i="3"/>
  <c r="H13" i="3" s="1"/>
  <c r="D14" i="3" s="1"/>
  <c r="H14" i="3" s="1"/>
  <c r="D15" i="3" s="1"/>
  <c r="G13" i="3"/>
  <c r="F12" i="2"/>
  <c r="B13" i="2" s="1"/>
  <c r="I12" i="2"/>
  <c r="C13" i="2"/>
  <c r="E23" i="1"/>
  <c r="H23" i="1" s="1"/>
  <c r="D24" i="1" s="1"/>
  <c r="H24" i="1" s="1"/>
  <c r="D25" i="1" s="1"/>
  <c r="G23" i="1"/>
  <c r="G13" i="1"/>
  <c r="F13" i="5" l="1"/>
  <c r="B14" i="5" s="1"/>
  <c r="I13" i="5"/>
  <c r="C14" i="5"/>
  <c r="G13" i="4"/>
  <c r="E13" i="4"/>
  <c r="H13" i="4" s="1"/>
  <c r="D14" i="4" s="1"/>
  <c r="H14" i="4" s="1"/>
  <c r="D15" i="4" s="1"/>
  <c r="F13" i="3"/>
  <c r="B14" i="3" s="1"/>
  <c r="I13" i="3"/>
  <c r="C14" i="3"/>
  <c r="G13" i="2"/>
  <c r="E13" i="2"/>
  <c r="H13" i="2" s="1"/>
  <c r="D14" i="2" s="1"/>
  <c r="H14" i="2" s="1"/>
  <c r="D15" i="2" s="1"/>
  <c r="F23" i="1"/>
  <c r="B24" i="1" s="1"/>
  <c r="I23" i="1"/>
  <c r="C24" i="1"/>
  <c r="F13" i="1"/>
  <c r="B14" i="1" s="1"/>
  <c r="I13" i="1"/>
  <c r="C14" i="1"/>
  <c r="E14" i="5" l="1"/>
  <c r="G14" i="5"/>
  <c r="F13" i="4"/>
  <c r="B14" i="4" s="1"/>
  <c r="C14" i="4"/>
  <c r="I13" i="4"/>
  <c r="E14" i="3"/>
  <c r="G14" i="3"/>
  <c r="F13" i="2"/>
  <c r="B14" i="2" s="1"/>
  <c r="I13" i="2"/>
  <c r="C14" i="2"/>
  <c r="E24" i="1"/>
  <c r="G24" i="1"/>
  <c r="G14" i="1"/>
  <c r="E14" i="1"/>
  <c r="F14" i="5" l="1"/>
  <c r="B15" i="5" s="1"/>
  <c r="I14" i="5"/>
  <c r="C15" i="5"/>
  <c r="E14" i="4"/>
  <c r="G14" i="4"/>
  <c r="F14" i="3"/>
  <c r="B15" i="3" s="1"/>
  <c r="I14" i="3"/>
  <c r="C15" i="3"/>
  <c r="E14" i="2"/>
  <c r="G14" i="2"/>
  <c r="F24" i="1"/>
  <c r="B25" i="1" s="1"/>
  <c r="I24" i="1"/>
  <c r="C25" i="1"/>
  <c r="F14" i="1"/>
  <c r="I14" i="1"/>
  <c r="E15" i="5" l="1"/>
  <c r="H15" i="5" s="1"/>
  <c r="D16" i="5" s="1"/>
  <c r="H16" i="5" s="1"/>
  <c r="D17" i="5" s="1"/>
  <c r="G15" i="5"/>
  <c r="F14" i="4"/>
  <c r="B15" i="4" s="1"/>
  <c r="C15" i="4"/>
  <c r="I14" i="4"/>
  <c r="E15" i="3"/>
  <c r="H15" i="3" s="1"/>
  <c r="D16" i="3" s="1"/>
  <c r="H16" i="3" s="1"/>
  <c r="D17" i="3" s="1"/>
  <c r="G15" i="3"/>
  <c r="F14" i="2"/>
  <c r="B15" i="2" s="1"/>
  <c r="I14" i="2"/>
  <c r="C15" i="2"/>
  <c r="E25" i="1"/>
  <c r="H25" i="1" s="1"/>
  <c r="D26" i="1" s="1"/>
  <c r="H26" i="1" s="1"/>
  <c r="D27" i="1" s="1"/>
  <c r="G25" i="1"/>
  <c r="F15" i="5" l="1"/>
  <c r="B16" i="5" s="1"/>
  <c r="I15" i="5"/>
  <c r="C16" i="5"/>
  <c r="G15" i="4"/>
  <c r="E15" i="4"/>
  <c r="H15" i="4" s="1"/>
  <c r="D16" i="4" s="1"/>
  <c r="H16" i="4" s="1"/>
  <c r="D17" i="4" s="1"/>
  <c r="F15" i="3"/>
  <c r="B16" i="3" s="1"/>
  <c r="I15" i="3"/>
  <c r="C16" i="3"/>
  <c r="E15" i="2"/>
  <c r="H15" i="2" s="1"/>
  <c r="D16" i="2" s="1"/>
  <c r="H16" i="2" s="1"/>
  <c r="D17" i="2" s="1"/>
  <c r="G15" i="2"/>
  <c r="F25" i="1"/>
  <c r="B26" i="1" s="1"/>
  <c r="I25" i="1"/>
  <c r="C26" i="1"/>
  <c r="E16" i="5" l="1"/>
  <c r="G16" i="5"/>
  <c r="F15" i="4"/>
  <c r="B16" i="4" s="1"/>
  <c r="C16" i="4"/>
  <c r="I15" i="4"/>
  <c r="E16" i="3"/>
  <c r="G16" i="3"/>
  <c r="F15" i="2"/>
  <c r="B16" i="2" s="1"/>
  <c r="I15" i="2"/>
  <c r="C16" i="2"/>
  <c r="E26" i="1"/>
  <c r="G26" i="1"/>
  <c r="F16" i="5" l="1"/>
  <c r="B17" i="5" s="1"/>
  <c r="I16" i="5"/>
  <c r="C17" i="5"/>
  <c r="E16" i="4"/>
  <c r="G16" i="4"/>
  <c r="F16" i="3"/>
  <c r="B17" i="3" s="1"/>
  <c r="I16" i="3"/>
  <c r="C17" i="3"/>
  <c r="E16" i="2"/>
  <c r="G16" i="2"/>
  <c r="F26" i="1"/>
  <c r="B27" i="1" s="1"/>
  <c r="I26" i="1"/>
  <c r="C27" i="1"/>
  <c r="E17" i="5" l="1"/>
  <c r="H17" i="5" s="1"/>
  <c r="D18" i="5" s="1"/>
  <c r="H18" i="5" s="1"/>
  <c r="D19" i="5" s="1"/>
  <c r="G17" i="5"/>
  <c r="F16" i="4"/>
  <c r="B17" i="4" s="1"/>
  <c r="C17" i="4"/>
  <c r="I16" i="4"/>
  <c r="E17" i="3"/>
  <c r="H17" i="3" s="1"/>
  <c r="D18" i="3" s="1"/>
  <c r="H18" i="3" s="1"/>
  <c r="D19" i="3" s="1"/>
  <c r="G17" i="3"/>
  <c r="F16" i="2"/>
  <c r="B17" i="2" s="1"/>
  <c r="I16" i="2"/>
  <c r="C17" i="2"/>
  <c r="E27" i="1"/>
  <c r="H27" i="1" s="1"/>
  <c r="D28" i="1" s="1"/>
  <c r="H28" i="1" s="1"/>
  <c r="D29" i="1" s="1"/>
  <c r="G27" i="1"/>
  <c r="F17" i="5" l="1"/>
  <c r="B18" i="5" s="1"/>
  <c r="I17" i="5"/>
  <c r="C18" i="5"/>
  <c r="E17" i="4"/>
  <c r="H17" i="4" s="1"/>
  <c r="D18" i="4" s="1"/>
  <c r="H18" i="4" s="1"/>
  <c r="D19" i="4" s="1"/>
  <c r="F17" i="3"/>
  <c r="B18" i="3" s="1"/>
  <c r="I17" i="3"/>
  <c r="C18" i="3"/>
  <c r="E17" i="2"/>
  <c r="H17" i="2" s="1"/>
  <c r="D18" i="2" s="1"/>
  <c r="H18" i="2" s="1"/>
  <c r="D19" i="2" s="1"/>
  <c r="F27" i="1"/>
  <c r="B28" i="1" s="1"/>
  <c r="I27" i="1"/>
  <c r="C28" i="1"/>
  <c r="E18" i="5" l="1"/>
  <c r="G18" i="5"/>
  <c r="G17" i="4"/>
  <c r="E18" i="3"/>
  <c r="G18" i="3"/>
  <c r="G17" i="2"/>
  <c r="E28" i="1"/>
  <c r="G28" i="1"/>
  <c r="F18" i="5" l="1"/>
  <c r="B19" i="5" s="1"/>
  <c r="I18" i="5"/>
  <c r="C19" i="5"/>
  <c r="F17" i="4"/>
  <c r="B18" i="4" s="1"/>
  <c r="C18" i="4"/>
  <c r="I17" i="4"/>
  <c r="F18" i="3"/>
  <c r="B19" i="3" s="1"/>
  <c r="I18" i="3"/>
  <c r="C19" i="3"/>
  <c r="C18" i="2"/>
  <c r="F17" i="2"/>
  <c r="B18" i="2" s="1"/>
  <c r="I17" i="2"/>
  <c r="F28" i="1"/>
  <c r="B29" i="1" s="1"/>
  <c r="I28" i="1"/>
  <c r="C29" i="1"/>
  <c r="E19" i="5" l="1"/>
  <c r="H19" i="5" s="1"/>
  <c r="D20" i="5" s="1"/>
  <c r="H20" i="5" s="1"/>
  <c r="D21" i="5" s="1"/>
  <c r="G19" i="5"/>
  <c r="E18" i="4"/>
  <c r="G18" i="4"/>
  <c r="E19" i="3"/>
  <c r="H19" i="3" s="1"/>
  <c r="D20" i="3" s="1"/>
  <c r="H20" i="3" s="1"/>
  <c r="D21" i="3" s="1"/>
  <c r="G19" i="3"/>
  <c r="G18" i="2"/>
  <c r="E18" i="2"/>
  <c r="E29" i="1"/>
  <c r="H29" i="1" s="1"/>
  <c r="D30" i="1" s="1"/>
  <c r="H30" i="1" s="1"/>
  <c r="D31" i="1" s="1"/>
  <c r="G29" i="1"/>
  <c r="F19" i="5" l="1"/>
  <c r="B20" i="5" s="1"/>
  <c r="I19" i="5"/>
  <c r="C20" i="5"/>
  <c r="F18" i="4"/>
  <c r="B19" i="4" s="1"/>
  <c r="C19" i="4"/>
  <c r="I18" i="4"/>
  <c r="F19" i="3"/>
  <c r="B20" i="3" s="1"/>
  <c r="I19" i="3"/>
  <c r="C20" i="3"/>
  <c r="C19" i="2"/>
  <c r="F18" i="2"/>
  <c r="B19" i="2" s="1"/>
  <c r="I18" i="2"/>
  <c r="F29" i="1"/>
  <c r="B30" i="1" s="1"/>
  <c r="I29" i="1"/>
  <c r="C30" i="1"/>
  <c r="E20" i="5" l="1"/>
  <c r="G20" i="5"/>
  <c r="E19" i="4"/>
  <c r="H19" i="4" s="1"/>
  <c r="D20" i="4" s="1"/>
  <c r="H20" i="4" s="1"/>
  <c r="D21" i="4" s="1"/>
  <c r="E20" i="3"/>
  <c r="G20" i="3"/>
  <c r="E19" i="2"/>
  <c r="H19" i="2" s="1"/>
  <c r="D20" i="2" s="1"/>
  <c r="H20" i="2" s="1"/>
  <c r="D21" i="2" s="1"/>
  <c r="E30" i="1"/>
  <c r="G30" i="1"/>
  <c r="F20" i="5" l="1"/>
  <c r="B21" i="5" s="1"/>
  <c r="I20" i="5"/>
  <c r="C21" i="5"/>
  <c r="G19" i="4"/>
  <c r="F20" i="3"/>
  <c r="B21" i="3" s="1"/>
  <c r="I20" i="3"/>
  <c r="C21" i="3"/>
  <c r="G19" i="2"/>
  <c r="F30" i="1"/>
  <c r="B31" i="1" s="1"/>
  <c r="I30" i="1"/>
  <c r="C31" i="1"/>
  <c r="E21" i="5" l="1"/>
  <c r="H21" i="5" s="1"/>
  <c r="D22" i="5" s="1"/>
  <c r="H22" i="5" s="1"/>
  <c r="D23" i="5" s="1"/>
  <c r="F19" i="4"/>
  <c r="B20" i="4" s="1"/>
  <c r="C20" i="4"/>
  <c r="I19" i="4"/>
  <c r="E21" i="3"/>
  <c r="H21" i="3" s="1"/>
  <c r="D22" i="3" s="1"/>
  <c r="H22" i="3" s="1"/>
  <c r="D23" i="3" s="1"/>
  <c r="G21" i="3"/>
  <c r="C20" i="2"/>
  <c r="F19" i="2"/>
  <c r="B20" i="2" s="1"/>
  <c r="I19" i="2"/>
  <c r="E31" i="1"/>
  <c r="H31" i="1" s="1"/>
  <c r="D32" i="1" s="1"/>
  <c r="H32" i="1" s="1"/>
  <c r="D33" i="1" s="1"/>
  <c r="G21" i="5" l="1"/>
  <c r="E20" i="4"/>
  <c r="G20" i="4"/>
  <c r="F21" i="3"/>
  <c r="B22" i="3" s="1"/>
  <c r="I21" i="3"/>
  <c r="C22" i="3"/>
  <c r="G20" i="2"/>
  <c r="E20" i="2"/>
  <c r="G31" i="1"/>
  <c r="F21" i="5" l="1"/>
  <c r="B22" i="5" s="1"/>
  <c r="I21" i="5"/>
  <c r="C22" i="5"/>
  <c r="F20" i="4"/>
  <c r="B21" i="4" s="1"/>
  <c r="C21" i="4"/>
  <c r="I20" i="4"/>
  <c r="E22" i="3"/>
  <c r="G22" i="3"/>
  <c r="C21" i="2"/>
  <c r="F20" i="2"/>
  <c r="B21" i="2" s="1"/>
  <c r="I20" i="2"/>
  <c r="F31" i="1"/>
  <c r="B32" i="1" s="1"/>
  <c r="I31" i="1"/>
  <c r="C32" i="1"/>
  <c r="E22" i="5" l="1"/>
  <c r="G22" i="5"/>
  <c r="E21" i="4"/>
  <c r="H21" i="4" s="1"/>
  <c r="D22" i="4" s="1"/>
  <c r="H22" i="4" s="1"/>
  <c r="D23" i="4" s="1"/>
  <c r="F22" i="3"/>
  <c r="B23" i="3" s="1"/>
  <c r="I22" i="3"/>
  <c r="C23" i="3"/>
  <c r="E21" i="2"/>
  <c r="H21" i="2" s="1"/>
  <c r="D22" i="2" s="1"/>
  <c r="H22" i="2" s="1"/>
  <c r="D23" i="2" s="1"/>
  <c r="E32" i="1"/>
  <c r="G32" i="1"/>
  <c r="F22" i="5" l="1"/>
  <c r="B23" i="5" s="1"/>
  <c r="I22" i="5"/>
  <c r="C23" i="5"/>
  <c r="G21" i="4"/>
  <c r="E23" i="3"/>
  <c r="H23" i="3" s="1"/>
  <c r="D24" i="3" s="1"/>
  <c r="H24" i="3" s="1"/>
  <c r="D25" i="3" s="1"/>
  <c r="G23" i="3"/>
  <c r="G21" i="2"/>
  <c r="F32" i="1"/>
  <c r="B33" i="1" s="1"/>
  <c r="I32" i="1"/>
  <c r="C33" i="1"/>
  <c r="E23" i="5" l="1"/>
  <c r="H23" i="5" s="1"/>
  <c r="D24" i="5" s="1"/>
  <c r="H24" i="5" s="1"/>
  <c r="D25" i="5" s="1"/>
  <c r="G23" i="5"/>
  <c r="F21" i="4"/>
  <c r="B22" i="4" s="1"/>
  <c r="C22" i="4"/>
  <c r="I21" i="4"/>
  <c r="F23" i="3"/>
  <c r="B24" i="3" s="1"/>
  <c r="I23" i="3"/>
  <c r="C24" i="3"/>
  <c r="C22" i="2"/>
  <c r="F21" i="2"/>
  <c r="B22" i="2" s="1"/>
  <c r="I21" i="2"/>
  <c r="E33" i="1"/>
  <c r="H33" i="1" s="1"/>
  <c r="D34" i="1" s="1"/>
  <c r="H34" i="1" s="1"/>
  <c r="D35" i="1" s="1"/>
  <c r="F23" i="5" l="1"/>
  <c r="B24" i="5" s="1"/>
  <c r="I23" i="5"/>
  <c r="C24" i="5"/>
  <c r="E22" i="4"/>
  <c r="G22" i="4"/>
  <c r="E24" i="3"/>
  <c r="G24" i="3"/>
  <c r="G22" i="2"/>
  <c r="E22" i="2"/>
  <c r="G33" i="1"/>
  <c r="E24" i="5" l="1"/>
  <c r="G24" i="5"/>
  <c r="F22" i="4"/>
  <c r="B23" i="4" s="1"/>
  <c r="C23" i="4"/>
  <c r="I22" i="4"/>
  <c r="F24" i="3"/>
  <c r="B25" i="3" s="1"/>
  <c r="I24" i="3"/>
  <c r="C25" i="3"/>
  <c r="C23" i="2"/>
  <c r="F22" i="2"/>
  <c r="B23" i="2" s="1"/>
  <c r="I22" i="2"/>
  <c r="F33" i="1"/>
  <c r="B34" i="1" s="1"/>
  <c r="I33" i="1"/>
  <c r="C34" i="1"/>
  <c r="F24" i="5" l="1"/>
  <c r="B25" i="5" s="1"/>
  <c r="I24" i="5"/>
  <c r="C25" i="5"/>
  <c r="E23" i="4"/>
  <c r="H23" i="4" s="1"/>
  <c r="D24" i="4" s="1"/>
  <c r="H24" i="4" s="1"/>
  <c r="D25" i="4" s="1"/>
  <c r="E25" i="3"/>
  <c r="H25" i="3" s="1"/>
  <c r="D26" i="3" s="1"/>
  <c r="H26" i="3" s="1"/>
  <c r="D27" i="3" s="1"/>
  <c r="G25" i="3"/>
  <c r="E23" i="2"/>
  <c r="H23" i="2" s="1"/>
  <c r="D24" i="2" s="1"/>
  <c r="H24" i="2" s="1"/>
  <c r="D25" i="2" s="1"/>
  <c r="E34" i="1"/>
  <c r="G34" i="1"/>
  <c r="E25" i="5" l="1"/>
  <c r="H25" i="5" s="1"/>
  <c r="D26" i="5" s="1"/>
  <c r="H26" i="5" s="1"/>
  <c r="D27" i="5" s="1"/>
  <c r="G23" i="4"/>
  <c r="F25" i="3"/>
  <c r="B26" i="3" s="1"/>
  <c r="I25" i="3"/>
  <c r="C26" i="3"/>
  <c r="G23" i="2"/>
  <c r="F34" i="1"/>
  <c r="B35" i="1" s="1"/>
  <c r="I34" i="1"/>
  <c r="C35" i="1"/>
  <c r="G25" i="5" l="1"/>
  <c r="F23" i="4"/>
  <c r="B24" i="4" s="1"/>
  <c r="C24" i="4"/>
  <c r="I23" i="4"/>
  <c r="E26" i="3"/>
  <c r="G26" i="3"/>
  <c r="C24" i="2"/>
  <c r="F23" i="2"/>
  <c r="B24" i="2" s="1"/>
  <c r="I23" i="2"/>
  <c r="E35" i="1"/>
  <c r="H35" i="1" s="1"/>
  <c r="D36" i="1" s="1"/>
  <c r="H36" i="1" s="1"/>
  <c r="D37" i="1" s="1"/>
  <c r="F25" i="5" l="1"/>
  <c r="B26" i="5" s="1"/>
  <c r="I25" i="5"/>
  <c r="C26" i="5"/>
  <c r="E24" i="4"/>
  <c r="G24" i="4"/>
  <c r="F26" i="3"/>
  <c r="B27" i="3" s="1"/>
  <c r="I26" i="3"/>
  <c r="C27" i="3"/>
  <c r="G24" i="2"/>
  <c r="E24" i="2"/>
  <c r="G35" i="1"/>
  <c r="E26" i="5" l="1"/>
  <c r="G26" i="5"/>
  <c r="F24" i="4"/>
  <c r="B25" i="4" s="1"/>
  <c r="C25" i="4"/>
  <c r="I24" i="4"/>
  <c r="E27" i="3"/>
  <c r="H27" i="3" s="1"/>
  <c r="D28" i="3" s="1"/>
  <c r="H28" i="3" s="1"/>
  <c r="D29" i="3" s="1"/>
  <c r="G27" i="3"/>
  <c r="C25" i="2"/>
  <c r="F24" i="2"/>
  <c r="B25" i="2" s="1"/>
  <c r="I24" i="2"/>
  <c r="F35" i="1"/>
  <c r="B36" i="1" s="1"/>
  <c r="I35" i="1"/>
  <c r="C36" i="1"/>
  <c r="F26" i="5" l="1"/>
  <c r="B27" i="5" s="1"/>
  <c r="I26" i="5"/>
  <c r="C27" i="5"/>
  <c r="E25" i="4"/>
  <c r="H25" i="4" s="1"/>
  <c r="D26" i="4" s="1"/>
  <c r="H26" i="4" s="1"/>
  <c r="D27" i="4" s="1"/>
  <c r="F27" i="3"/>
  <c r="B28" i="3" s="1"/>
  <c r="I27" i="3"/>
  <c r="C28" i="3"/>
  <c r="E25" i="2"/>
  <c r="H25" i="2" s="1"/>
  <c r="D26" i="2" s="1"/>
  <c r="H26" i="2" s="1"/>
  <c r="D27" i="2" s="1"/>
  <c r="E36" i="1"/>
  <c r="G36" i="1"/>
  <c r="E27" i="5" l="1"/>
  <c r="H27" i="5" s="1"/>
  <c r="D28" i="5" s="1"/>
  <c r="H28" i="5" s="1"/>
  <c r="D29" i="5" s="1"/>
  <c r="G27" i="5"/>
  <c r="G25" i="4"/>
  <c r="E28" i="3"/>
  <c r="G28" i="3"/>
  <c r="G25" i="2"/>
  <c r="F36" i="1"/>
  <c r="B37" i="1" s="1"/>
  <c r="I36" i="1"/>
  <c r="C37" i="1"/>
  <c r="F27" i="5" l="1"/>
  <c r="B28" i="5" s="1"/>
  <c r="I27" i="5"/>
  <c r="C28" i="5"/>
  <c r="F25" i="4"/>
  <c r="B26" i="4" s="1"/>
  <c r="C26" i="4"/>
  <c r="I25" i="4"/>
  <c r="F28" i="3"/>
  <c r="B29" i="3" s="1"/>
  <c r="I28" i="3"/>
  <c r="C29" i="3"/>
  <c r="C26" i="2"/>
  <c r="F25" i="2"/>
  <c r="B26" i="2" s="1"/>
  <c r="I25" i="2"/>
  <c r="E37" i="1"/>
  <c r="H37" i="1" s="1"/>
  <c r="D38" i="1" s="1"/>
  <c r="H38" i="1" s="1"/>
  <c r="D39" i="1" s="1"/>
  <c r="E28" i="5" l="1"/>
  <c r="G28" i="5"/>
  <c r="E26" i="4"/>
  <c r="G26" i="4"/>
  <c r="E29" i="3"/>
  <c r="H29" i="3" s="1"/>
  <c r="D30" i="3" s="1"/>
  <c r="H30" i="3" s="1"/>
  <c r="D31" i="3" s="1"/>
  <c r="G29" i="3"/>
  <c r="G26" i="2"/>
  <c r="E26" i="2"/>
  <c r="G37" i="1"/>
  <c r="F28" i="5" l="1"/>
  <c r="B29" i="5" s="1"/>
  <c r="I28" i="5"/>
  <c r="C29" i="5"/>
  <c r="F26" i="4"/>
  <c r="B27" i="4" s="1"/>
  <c r="C27" i="4"/>
  <c r="I26" i="4"/>
  <c r="F29" i="3"/>
  <c r="B30" i="3" s="1"/>
  <c r="I29" i="3"/>
  <c r="C30" i="3"/>
  <c r="C27" i="2"/>
  <c r="F26" i="2"/>
  <c r="B27" i="2" s="1"/>
  <c r="I26" i="2"/>
  <c r="F37" i="1"/>
  <c r="B38" i="1" s="1"/>
  <c r="I37" i="1"/>
  <c r="C38" i="1"/>
  <c r="E29" i="5" l="1"/>
  <c r="H29" i="5" s="1"/>
  <c r="D30" i="5" s="1"/>
  <c r="H30" i="5" s="1"/>
  <c r="D31" i="5" s="1"/>
  <c r="E27" i="4"/>
  <c r="H27" i="4" s="1"/>
  <c r="D28" i="4" s="1"/>
  <c r="H28" i="4" s="1"/>
  <c r="D29" i="4" s="1"/>
  <c r="E30" i="3"/>
  <c r="G30" i="3"/>
  <c r="E27" i="2"/>
  <c r="H27" i="2" s="1"/>
  <c r="D28" i="2" s="1"/>
  <c r="H28" i="2" s="1"/>
  <c r="D29" i="2" s="1"/>
  <c r="E38" i="1"/>
  <c r="G38" i="1"/>
  <c r="G29" i="5" l="1"/>
  <c r="G27" i="4"/>
  <c r="F30" i="3"/>
  <c r="B31" i="3" s="1"/>
  <c r="I30" i="3"/>
  <c r="C31" i="3"/>
  <c r="G27" i="2"/>
  <c r="F38" i="1"/>
  <c r="B39" i="1" s="1"/>
  <c r="I38" i="1"/>
  <c r="C39" i="1"/>
  <c r="F29" i="5" l="1"/>
  <c r="B30" i="5" s="1"/>
  <c r="I29" i="5"/>
  <c r="C30" i="5"/>
  <c r="F27" i="4"/>
  <c r="B28" i="4" s="1"/>
  <c r="C28" i="4"/>
  <c r="I27" i="4"/>
  <c r="E31" i="3"/>
  <c r="H31" i="3" s="1"/>
  <c r="D32" i="3" s="1"/>
  <c r="H32" i="3" s="1"/>
  <c r="D33" i="3" s="1"/>
  <c r="G31" i="3"/>
  <c r="C28" i="2"/>
  <c r="F27" i="2"/>
  <c r="B28" i="2" s="1"/>
  <c r="I27" i="2"/>
  <c r="E39" i="1"/>
  <c r="H39" i="1" s="1"/>
  <c r="D40" i="1" s="1"/>
  <c r="H40" i="1" s="1"/>
  <c r="D41" i="1" s="1"/>
  <c r="E30" i="5" l="1"/>
  <c r="G30" i="5"/>
  <c r="E28" i="4"/>
  <c r="G28" i="4"/>
  <c r="F31" i="3"/>
  <c r="B32" i="3" s="1"/>
  <c r="I31" i="3"/>
  <c r="C32" i="3"/>
  <c r="G28" i="2"/>
  <c r="E28" i="2"/>
  <c r="G39" i="1"/>
  <c r="F30" i="5" l="1"/>
  <c r="B31" i="5" s="1"/>
  <c r="I30" i="5"/>
  <c r="C31" i="5"/>
  <c r="F28" i="4"/>
  <c r="B29" i="4" s="1"/>
  <c r="C29" i="4"/>
  <c r="I28" i="4"/>
  <c r="E32" i="3"/>
  <c r="G32" i="3"/>
  <c r="C29" i="2"/>
  <c r="F28" i="2"/>
  <c r="B29" i="2" s="1"/>
  <c r="I28" i="2"/>
  <c r="F39" i="1"/>
  <c r="B40" i="1" s="1"/>
  <c r="I39" i="1"/>
  <c r="C40" i="1"/>
  <c r="E31" i="5" l="1"/>
  <c r="H31" i="5" s="1"/>
  <c r="D32" i="5" s="1"/>
  <c r="H32" i="5" s="1"/>
  <c r="D33" i="5" s="1"/>
  <c r="E29" i="4"/>
  <c r="H29" i="4" s="1"/>
  <c r="D30" i="4" s="1"/>
  <c r="H30" i="4" s="1"/>
  <c r="D31" i="4" s="1"/>
  <c r="F32" i="3"/>
  <c r="B33" i="3" s="1"/>
  <c r="I32" i="3"/>
  <c r="C33" i="3"/>
  <c r="E29" i="2"/>
  <c r="H29" i="2" s="1"/>
  <c r="D30" i="2" s="1"/>
  <c r="H30" i="2" s="1"/>
  <c r="D31" i="2" s="1"/>
  <c r="E40" i="1"/>
  <c r="G40" i="1"/>
  <c r="G31" i="5" l="1"/>
  <c r="G29" i="4"/>
  <c r="E33" i="3"/>
  <c r="H33" i="3" s="1"/>
  <c r="D34" i="3" s="1"/>
  <c r="H34" i="3" s="1"/>
  <c r="D35" i="3" s="1"/>
  <c r="G33" i="3"/>
  <c r="G29" i="2"/>
  <c r="F40" i="1"/>
  <c r="B41" i="1" s="1"/>
  <c r="I40" i="1"/>
  <c r="C41" i="1"/>
  <c r="F31" i="5" l="1"/>
  <c r="B32" i="5" s="1"/>
  <c r="I31" i="5"/>
  <c r="C32" i="5"/>
  <c r="F29" i="4"/>
  <c r="B30" i="4" s="1"/>
  <c r="C30" i="4"/>
  <c r="I29" i="4"/>
  <c r="F33" i="3"/>
  <c r="B34" i="3" s="1"/>
  <c r="I33" i="3"/>
  <c r="C34" i="3"/>
  <c r="C30" i="2"/>
  <c r="F29" i="2"/>
  <c r="B30" i="2" s="1"/>
  <c r="I29" i="2"/>
  <c r="E41" i="1"/>
  <c r="H41" i="1" s="1"/>
  <c r="D42" i="1" s="1"/>
  <c r="H42" i="1" s="1"/>
  <c r="D43" i="1" s="1"/>
  <c r="E32" i="5" l="1"/>
  <c r="G32" i="5"/>
  <c r="E30" i="4"/>
  <c r="G30" i="4"/>
  <c r="E34" i="3"/>
  <c r="G34" i="3"/>
  <c r="G30" i="2"/>
  <c r="E30" i="2"/>
  <c r="G41" i="1"/>
  <c r="F32" i="5" l="1"/>
  <c r="B33" i="5" s="1"/>
  <c r="I32" i="5"/>
  <c r="C33" i="5"/>
  <c r="F30" i="4"/>
  <c r="B31" i="4" s="1"/>
  <c r="C31" i="4"/>
  <c r="I30" i="4"/>
  <c r="F34" i="3"/>
  <c r="B35" i="3" s="1"/>
  <c r="I34" i="3"/>
  <c r="C35" i="3"/>
  <c r="C31" i="2"/>
  <c r="F30" i="2"/>
  <c r="B31" i="2" s="1"/>
  <c r="I30" i="2"/>
  <c r="F41" i="1"/>
  <c r="B42" i="1" s="1"/>
  <c r="I41" i="1"/>
  <c r="C42" i="1"/>
  <c r="E33" i="5" l="1"/>
  <c r="H33" i="5" s="1"/>
  <c r="D34" i="5" s="1"/>
  <c r="H34" i="5" s="1"/>
  <c r="D35" i="5" s="1"/>
  <c r="G33" i="5"/>
  <c r="E31" i="4"/>
  <c r="H31" i="4" s="1"/>
  <c r="D32" i="4" s="1"/>
  <c r="H32" i="4" s="1"/>
  <c r="D33" i="4" s="1"/>
  <c r="E35" i="3"/>
  <c r="H35" i="3" s="1"/>
  <c r="D36" i="3" s="1"/>
  <c r="H36" i="3" s="1"/>
  <c r="D37" i="3" s="1"/>
  <c r="G35" i="3"/>
  <c r="E31" i="2"/>
  <c r="H31" i="2" s="1"/>
  <c r="D32" i="2" s="1"/>
  <c r="H32" i="2" s="1"/>
  <c r="D33" i="2" s="1"/>
  <c r="E42" i="1"/>
  <c r="G42" i="1"/>
  <c r="F33" i="5" l="1"/>
  <c r="B34" i="5" s="1"/>
  <c r="I33" i="5"/>
  <c r="C34" i="5"/>
  <c r="G31" i="4"/>
  <c r="F35" i="3"/>
  <c r="B36" i="3" s="1"/>
  <c r="I35" i="3"/>
  <c r="C36" i="3"/>
  <c r="G31" i="2"/>
  <c r="F42" i="1"/>
  <c r="B43" i="1" s="1"/>
  <c r="I42" i="1"/>
  <c r="C43" i="1"/>
  <c r="E34" i="5" l="1"/>
  <c r="G34" i="5"/>
  <c r="F31" i="4"/>
  <c r="B32" i="4" s="1"/>
  <c r="C32" i="4"/>
  <c r="I31" i="4"/>
  <c r="E36" i="3"/>
  <c r="G36" i="3"/>
  <c r="C32" i="2"/>
  <c r="F31" i="2"/>
  <c r="B32" i="2" s="1"/>
  <c r="I31" i="2"/>
  <c r="E43" i="1"/>
  <c r="H43" i="1" s="1"/>
  <c r="D44" i="1" s="1"/>
  <c r="H44" i="1" s="1"/>
  <c r="D45" i="1" s="1"/>
  <c r="F34" i="5" l="1"/>
  <c r="B35" i="5" s="1"/>
  <c r="I34" i="5"/>
  <c r="C35" i="5"/>
  <c r="E32" i="4"/>
  <c r="G32" i="4"/>
  <c r="F36" i="3"/>
  <c r="B37" i="3" s="1"/>
  <c r="I36" i="3"/>
  <c r="C37" i="3"/>
  <c r="G32" i="2"/>
  <c r="E32" i="2"/>
  <c r="G43" i="1"/>
  <c r="E35" i="5" l="1"/>
  <c r="H35" i="5" s="1"/>
  <c r="D36" i="5" s="1"/>
  <c r="H36" i="5" s="1"/>
  <c r="D37" i="5" s="1"/>
  <c r="G35" i="5"/>
  <c r="F32" i="4"/>
  <c r="B33" i="4" s="1"/>
  <c r="C33" i="4"/>
  <c r="I32" i="4"/>
  <c r="E37" i="3"/>
  <c r="H37" i="3" s="1"/>
  <c r="D38" i="3" s="1"/>
  <c r="H38" i="3" s="1"/>
  <c r="D39" i="3" s="1"/>
  <c r="G37" i="3"/>
  <c r="C33" i="2"/>
  <c r="F32" i="2"/>
  <c r="B33" i="2" s="1"/>
  <c r="I32" i="2"/>
  <c r="F43" i="1"/>
  <c r="B44" i="1" s="1"/>
  <c r="I43" i="1"/>
  <c r="C44" i="1"/>
  <c r="F35" i="5" l="1"/>
  <c r="B36" i="5" s="1"/>
  <c r="I35" i="5"/>
  <c r="C36" i="5"/>
  <c r="E33" i="4"/>
  <c r="H33" i="4" s="1"/>
  <c r="D34" i="4" s="1"/>
  <c r="H34" i="4" s="1"/>
  <c r="D35" i="4" s="1"/>
  <c r="F37" i="3"/>
  <c r="B38" i="3" s="1"/>
  <c r="I37" i="3"/>
  <c r="C38" i="3"/>
  <c r="E33" i="2"/>
  <c r="H33" i="2" s="1"/>
  <c r="D34" i="2" s="1"/>
  <c r="H34" i="2" s="1"/>
  <c r="D35" i="2" s="1"/>
  <c r="G44" i="1"/>
  <c r="E44" i="1"/>
  <c r="E36" i="5" l="1"/>
  <c r="G36" i="5"/>
  <c r="G33" i="4"/>
  <c r="E38" i="3"/>
  <c r="G38" i="3"/>
  <c r="G33" i="2"/>
  <c r="F44" i="1"/>
  <c r="B45" i="1" s="1"/>
  <c r="I44" i="1"/>
  <c r="C45" i="1"/>
  <c r="F36" i="5" l="1"/>
  <c r="B37" i="5" s="1"/>
  <c r="I36" i="5"/>
  <c r="C37" i="5"/>
  <c r="F33" i="4"/>
  <c r="B34" i="4" s="1"/>
  <c r="C34" i="4"/>
  <c r="I33" i="4"/>
  <c r="F38" i="3"/>
  <c r="B39" i="3" s="1"/>
  <c r="I38" i="3"/>
  <c r="C39" i="3"/>
  <c r="C34" i="2"/>
  <c r="F33" i="2"/>
  <c r="B34" i="2" s="1"/>
  <c r="I33" i="2"/>
  <c r="E45" i="1"/>
  <c r="H45" i="1" s="1"/>
  <c r="D46" i="1" s="1"/>
  <c r="H46" i="1" s="1"/>
  <c r="D47" i="1" s="1"/>
  <c r="E37" i="5" l="1"/>
  <c r="H37" i="5" s="1"/>
  <c r="D38" i="5" s="1"/>
  <c r="H38" i="5" s="1"/>
  <c r="D39" i="5" s="1"/>
  <c r="E34" i="4"/>
  <c r="G34" i="4"/>
  <c r="E39" i="3"/>
  <c r="H39" i="3" s="1"/>
  <c r="D40" i="3" s="1"/>
  <c r="H40" i="3" s="1"/>
  <c r="D41" i="3" s="1"/>
  <c r="G39" i="3"/>
  <c r="G34" i="2"/>
  <c r="E34" i="2"/>
  <c r="G45" i="1"/>
  <c r="G37" i="5" l="1"/>
  <c r="F34" i="4"/>
  <c r="B35" i="4" s="1"/>
  <c r="C35" i="4"/>
  <c r="I34" i="4"/>
  <c r="F39" i="3"/>
  <c r="B40" i="3" s="1"/>
  <c r="I39" i="3"/>
  <c r="C40" i="3"/>
  <c r="C35" i="2"/>
  <c r="F34" i="2"/>
  <c r="B35" i="2" s="1"/>
  <c r="I34" i="2"/>
  <c r="F45" i="1"/>
  <c r="B46" i="1" s="1"/>
  <c r="I45" i="1"/>
  <c r="C46" i="1"/>
  <c r="F37" i="5" l="1"/>
  <c r="B38" i="5" s="1"/>
  <c r="I37" i="5"/>
  <c r="C38" i="5"/>
  <c r="E35" i="4"/>
  <c r="H35" i="4" s="1"/>
  <c r="D36" i="4" s="1"/>
  <c r="H36" i="4" s="1"/>
  <c r="D37" i="4" s="1"/>
  <c r="G40" i="3"/>
  <c r="E40" i="3"/>
  <c r="E35" i="2"/>
  <c r="H35" i="2" s="1"/>
  <c r="D36" i="2" s="1"/>
  <c r="H36" i="2" s="1"/>
  <c r="D37" i="2" s="1"/>
  <c r="G46" i="1"/>
  <c r="E46" i="1"/>
  <c r="E38" i="5" l="1"/>
  <c r="G38" i="5"/>
  <c r="G35" i="4"/>
  <c r="C41" i="3"/>
  <c r="F40" i="3"/>
  <c r="B41" i="3" s="1"/>
  <c r="I40" i="3"/>
  <c r="G35" i="2"/>
  <c r="F46" i="1"/>
  <c r="B47" i="1" s="1"/>
  <c r="I46" i="1"/>
  <c r="C47" i="1"/>
  <c r="F38" i="5" l="1"/>
  <c r="B39" i="5" s="1"/>
  <c r="I38" i="5"/>
  <c r="C39" i="5"/>
  <c r="F35" i="4"/>
  <c r="B36" i="4" s="1"/>
  <c r="C36" i="4"/>
  <c r="I35" i="4"/>
  <c r="E41" i="3"/>
  <c r="H41" i="3" s="1"/>
  <c r="D42" i="3" s="1"/>
  <c r="H42" i="3" s="1"/>
  <c r="D43" i="3" s="1"/>
  <c r="C36" i="2"/>
  <c r="F35" i="2"/>
  <c r="B36" i="2" s="1"/>
  <c r="I35" i="2"/>
  <c r="G47" i="1"/>
  <c r="E47" i="1"/>
  <c r="H47" i="1" s="1"/>
  <c r="D48" i="1" s="1"/>
  <c r="H48" i="1" s="1"/>
  <c r="D49" i="1" s="1"/>
  <c r="E39" i="5" l="1"/>
  <c r="H39" i="5" s="1"/>
  <c r="D40" i="5" s="1"/>
  <c r="H40" i="5" s="1"/>
  <c r="D41" i="5" s="1"/>
  <c r="G39" i="5"/>
  <c r="E36" i="4"/>
  <c r="G36" i="4"/>
  <c r="G41" i="3"/>
  <c r="G36" i="2"/>
  <c r="E36" i="2"/>
  <c r="F47" i="1"/>
  <c r="B48" i="1" s="1"/>
  <c r="I47" i="1"/>
  <c r="C48" i="1"/>
  <c r="F39" i="5" l="1"/>
  <c r="B40" i="5" s="1"/>
  <c r="I39" i="5"/>
  <c r="C40" i="5"/>
  <c r="F36" i="4"/>
  <c r="B37" i="4" s="1"/>
  <c r="C37" i="4"/>
  <c r="I36" i="4"/>
  <c r="C42" i="3"/>
  <c r="F41" i="3"/>
  <c r="B42" i="3" s="1"/>
  <c r="I41" i="3"/>
  <c r="C37" i="2"/>
  <c r="F36" i="2"/>
  <c r="B37" i="2" s="1"/>
  <c r="I36" i="2"/>
  <c r="G48" i="1"/>
  <c r="E48" i="1"/>
  <c r="E40" i="5" l="1"/>
  <c r="G40" i="5"/>
  <c r="E37" i="4"/>
  <c r="H37" i="4" s="1"/>
  <c r="D38" i="4" s="1"/>
  <c r="H38" i="4" s="1"/>
  <c r="D39" i="4" s="1"/>
  <c r="G42" i="3"/>
  <c r="E42" i="3"/>
  <c r="E37" i="2"/>
  <c r="H37" i="2" s="1"/>
  <c r="D38" i="2" s="1"/>
  <c r="H38" i="2" s="1"/>
  <c r="D39" i="2" s="1"/>
  <c r="F48" i="1"/>
  <c r="B49" i="1" s="1"/>
  <c r="I48" i="1"/>
  <c r="C49" i="1"/>
  <c r="F40" i="5" l="1"/>
  <c r="B41" i="5" s="1"/>
  <c r="I40" i="5"/>
  <c r="C41" i="5"/>
  <c r="G37" i="4"/>
  <c r="C43" i="3"/>
  <c r="F42" i="3"/>
  <c r="B43" i="3" s="1"/>
  <c r="I42" i="3"/>
  <c r="G37" i="2"/>
  <c r="E49" i="1"/>
  <c r="H49" i="1" s="1"/>
  <c r="D50" i="1" s="1"/>
  <c r="H50" i="1" s="1"/>
  <c r="D51" i="1" s="1"/>
  <c r="E41" i="5" l="1"/>
  <c r="H41" i="5" s="1"/>
  <c r="D42" i="5" s="1"/>
  <c r="H42" i="5" s="1"/>
  <c r="D43" i="5" s="1"/>
  <c r="G41" i="5"/>
  <c r="F37" i="4"/>
  <c r="B38" i="4" s="1"/>
  <c r="C38" i="4"/>
  <c r="I37" i="4"/>
  <c r="E43" i="3"/>
  <c r="H43" i="3" s="1"/>
  <c r="D44" i="3" s="1"/>
  <c r="H44" i="3" s="1"/>
  <c r="D45" i="3" s="1"/>
  <c r="C38" i="2"/>
  <c r="F37" i="2"/>
  <c r="B38" i="2" s="1"/>
  <c r="I37" i="2"/>
  <c r="G49" i="1"/>
  <c r="F41" i="5" l="1"/>
  <c r="B42" i="5" s="1"/>
  <c r="I41" i="5"/>
  <c r="C42" i="5"/>
  <c r="E38" i="4"/>
  <c r="G38" i="4"/>
  <c r="G43" i="3"/>
  <c r="G38" i="2"/>
  <c r="E38" i="2"/>
  <c r="F49" i="1"/>
  <c r="B50" i="1" s="1"/>
  <c r="I49" i="1"/>
  <c r="C50" i="1"/>
  <c r="E42" i="5" l="1"/>
  <c r="G42" i="5"/>
  <c r="F38" i="4"/>
  <c r="B39" i="4" s="1"/>
  <c r="C39" i="4"/>
  <c r="I38" i="4"/>
  <c r="C44" i="3"/>
  <c r="F43" i="3"/>
  <c r="B44" i="3" s="1"/>
  <c r="I43" i="3"/>
  <c r="C39" i="2"/>
  <c r="F38" i="2"/>
  <c r="B39" i="2" s="1"/>
  <c r="I38" i="2"/>
  <c r="G50" i="1"/>
  <c r="E50" i="1"/>
  <c r="F42" i="5" l="1"/>
  <c r="B43" i="5" s="1"/>
  <c r="I42" i="5"/>
  <c r="C43" i="5"/>
  <c r="E39" i="4"/>
  <c r="H39" i="4" s="1"/>
  <c r="D40" i="4" s="1"/>
  <c r="H40" i="4" s="1"/>
  <c r="D41" i="4" s="1"/>
  <c r="G44" i="3"/>
  <c r="E44" i="3"/>
  <c r="E39" i="2"/>
  <c r="H39" i="2" s="1"/>
  <c r="D40" i="2" s="1"/>
  <c r="H40" i="2" s="1"/>
  <c r="D41" i="2" s="1"/>
  <c r="F50" i="1"/>
  <c r="B51" i="1" s="1"/>
  <c r="I50" i="1"/>
  <c r="C51" i="1"/>
  <c r="E43" i="5" l="1"/>
  <c r="H43" i="5" s="1"/>
  <c r="D44" i="5" s="1"/>
  <c r="H44" i="5" s="1"/>
  <c r="D45" i="5" s="1"/>
  <c r="G43" i="5"/>
  <c r="G39" i="4"/>
  <c r="C45" i="3"/>
  <c r="F44" i="3"/>
  <c r="B45" i="3" s="1"/>
  <c r="I44" i="3"/>
  <c r="G39" i="2"/>
  <c r="E51" i="1"/>
  <c r="H51" i="1" s="1"/>
  <c r="D52" i="1" s="1"/>
  <c r="H52" i="1" s="1"/>
  <c r="D53" i="1" s="1"/>
  <c r="F43" i="5" l="1"/>
  <c r="B44" i="5" s="1"/>
  <c r="I43" i="5"/>
  <c r="C44" i="5"/>
  <c r="F39" i="4"/>
  <c r="B40" i="4" s="1"/>
  <c r="C40" i="4"/>
  <c r="I39" i="4"/>
  <c r="E45" i="3"/>
  <c r="H45" i="3" s="1"/>
  <c r="D46" i="3" s="1"/>
  <c r="H46" i="3" s="1"/>
  <c r="D47" i="3" s="1"/>
  <c r="C40" i="2"/>
  <c r="F39" i="2"/>
  <c r="B40" i="2" s="1"/>
  <c r="I39" i="2"/>
  <c r="G51" i="1"/>
  <c r="E44" i="5" l="1"/>
  <c r="G44" i="5"/>
  <c r="E40" i="4"/>
  <c r="G40" i="4"/>
  <c r="G45" i="3"/>
  <c r="G40" i="2"/>
  <c r="E40" i="2"/>
  <c r="F51" i="1"/>
  <c r="B52" i="1" s="1"/>
  <c r="I51" i="1"/>
  <c r="C52" i="1"/>
  <c r="F44" i="5" l="1"/>
  <c r="B45" i="5" s="1"/>
  <c r="I44" i="5"/>
  <c r="C45" i="5"/>
  <c r="F40" i="4"/>
  <c r="B41" i="4" s="1"/>
  <c r="C41" i="4"/>
  <c r="I40" i="4"/>
  <c r="C46" i="3"/>
  <c r="F45" i="3"/>
  <c r="B46" i="3" s="1"/>
  <c r="I45" i="3"/>
  <c r="C41" i="2"/>
  <c r="F40" i="2"/>
  <c r="B41" i="2" s="1"/>
  <c r="I40" i="2"/>
  <c r="G52" i="1"/>
  <c r="E52" i="1"/>
  <c r="E45" i="5" l="1"/>
  <c r="H45" i="5" s="1"/>
  <c r="D46" i="5" s="1"/>
  <c r="H46" i="5" s="1"/>
  <c r="D47" i="5" s="1"/>
  <c r="G45" i="5"/>
  <c r="E41" i="4"/>
  <c r="H41" i="4" s="1"/>
  <c r="D42" i="4" s="1"/>
  <c r="H42" i="4" s="1"/>
  <c r="D43" i="4" s="1"/>
  <c r="G46" i="3"/>
  <c r="E46" i="3"/>
  <c r="E41" i="2"/>
  <c r="H41" i="2" s="1"/>
  <c r="D42" i="2" s="1"/>
  <c r="H42" i="2" s="1"/>
  <c r="D43" i="2" s="1"/>
  <c r="F52" i="1"/>
  <c r="B53" i="1" s="1"/>
  <c r="I52" i="1"/>
  <c r="C53" i="1"/>
  <c r="F45" i="5" l="1"/>
  <c r="B46" i="5" s="1"/>
  <c r="I45" i="5"/>
  <c r="C46" i="5"/>
  <c r="G41" i="4"/>
  <c r="C47" i="3"/>
  <c r="F46" i="3"/>
  <c r="B47" i="3" s="1"/>
  <c r="I46" i="3"/>
  <c r="G41" i="2"/>
  <c r="E53" i="1"/>
  <c r="H53" i="1" s="1"/>
  <c r="E46" i="5" l="1"/>
  <c r="G46" i="5"/>
  <c r="F41" i="4"/>
  <c r="B42" i="4" s="1"/>
  <c r="C42" i="4"/>
  <c r="I41" i="4"/>
  <c r="E47" i="3"/>
  <c r="H47" i="3" s="1"/>
  <c r="D48" i="3" s="1"/>
  <c r="H48" i="3" s="1"/>
  <c r="D49" i="3" s="1"/>
  <c r="C42" i="2"/>
  <c r="F41" i="2"/>
  <c r="B42" i="2" s="1"/>
  <c r="I41" i="2"/>
  <c r="G53" i="1"/>
  <c r="D54" i="1"/>
  <c r="H54" i="1" s="1"/>
  <c r="D55" i="1" s="1"/>
  <c r="F46" i="5" l="1"/>
  <c r="B47" i="5" s="1"/>
  <c r="I46" i="5"/>
  <c r="C47" i="5"/>
  <c r="E42" i="4"/>
  <c r="G42" i="4"/>
  <c r="G47" i="3"/>
  <c r="G42" i="2"/>
  <c r="E42" i="2"/>
  <c r="F53" i="1"/>
  <c r="B54" i="1" s="1"/>
  <c r="I53" i="1"/>
  <c r="C54" i="1"/>
  <c r="E47" i="5" l="1"/>
  <c r="H47" i="5" s="1"/>
  <c r="D48" i="5" s="1"/>
  <c r="H48" i="5" s="1"/>
  <c r="D49" i="5" s="1"/>
  <c r="G47" i="5"/>
  <c r="F42" i="4"/>
  <c r="B43" i="4" s="1"/>
  <c r="C43" i="4"/>
  <c r="I42" i="4"/>
  <c r="C48" i="3"/>
  <c r="F47" i="3"/>
  <c r="B48" i="3" s="1"/>
  <c r="I47" i="3"/>
  <c r="C43" i="2"/>
  <c r="F42" i="2"/>
  <c r="B43" i="2" s="1"/>
  <c r="I42" i="2"/>
  <c r="G54" i="1"/>
  <c r="E54" i="1"/>
  <c r="F47" i="5" l="1"/>
  <c r="B48" i="5" s="1"/>
  <c r="I47" i="5"/>
  <c r="C48" i="5"/>
  <c r="E43" i="4"/>
  <c r="H43" i="4" s="1"/>
  <c r="D44" i="4" s="1"/>
  <c r="H44" i="4" s="1"/>
  <c r="D45" i="4" s="1"/>
  <c r="G48" i="3"/>
  <c r="E48" i="3"/>
  <c r="E43" i="2"/>
  <c r="H43" i="2" s="1"/>
  <c r="D44" i="2" s="1"/>
  <c r="H44" i="2" s="1"/>
  <c r="D45" i="2" s="1"/>
  <c r="F54" i="1"/>
  <c r="B55" i="1" s="1"/>
  <c r="I54" i="1"/>
  <c r="C55" i="1"/>
  <c r="E48" i="5" l="1"/>
  <c r="G48" i="5"/>
  <c r="G43" i="4"/>
  <c r="C49" i="3"/>
  <c r="F48" i="3"/>
  <c r="B49" i="3" s="1"/>
  <c r="I48" i="3"/>
  <c r="G43" i="2"/>
  <c r="E55" i="1"/>
  <c r="H55" i="1" s="1"/>
  <c r="D56" i="1" s="1"/>
  <c r="H56" i="1" s="1"/>
  <c r="D57" i="1" s="1"/>
  <c r="F48" i="5" l="1"/>
  <c r="B49" i="5" s="1"/>
  <c r="I48" i="5"/>
  <c r="C49" i="5"/>
  <c r="F43" i="4"/>
  <c r="B44" i="4" s="1"/>
  <c r="C44" i="4"/>
  <c r="I43" i="4"/>
  <c r="G49" i="3"/>
  <c r="E49" i="3"/>
  <c r="H49" i="3" s="1"/>
  <c r="D50" i="3" s="1"/>
  <c r="H50" i="3" s="1"/>
  <c r="D51" i="3" s="1"/>
  <c r="C44" i="2"/>
  <c r="F43" i="2"/>
  <c r="B44" i="2" s="1"/>
  <c r="I43" i="2"/>
  <c r="G55" i="1"/>
  <c r="E49" i="5" l="1"/>
  <c r="H49" i="5" s="1"/>
  <c r="D50" i="5" s="1"/>
  <c r="H50" i="5" s="1"/>
  <c r="D51" i="5" s="1"/>
  <c r="G49" i="5"/>
  <c r="E44" i="4"/>
  <c r="G44" i="4"/>
  <c r="C50" i="3"/>
  <c r="F49" i="3"/>
  <c r="B50" i="3" s="1"/>
  <c r="I49" i="3"/>
  <c r="G44" i="2"/>
  <c r="E44" i="2"/>
  <c r="F55" i="1"/>
  <c r="B56" i="1" s="1"/>
  <c r="I55" i="1"/>
  <c r="C56" i="1"/>
  <c r="F49" i="5" l="1"/>
  <c r="B50" i="5" s="1"/>
  <c r="I49" i="5"/>
  <c r="C50" i="5"/>
  <c r="F44" i="4"/>
  <c r="B45" i="4" s="1"/>
  <c r="C45" i="4"/>
  <c r="I44" i="4"/>
  <c r="G50" i="3"/>
  <c r="E50" i="3"/>
  <c r="C45" i="2"/>
  <c r="F44" i="2"/>
  <c r="B45" i="2" s="1"/>
  <c r="I44" i="2"/>
  <c r="G56" i="1"/>
  <c r="E56" i="1"/>
  <c r="E50" i="5" l="1"/>
  <c r="G50" i="5"/>
  <c r="E45" i="4"/>
  <c r="H45" i="4" s="1"/>
  <c r="D46" i="4" s="1"/>
  <c r="H46" i="4" s="1"/>
  <c r="D47" i="4" s="1"/>
  <c r="C51" i="3"/>
  <c r="F50" i="3"/>
  <c r="B51" i="3" s="1"/>
  <c r="I50" i="3"/>
  <c r="E45" i="2"/>
  <c r="H45" i="2" s="1"/>
  <c r="D46" i="2" s="1"/>
  <c r="H46" i="2" s="1"/>
  <c r="D47" i="2" s="1"/>
  <c r="F56" i="1"/>
  <c r="B57" i="1" s="1"/>
  <c r="I56" i="1"/>
  <c r="C57" i="1"/>
  <c r="F50" i="5" l="1"/>
  <c r="B51" i="5" s="1"/>
  <c r="I50" i="5"/>
  <c r="C51" i="5"/>
  <c r="G45" i="4"/>
  <c r="E51" i="3"/>
  <c r="H51" i="3" s="1"/>
  <c r="D52" i="3" s="1"/>
  <c r="H52" i="3" s="1"/>
  <c r="D53" i="3" s="1"/>
  <c r="G45" i="2"/>
  <c r="E57" i="1"/>
  <c r="H57" i="1" s="1"/>
  <c r="D58" i="1" s="1"/>
  <c r="H58" i="1" s="1"/>
  <c r="D59" i="1" s="1"/>
  <c r="E51" i="5" l="1"/>
  <c r="H51" i="5" s="1"/>
  <c r="D52" i="5" s="1"/>
  <c r="H52" i="5" s="1"/>
  <c r="D53" i="5" s="1"/>
  <c r="G51" i="5"/>
  <c r="F45" i="4"/>
  <c r="B46" i="4" s="1"/>
  <c r="C46" i="4"/>
  <c r="I45" i="4"/>
  <c r="G51" i="3"/>
  <c r="C46" i="2"/>
  <c r="F45" i="2"/>
  <c r="B46" i="2" s="1"/>
  <c r="I45" i="2"/>
  <c r="G57" i="1"/>
  <c r="F51" i="5" l="1"/>
  <c r="B52" i="5" s="1"/>
  <c r="I51" i="5"/>
  <c r="C52" i="5"/>
  <c r="E46" i="4"/>
  <c r="G46" i="4"/>
  <c r="C52" i="3"/>
  <c r="F51" i="3"/>
  <c r="B52" i="3" s="1"/>
  <c r="I51" i="3"/>
  <c r="G46" i="2"/>
  <c r="E46" i="2"/>
  <c r="F57" i="1"/>
  <c r="B58" i="1" s="1"/>
  <c r="C58" i="1"/>
  <c r="I57" i="1"/>
  <c r="E52" i="5" l="1"/>
  <c r="G52" i="5"/>
  <c r="F46" i="4"/>
  <c r="B47" i="4" s="1"/>
  <c r="C47" i="4"/>
  <c r="I46" i="4"/>
  <c r="G52" i="3"/>
  <c r="E52" i="3"/>
  <c r="C47" i="2"/>
  <c r="F46" i="2"/>
  <c r="B47" i="2" s="1"/>
  <c r="I46" i="2"/>
  <c r="G58" i="1"/>
  <c r="E58" i="1"/>
  <c r="F52" i="5" l="1"/>
  <c r="B53" i="5" s="1"/>
  <c r="I52" i="5"/>
  <c r="C53" i="5"/>
  <c r="E47" i="4"/>
  <c r="H47" i="4" s="1"/>
  <c r="D48" i="4" s="1"/>
  <c r="H48" i="4" s="1"/>
  <c r="D49" i="4" s="1"/>
  <c r="C53" i="3"/>
  <c r="F52" i="3"/>
  <c r="B53" i="3" s="1"/>
  <c r="I52" i="3"/>
  <c r="E47" i="2"/>
  <c r="H47" i="2" s="1"/>
  <c r="D48" i="2" s="1"/>
  <c r="H48" i="2" s="1"/>
  <c r="D49" i="2" s="1"/>
  <c r="C59" i="1"/>
  <c r="I58" i="1"/>
  <c r="F58" i="1"/>
  <c r="B59" i="1" s="1"/>
  <c r="E53" i="5" l="1"/>
  <c r="H53" i="5" s="1"/>
  <c r="G53" i="5"/>
  <c r="G47" i="4"/>
  <c r="E53" i="3"/>
  <c r="H53" i="3" s="1"/>
  <c r="G47" i="2"/>
  <c r="E59" i="1"/>
  <c r="H59" i="1" s="1"/>
  <c r="D60" i="1" s="1"/>
  <c r="H60" i="1" s="1"/>
  <c r="D61" i="1" s="1"/>
  <c r="F53" i="5" l="1"/>
  <c r="B54" i="5" s="1"/>
  <c r="I53" i="5"/>
  <c r="C54" i="5"/>
  <c r="D54" i="5"/>
  <c r="H54" i="5" s="1"/>
  <c r="D55" i="5" s="1"/>
  <c r="F47" i="4"/>
  <c r="B48" i="4" s="1"/>
  <c r="C48" i="4"/>
  <c r="I47" i="4"/>
  <c r="G53" i="3"/>
  <c r="C48" i="2"/>
  <c r="F47" i="2"/>
  <c r="B48" i="2" s="1"/>
  <c r="I47" i="2"/>
  <c r="G59" i="1"/>
  <c r="E54" i="5" l="1"/>
  <c r="G54" i="5"/>
  <c r="E48" i="4"/>
  <c r="G48" i="4"/>
  <c r="C54" i="3"/>
  <c r="F53" i="3"/>
  <c r="B54" i="3" s="1"/>
  <c r="I53" i="3"/>
  <c r="D54" i="3"/>
  <c r="H54" i="3" s="1"/>
  <c r="D55" i="3" s="1"/>
  <c r="G48" i="2"/>
  <c r="E48" i="2"/>
  <c r="C60" i="1"/>
  <c r="I59" i="1"/>
  <c r="F59" i="1"/>
  <c r="B60" i="1" s="1"/>
  <c r="F54" i="5" l="1"/>
  <c r="B55" i="5" s="1"/>
  <c r="I54" i="5"/>
  <c r="C55" i="5"/>
  <c r="F48" i="4"/>
  <c r="B49" i="4" s="1"/>
  <c r="C49" i="4"/>
  <c r="I48" i="4"/>
  <c r="G54" i="3"/>
  <c r="E54" i="3"/>
  <c r="C49" i="2"/>
  <c r="F48" i="2"/>
  <c r="B49" i="2" s="1"/>
  <c r="I48" i="2"/>
  <c r="G60" i="1"/>
  <c r="E60" i="1"/>
  <c r="E55" i="5" l="1"/>
  <c r="H55" i="5" s="1"/>
  <c r="D56" i="5" s="1"/>
  <c r="H56" i="5" s="1"/>
  <c r="D57" i="5" s="1"/>
  <c r="G55" i="5"/>
  <c r="E49" i="4"/>
  <c r="H49" i="4" s="1"/>
  <c r="D50" i="4" s="1"/>
  <c r="H50" i="4" s="1"/>
  <c r="D51" i="4" s="1"/>
  <c r="C55" i="3"/>
  <c r="F54" i="3"/>
  <c r="B55" i="3" s="1"/>
  <c r="I54" i="3"/>
  <c r="E49" i="2"/>
  <c r="H49" i="2" s="1"/>
  <c r="D50" i="2" s="1"/>
  <c r="H50" i="2" s="1"/>
  <c r="D51" i="2" s="1"/>
  <c r="C61" i="1"/>
  <c r="I60" i="1"/>
  <c r="F60" i="1"/>
  <c r="B61" i="1" s="1"/>
  <c r="F55" i="5" l="1"/>
  <c r="B56" i="5" s="1"/>
  <c r="I55" i="5"/>
  <c r="C56" i="5"/>
  <c r="G49" i="4"/>
  <c r="E55" i="3"/>
  <c r="H55" i="3" s="1"/>
  <c r="D56" i="3" s="1"/>
  <c r="H56" i="3" s="1"/>
  <c r="D57" i="3" s="1"/>
  <c r="G49" i="2"/>
  <c r="G61" i="1"/>
  <c r="E61" i="1"/>
  <c r="H61" i="1" s="1"/>
  <c r="D62" i="1" s="1"/>
  <c r="H62" i="1" s="1"/>
  <c r="D63" i="1" s="1"/>
  <c r="E56" i="5" l="1"/>
  <c r="G56" i="5"/>
  <c r="F49" i="4"/>
  <c r="B50" i="4" s="1"/>
  <c r="C50" i="4"/>
  <c r="I49" i="4"/>
  <c r="G55" i="3"/>
  <c r="C50" i="2"/>
  <c r="F49" i="2"/>
  <c r="B50" i="2" s="1"/>
  <c r="I49" i="2"/>
  <c r="C62" i="1"/>
  <c r="I61" i="1"/>
  <c r="F61" i="1"/>
  <c r="B62" i="1" s="1"/>
  <c r="F56" i="5" l="1"/>
  <c r="B57" i="5" s="1"/>
  <c r="I56" i="5"/>
  <c r="C57" i="5"/>
  <c r="E50" i="4"/>
  <c r="G50" i="4"/>
  <c r="C56" i="3"/>
  <c r="F55" i="3"/>
  <c r="B56" i="3" s="1"/>
  <c r="I55" i="3"/>
  <c r="G50" i="2"/>
  <c r="E50" i="2"/>
  <c r="E62" i="1"/>
  <c r="G62" i="1"/>
  <c r="E57" i="5" l="1"/>
  <c r="H57" i="5" s="1"/>
  <c r="D58" i="5" s="1"/>
  <c r="H58" i="5" s="1"/>
  <c r="D59" i="5" s="1"/>
  <c r="G57" i="5"/>
  <c r="F50" i="4"/>
  <c r="B51" i="4" s="1"/>
  <c r="C51" i="4"/>
  <c r="I50" i="4"/>
  <c r="G56" i="3"/>
  <c r="E56" i="3"/>
  <c r="C51" i="2"/>
  <c r="F50" i="2"/>
  <c r="B51" i="2" s="1"/>
  <c r="I50" i="2"/>
  <c r="I62" i="1"/>
  <c r="F62" i="1"/>
  <c r="B63" i="1" s="1"/>
  <c r="C63" i="1"/>
  <c r="F57" i="5" l="1"/>
  <c r="B58" i="5" s="1"/>
  <c r="I57" i="5"/>
  <c r="C58" i="5"/>
  <c r="E51" i="4"/>
  <c r="H51" i="4" s="1"/>
  <c r="D52" i="4" s="1"/>
  <c r="H52" i="4" s="1"/>
  <c r="D53" i="4" s="1"/>
  <c r="C57" i="3"/>
  <c r="F56" i="3"/>
  <c r="B57" i="3" s="1"/>
  <c r="I56" i="3"/>
  <c r="E51" i="2"/>
  <c r="H51" i="2" s="1"/>
  <c r="D52" i="2" s="1"/>
  <c r="H52" i="2" s="1"/>
  <c r="D53" i="2" s="1"/>
  <c r="E63" i="1"/>
  <c r="H63" i="1" s="1"/>
  <c r="D64" i="1" s="1"/>
  <c r="H64" i="1" s="1"/>
  <c r="D65" i="1" s="1"/>
  <c r="G63" i="1"/>
  <c r="E58" i="5" l="1"/>
  <c r="G58" i="5"/>
  <c r="G51" i="4"/>
  <c r="E57" i="3"/>
  <c r="H57" i="3" s="1"/>
  <c r="D58" i="3" s="1"/>
  <c r="H58" i="3" s="1"/>
  <c r="D59" i="3" s="1"/>
  <c r="G51" i="2"/>
  <c r="I63" i="1"/>
  <c r="F63" i="1"/>
  <c r="B64" i="1" s="1"/>
  <c r="C64" i="1"/>
  <c r="F58" i="5" l="1"/>
  <c r="B59" i="5" s="1"/>
  <c r="I58" i="5"/>
  <c r="C59" i="5"/>
  <c r="F51" i="4"/>
  <c r="B52" i="4" s="1"/>
  <c r="C52" i="4"/>
  <c r="I51" i="4"/>
  <c r="G57" i="3"/>
  <c r="C52" i="2"/>
  <c r="F51" i="2"/>
  <c r="B52" i="2" s="1"/>
  <c r="I51" i="2"/>
  <c r="E64" i="1"/>
  <c r="G64" i="1"/>
  <c r="E59" i="5" l="1"/>
  <c r="H59" i="5" s="1"/>
  <c r="D60" i="5" s="1"/>
  <c r="H60" i="5" s="1"/>
  <c r="D61" i="5" s="1"/>
  <c r="G59" i="5"/>
  <c r="E52" i="4"/>
  <c r="G52" i="4"/>
  <c r="C58" i="3"/>
  <c r="F57" i="3"/>
  <c r="B58" i="3" s="1"/>
  <c r="I57" i="3"/>
  <c r="G52" i="2"/>
  <c r="E52" i="2"/>
  <c r="I64" i="1"/>
  <c r="F64" i="1"/>
  <c r="B65" i="1" s="1"/>
  <c r="C65" i="1"/>
  <c r="F59" i="5" l="1"/>
  <c r="B60" i="5" s="1"/>
  <c r="I59" i="5"/>
  <c r="C60" i="5"/>
  <c r="F52" i="4"/>
  <c r="B53" i="4" s="1"/>
  <c r="C53" i="4"/>
  <c r="I52" i="4"/>
  <c r="G58" i="3"/>
  <c r="E58" i="3"/>
  <c r="C53" i="2"/>
  <c r="F52" i="2"/>
  <c r="B53" i="2" s="1"/>
  <c r="I52" i="2"/>
  <c r="E65" i="1"/>
  <c r="H65" i="1" s="1"/>
  <c r="D66" i="1" s="1"/>
  <c r="H66" i="1" s="1"/>
  <c r="D67" i="1" s="1"/>
  <c r="G65" i="1"/>
  <c r="E60" i="5" l="1"/>
  <c r="G60" i="5"/>
  <c r="E53" i="4"/>
  <c r="H53" i="4" s="1"/>
  <c r="C59" i="3"/>
  <c r="F58" i="3"/>
  <c r="B59" i="3" s="1"/>
  <c r="I58" i="3"/>
  <c r="E53" i="2"/>
  <c r="H53" i="2" s="1"/>
  <c r="I65" i="1"/>
  <c r="C66" i="1"/>
  <c r="F65" i="1"/>
  <c r="B66" i="1" s="1"/>
  <c r="F60" i="5" l="1"/>
  <c r="B61" i="5" s="1"/>
  <c r="I60" i="5"/>
  <c r="C61" i="5"/>
  <c r="G53" i="4"/>
  <c r="E59" i="3"/>
  <c r="H59" i="3" s="1"/>
  <c r="D60" i="3" s="1"/>
  <c r="H60" i="3" s="1"/>
  <c r="D61" i="3" s="1"/>
  <c r="G53" i="2"/>
  <c r="E66" i="1"/>
  <c r="G66" i="1"/>
  <c r="E61" i="5" l="1"/>
  <c r="H61" i="5" s="1"/>
  <c r="D62" i="5" s="1"/>
  <c r="H62" i="5" s="1"/>
  <c r="D63" i="5" s="1"/>
  <c r="G61" i="5"/>
  <c r="F53" i="4"/>
  <c r="B54" i="4" s="1"/>
  <c r="C54" i="4"/>
  <c r="I53" i="4"/>
  <c r="D54" i="4"/>
  <c r="H54" i="4" s="1"/>
  <c r="D55" i="4" s="1"/>
  <c r="G59" i="3"/>
  <c r="C54" i="2"/>
  <c r="F53" i="2"/>
  <c r="B54" i="2" s="1"/>
  <c r="I53" i="2"/>
  <c r="D54" i="2"/>
  <c r="H54" i="2" s="1"/>
  <c r="D55" i="2" s="1"/>
  <c r="I66" i="1"/>
  <c r="F66" i="1"/>
  <c r="B67" i="1" s="1"/>
  <c r="C67" i="1"/>
  <c r="F61" i="5" l="1"/>
  <c r="B62" i="5" s="1"/>
  <c r="I61" i="5"/>
  <c r="C62" i="5"/>
  <c r="E54" i="4"/>
  <c r="G54" i="4"/>
  <c r="C60" i="3"/>
  <c r="F59" i="3"/>
  <c r="B60" i="3" s="1"/>
  <c r="I59" i="3"/>
  <c r="G54" i="2"/>
  <c r="E54" i="2"/>
  <c r="E67" i="1"/>
  <c r="H67" i="1" s="1"/>
  <c r="D68" i="1" s="1"/>
  <c r="H68" i="1" s="1"/>
  <c r="D69" i="1" s="1"/>
  <c r="G67" i="1"/>
  <c r="E62" i="5" l="1"/>
  <c r="G62" i="5"/>
  <c r="F54" i="4"/>
  <c r="B55" i="4" s="1"/>
  <c r="C55" i="4"/>
  <c r="I54" i="4"/>
  <c r="G60" i="3"/>
  <c r="E60" i="3"/>
  <c r="C55" i="2"/>
  <c r="F54" i="2"/>
  <c r="B55" i="2" s="1"/>
  <c r="I54" i="2"/>
  <c r="I67" i="1"/>
  <c r="F67" i="1"/>
  <c r="B68" i="1" s="1"/>
  <c r="C68" i="1"/>
  <c r="F62" i="5" l="1"/>
  <c r="B63" i="5" s="1"/>
  <c r="I62" i="5"/>
  <c r="C63" i="5"/>
  <c r="E55" i="4"/>
  <c r="H55" i="4" s="1"/>
  <c r="D56" i="4" s="1"/>
  <c r="H56" i="4" s="1"/>
  <c r="D57" i="4" s="1"/>
  <c r="C61" i="3"/>
  <c r="F60" i="3"/>
  <c r="B61" i="3" s="1"/>
  <c r="I60" i="3"/>
  <c r="E55" i="2"/>
  <c r="H55" i="2" s="1"/>
  <c r="D56" i="2" s="1"/>
  <c r="H56" i="2" s="1"/>
  <c r="D57" i="2" s="1"/>
  <c r="E68" i="1"/>
  <c r="G68" i="1"/>
  <c r="E63" i="5" l="1"/>
  <c r="H63" i="5" s="1"/>
  <c r="D64" i="5" s="1"/>
  <c r="H64" i="5" s="1"/>
  <c r="D65" i="5" s="1"/>
  <c r="G63" i="5"/>
  <c r="G55" i="4"/>
  <c r="E61" i="3"/>
  <c r="H61" i="3" s="1"/>
  <c r="D62" i="3" s="1"/>
  <c r="H62" i="3" s="1"/>
  <c r="D63" i="3" s="1"/>
  <c r="G55" i="2"/>
  <c r="I68" i="1"/>
  <c r="F68" i="1"/>
  <c r="B69" i="1" s="1"/>
  <c r="C69" i="1"/>
  <c r="F63" i="5" l="1"/>
  <c r="B64" i="5" s="1"/>
  <c r="I63" i="5"/>
  <c r="C64" i="5"/>
  <c r="F55" i="4"/>
  <c r="B56" i="4" s="1"/>
  <c r="C56" i="4"/>
  <c r="I55" i="4"/>
  <c r="G61" i="3"/>
  <c r="C56" i="2"/>
  <c r="F55" i="2"/>
  <c r="B56" i="2" s="1"/>
  <c r="I55" i="2"/>
  <c r="E69" i="1"/>
  <c r="H69" i="1" s="1"/>
  <c r="D70" i="1" s="1"/>
  <c r="H70" i="1" s="1"/>
  <c r="D71" i="1" s="1"/>
  <c r="G69" i="1"/>
  <c r="E64" i="5" l="1"/>
  <c r="G64" i="5"/>
  <c r="E56" i="4"/>
  <c r="G56" i="4"/>
  <c r="C62" i="3"/>
  <c r="F61" i="3"/>
  <c r="B62" i="3" s="1"/>
  <c r="I61" i="3"/>
  <c r="G56" i="2"/>
  <c r="E56" i="2"/>
  <c r="I69" i="1"/>
  <c r="F69" i="1"/>
  <c r="B70" i="1" s="1"/>
  <c r="C70" i="1"/>
  <c r="F64" i="5" l="1"/>
  <c r="B65" i="5" s="1"/>
  <c r="I64" i="5"/>
  <c r="C65" i="5"/>
  <c r="F56" i="4"/>
  <c r="B57" i="4" s="1"/>
  <c r="C57" i="4"/>
  <c r="I56" i="4"/>
  <c r="G62" i="3"/>
  <c r="E62" i="3"/>
  <c r="C57" i="2"/>
  <c r="F56" i="2"/>
  <c r="B57" i="2" s="1"/>
  <c r="I56" i="2"/>
  <c r="E70" i="1"/>
  <c r="G70" i="1"/>
  <c r="E65" i="5" l="1"/>
  <c r="H65" i="5" s="1"/>
  <c r="D66" i="5" s="1"/>
  <c r="H66" i="5" s="1"/>
  <c r="D67" i="5" s="1"/>
  <c r="G65" i="5"/>
  <c r="E57" i="4"/>
  <c r="H57" i="4" s="1"/>
  <c r="D58" i="4" s="1"/>
  <c r="H58" i="4" s="1"/>
  <c r="D59" i="4" s="1"/>
  <c r="C63" i="3"/>
  <c r="F62" i="3"/>
  <c r="B63" i="3" s="1"/>
  <c r="I62" i="3"/>
  <c r="E57" i="2"/>
  <c r="H57" i="2" s="1"/>
  <c r="D58" i="2" s="1"/>
  <c r="H58" i="2" s="1"/>
  <c r="D59" i="2" s="1"/>
  <c r="I70" i="1"/>
  <c r="F70" i="1"/>
  <c r="B71" i="1" s="1"/>
  <c r="C71" i="1"/>
  <c r="F65" i="5" l="1"/>
  <c r="B66" i="5" s="1"/>
  <c r="I65" i="5"/>
  <c r="C66" i="5"/>
  <c r="G57" i="4"/>
  <c r="E63" i="3"/>
  <c r="H63" i="3" s="1"/>
  <c r="D64" i="3" s="1"/>
  <c r="H64" i="3" s="1"/>
  <c r="D65" i="3" s="1"/>
  <c r="G57" i="2"/>
  <c r="E71" i="1"/>
  <c r="H71" i="1" s="1"/>
  <c r="D72" i="1" s="1"/>
  <c r="H72" i="1" s="1"/>
  <c r="D73" i="1" s="1"/>
  <c r="G71" i="1"/>
  <c r="E66" i="5" l="1"/>
  <c r="G66" i="5"/>
  <c r="F57" i="4"/>
  <c r="B58" i="4" s="1"/>
  <c r="C58" i="4"/>
  <c r="I57" i="4"/>
  <c r="G63" i="3"/>
  <c r="C58" i="2"/>
  <c r="F57" i="2"/>
  <c r="B58" i="2" s="1"/>
  <c r="I57" i="2"/>
  <c r="I71" i="1"/>
  <c r="F71" i="1"/>
  <c r="B72" i="1" s="1"/>
  <c r="C72" i="1"/>
  <c r="F66" i="5" l="1"/>
  <c r="B67" i="5" s="1"/>
  <c r="I66" i="5"/>
  <c r="C67" i="5"/>
  <c r="E58" i="4"/>
  <c r="G58" i="4"/>
  <c r="C64" i="3"/>
  <c r="F63" i="3"/>
  <c r="B64" i="3" s="1"/>
  <c r="I63" i="3"/>
  <c r="G58" i="2"/>
  <c r="E58" i="2"/>
  <c r="E72" i="1"/>
  <c r="G72" i="1"/>
  <c r="E67" i="5" l="1"/>
  <c r="H67" i="5" s="1"/>
  <c r="D68" i="5" s="1"/>
  <c r="H68" i="5" s="1"/>
  <c r="D69" i="5" s="1"/>
  <c r="G67" i="5"/>
  <c r="F58" i="4"/>
  <c r="B59" i="4" s="1"/>
  <c r="C59" i="4"/>
  <c r="I58" i="4"/>
  <c r="G64" i="3"/>
  <c r="E64" i="3"/>
  <c r="C59" i="2"/>
  <c r="F58" i="2"/>
  <c r="B59" i="2" s="1"/>
  <c r="I58" i="2"/>
  <c r="I72" i="1"/>
  <c r="F72" i="1"/>
  <c r="B73" i="1" s="1"/>
  <c r="C73" i="1"/>
  <c r="F67" i="5" l="1"/>
  <c r="B68" i="5" s="1"/>
  <c r="I67" i="5"/>
  <c r="C68" i="5"/>
  <c r="G59" i="4"/>
  <c r="E59" i="4"/>
  <c r="H59" i="4" s="1"/>
  <c r="D60" i="4" s="1"/>
  <c r="H60" i="4" s="1"/>
  <c r="D61" i="4" s="1"/>
  <c r="C65" i="3"/>
  <c r="F64" i="3"/>
  <c r="B65" i="3" s="1"/>
  <c r="I64" i="3"/>
  <c r="E59" i="2"/>
  <c r="H59" i="2" s="1"/>
  <c r="D60" i="2" s="1"/>
  <c r="H60" i="2" s="1"/>
  <c r="D61" i="2" s="1"/>
  <c r="E73" i="1"/>
  <c r="H73" i="1" s="1"/>
  <c r="D74" i="1" s="1"/>
  <c r="H74" i="1" s="1"/>
  <c r="D75" i="1" s="1"/>
  <c r="G73" i="1"/>
  <c r="E68" i="5" l="1"/>
  <c r="G68" i="5"/>
  <c r="F59" i="4"/>
  <c r="B60" i="4" s="1"/>
  <c r="C60" i="4"/>
  <c r="I59" i="4"/>
  <c r="E65" i="3"/>
  <c r="H65" i="3" s="1"/>
  <c r="D66" i="3" s="1"/>
  <c r="H66" i="3" s="1"/>
  <c r="D67" i="3" s="1"/>
  <c r="G59" i="2"/>
  <c r="I73" i="1"/>
  <c r="C74" i="1"/>
  <c r="F73" i="1"/>
  <c r="B74" i="1" s="1"/>
  <c r="F68" i="5" l="1"/>
  <c r="B69" i="5" s="1"/>
  <c r="I68" i="5"/>
  <c r="C69" i="5"/>
  <c r="E60" i="4"/>
  <c r="G60" i="4"/>
  <c r="G65" i="3"/>
  <c r="C60" i="2"/>
  <c r="F59" i="2"/>
  <c r="B60" i="2" s="1"/>
  <c r="I59" i="2"/>
  <c r="E74" i="1"/>
  <c r="G74" i="1"/>
  <c r="E69" i="5" l="1"/>
  <c r="H69" i="5" s="1"/>
  <c r="D70" i="5" s="1"/>
  <c r="H70" i="5" s="1"/>
  <c r="D71" i="5" s="1"/>
  <c r="G69" i="5"/>
  <c r="F60" i="4"/>
  <c r="B61" i="4" s="1"/>
  <c r="C61" i="4"/>
  <c r="I60" i="4"/>
  <c r="C66" i="3"/>
  <c r="F65" i="3"/>
  <c r="B66" i="3" s="1"/>
  <c r="I65" i="3"/>
  <c r="G60" i="2"/>
  <c r="E60" i="2"/>
  <c r="I74" i="1"/>
  <c r="C75" i="1"/>
  <c r="F74" i="1"/>
  <c r="B75" i="1" s="1"/>
  <c r="F69" i="5" l="1"/>
  <c r="B70" i="5" s="1"/>
  <c r="I69" i="5"/>
  <c r="C70" i="5"/>
  <c r="E61" i="4"/>
  <c r="H61" i="4" s="1"/>
  <c r="D62" i="4" s="1"/>
  <c r="H62" i="4" s="1"/>
  <c r="D63" i="4" s="1"/>
  <c r="G66" i="3"/>
  <c r="E66" i="3"/>
  <c r="C61" i="2"/>
  <c r="F60" i="2"/>
  <c r="B61" i="2" s="1"/>
  <c r="I60" i="2"/>
  <c r="E75" i="1"/>
  <c r="H75" i="1" s="1"/>
  <c r="D76" i="1" s="1"/>
  <c r="H76" i="1" s="1"/>
  <c r="D77" i="1" s="1"/>
  <c r="G75" i="1"/>
  <c r="E70" i="5" l="1"/>
  <c r="G70" i="5"/>
  <c r="G61" i="4"/>
  <c r="C67" i="3"/>
  <c r="F66" i="3"/>
  <c r="B67" i="3" s="1"/>
  <c r="I66" i="3"/>
  <c r="E61" i="2"/>
  <c r="H61" i="2" s="1"/>
  <c r="D62" i="2" s="1"/>
  <c r="H62" i="2" s="1"/>
  <c r="D63" i="2" s="1"/>
  <c r="I75" i="1"/>
  <c r="F75" i="1"/>
  <c r="B76" i="1" s="1"/>
  <c r="C76" i="1"/>
  <c r="F70" i="5" l="1"/>
  <c r="B71" i="5" s="1"/>
  <c r="I70" i="5"/>
  <c r="C71" i="5"/>
  <c r="F61" i="4"/>
  <c r="B62" i="4" s="1"/>
  <c r="C62" i="4"/>
  <c r="I61" i="4"/>
  <c r="E67" i="3"/>
  <c r="H67" i="3" s="1"/>
  <c r="D68" i="3" s="1"/>
  <c r="H68" i="3" s="1"/>
  <c r="D69" i="3" s="1"/>
  <c r="G61" i="2"/>
  <c r="E76" i="1"/>
  <c r="G76" i="1"/>
  <c r="E71" i="5" l="1"/>
  <c r="H71" i="5" s="1"/>
  <c r="D72" i="5" s="1"/>
  <c r="H72" i="5" s="1"/>
  <c r="D73" i="5" s="1"/>
  <c r="G71" i="5"/>
  <c r="E62" i="4"/>
  <c r="G62" i="4"/>
  <c r="G67" i="3"/>
  <c r="C62" i="2"/>
  <c r="F61" i="2"/>
  <c r="B62" i="2" s="1"/>
  <c r="I61" i="2"/>
  <c r="I76" i="1"/>
  <c r="F76" i="1"/>
  <c r="B77" i="1" s="1"/>
  <c r="C77" i="1"/>
  <c r="F71" i="5" l="1"/>
  <c r="B72" i="5" s="1"/>
  <c r="I71" i="5"/>
  <c r="C72" i="5"/>
  <c r="F62" i="4"/>
  <c r="B63" i="4" s="1"/>
  <c r="C63" i="4"/>
  <c r="I62" i="4"/>
  <c r="C68" i="3"/>
  <c r="F67" i="3"/>
  <c r="B68" i="3" s="1"/>
  <c r="I67" i="3"/>
  <c r="G62" i="2"/>
  <c r="E62" i="2"/>
  <c r="E77" i="1"/>
  <c r="H77" i="1" s="1"/>
  <c r="D78" i="1" s="1"/>
  <c r="H78" i="1" s="1"/>
  <c r="D79" i="1" s="1"/>
  <c r="G77" i="1"/>
  <c r="E72" i="5" l="1"/>
  <c r="G72" i="5"/>
  <c r="E63" i="4"/>
  <c r="H63" i="4" s="1"/>
  <c r="D64" i="4" s="1"/>
  <c r="H64" i="4" s="1"/>
  <c r="D65" i="4" s="1"/>
  <c r="G68" i="3"/>
  <c r="E68" i="3"/>
  <c r="C63" i="2"/>
  <c r="F62" i="2"/>
  <c r="B63" i="2" s="1"/>
  <c r="I62" i="2"/>
  <c r="I77" i="1"/>
  <c r="F77" i="1"/>
  <c r="B78" i="1" s="1"/>
  <c r="C78" i="1"/>
  <c r="F72" i="5" l="1"/>
  <c r="B73" i="5" s="1"/>
  <c r="I72" i="5"/>
  <c r="C73" i="5"/>
  <c r="G63" i="4"/>
  <c r="C69" i="3"/>
  <c r="F68" i="3"/>
  <c r="B69" i="3" s="1"/>
  <c r="I68" i="3"/>
  <c r="E63" i="2"/>
  <c r="H63" i="2" s="1"/>
  <c r="D64" i="2" s="1"/>
  <c r="H64" i="2" s="1"/>
  <c r="D65" i="2" s="1"/>
  <c r="E78" i="1"/>
  <c r="G78" i="1"/>
  <c r="E73" i="5" l="1"/>
  <c r="H73" i="5" s="1"/>
  <c r="D74" i="5" s="1"/>
  <c r="H74" i="5" s="1"/>
  <c r="D75" i="5" s="1"/>
  <c r="G73" i="5"/>
  <c r="F63" i="4"/>
  <c r="B64" i="4" s="1"/>
  <c r="C64" i="4"/>
  <c r="I63" i="4"/>
  <c r="E69" i="3"/>
  <c r="H69" i="3" s="1"/>
  <c r="D70" i="3" s="1"/>
  <c r="H70" i="3" s="1"/>
  <c r="D71" i="3" s="1"/>
  <c r="G63" i="2"/>
  <c r="I78" i="1"/>
  <c r="F78" i="1"/>
  <c r="B79" i="1" s="1"/>
  <c r="C79" i="1"/>
  <c r="F73" i="5" l="1"/>
  <c r="B74" i="5" s="1"/>
  <c r="I73" i="5"/>
  <c r="C74" i="5"/>
  <c r="E64" i="4"/>
  <c r="G64" i="4"/>
  <c r="G69" i="3"/>
  <c r="C64" i="2"/>
  <c r="F63" i="2"/>
  <c r="B64" i="2" s="1"/>
  <c r="I63" i="2"/>
  <c r="E79" i="1"/>
  <c r="H79" i="1" s="1"/>
  <c r="D80" i="1" s="1"/>
  <c r="H80" i="1" s="1"/>
  <c r="D81" i="1" s="1"/>
  <c r="G79" i="1"/>
  <c r="E74" i="5" l="1"/>
  <c r="G74" i="5"/>
  <c r="F64" i="4"/>
  <c r="B65" i="4" s="1"/>
  <c r="C65" i="4"/>
  <c r="I64" i="4"/>
  <c r="C70" i="3"/>
  <c r="F69" i="3"/>
  <c r="B70" i="3" s="1"/>
  <c r="I69" i="3"/>
  <c r="G64" i="2"/>
  <c r="E64" i="2"/>
  <c r="I79" i="1"/>
  <c r="F79" i="1"/>
  <c r="B80" i="1" s="1"/>
  <c r="C80" i="1"/>
  <c r="F74" i="5" l="1"/>
  <c r="B75" i="5" s="1"/>
  <c r="I74" i="5"/>
  <c r="C75" i="5"/>
  <c r="E65" i="4"/>
  <c r="H65" i="4" s="1"/>
  <c r="D66" i="4" s="1"/>
  <c r="H66" i="4" s="1"/>
  <c r="D67" i="4" s="1"/>
  <c r="G70" i="3"/>
  <c r="E70" i="3"/>
  <c r="C65" i="2"/>
  <c r="F64" i="2"/>
  <c r="B65" i="2" s="1"/>
  <c r="I64" i="2"/>
  <c r="E80" i="1"/>
  <c r="G80" i="1"/>
  <c r="E75" i="5" l="1"/>
  <c r="H75" i="5" s="1"/>
  <c r="D76" i="5" s="1"/>
  <c r="H76" i="5" s="1"/>
  <c r="D77" i="5" s="1"/>
  <c r="G75" i="5"/>
  <c r="G65" i="4"/>
  <c r="C71" i="3"/>
  <c r="F70" i="3"/>
  <c r="B71" i="3" s="1"/>
  <c r="I70" i="3"/>
  <c r="E65" i="2"/>
  <c r="H65" i="2" s="1"/>
  <c r="D66" i="2" s="1"/>
  <c r="H66" i="2" s="1"/>
  <c r="D67" i="2" s="1"/>
  <c r="I80" i="1"/>
  <c r="F80" i="1"/>
  <c r="B81" i="1" s="1"/>
  <c r="C81" i="1"/>
  <c r="F75" i="5" l="1"/>
  <c r="B76" i="5" s="1"/>
  <c r="I75" i="5"/>
  <c r="C76" i="5"/>
  <c r="F65" i="4"/>
  <c r="B66" i="4" s="1"/>
  <c r="C66" i="4"/>
  <c r="I65" i="4"/>
  <c r="E71" i="3"/>
  <c r="H71" i="3" s="1"/>
  <c r="D72" i="3" s="1"/>
  <c r="H72" i="3" s="1"/>
  <c r="D73" i="3" s="1"/>
  <c r="G65" i="2"/>
  <c r="E81" i="1"/>
  <c r="H81" i="1" s="1"/>
  <c r="D82" i="1" s="1"/>
  <c r="H82" i="1" s="1"/>
  <c r="D83" i="1" s="1"/>
  <c r="G81" i="1"/>
  <c r="E76" i="5" l="1"/>
  <c r="G76" i="5"/>
  <c r="E66" i="4"/>
  <c r="G66" i="4"/>
  <c r="G71" i="3"/>
  <c r="C66" i="2"/>
  <c r="F65" i="2"/>
  <c r="B66" i="2" s="1"/>
  <c r="I65" i="2"/>
  <c r="I81" i="1"/>
  <c r="F81" i="1"/>
  <c r="B82" i="1" s="1"/>
  <c r="C82" i="1"/>
  <c r="F76" i="5" l="1"/>
  <c r="B77" i="5" s="1"/>
  <c r="I76" i="5"/>
  <c r="C77" i="5"/>
  <c r="F66" i="4"/>
  <c r="B67" i="4" s="1"/>
  <c r="C67" i="4"/>
  <c r="I66" i="4"/>
  <c r="C72" i="3"/>
  <c r="F71" i="3"/>
  <c r="B72" i="3" s="1"/>
  <c r="I71" i="3"/>
  <c r="G66" i="2"/>
  <c r="E66" i="2"/>
  <c r="E82" i="1"/>
  <c r="G82" i="1"/>
  <c r="E77" i="5" l="1"/>
  <c r="H77" i="5" s="1"/>
  <c r="D78" i="5" s="1"/>
  <c r="H78" i="5" s="1"/>
  <c r="D79" i="5" s="1"/>
  <c r="G77" i="5"/>
  <c r="E67" i="4"/>
  <c r="H67" i="4" s="1"/>
  <c r="D68" i="4" s="1"/>
  <c r="H68" i="4" s="1"/>
  <c r="D69" i="4" s="1"/>
  <c r="G72" i="3"/>
  <c r="E72" i="3"/>
  <c r="C67" i="2"/>
  <c r="F66" i="2"/>
  <c r="B67" i="2" s="1"/>
  <c r="I66" i="2"/>
  <c r="I82" i="1"/>
  <c r="C83" i="1"/>
  <c r="F82" i="1"/>
  <c r="B83" i="1" s="1"/>
  <c r="F77" i="5" l="1"/>
  <c r="B78" i="5" s="1"/>
  <c r="I77" i="5"/>
  <c r="C78" i="5"/>
  <c r="G67" i="4"/>
  <c r="C73" i="3"/>
  <c r="F72" i="3"/>
  <c r="B73" i="3" s="1"/>
  <c r="I72" i="3"/>
  <c r="E67" i="2"/>
  <c r="H67" i="2" s="1"/>
  <c r="D68" i="2" s="1"/>
  <c r="H68" i="2" s="1"/>
  <c r="D69" i="2" s="1"/>
  <c r="E83" i="1"/>
  <c r="H83" i="1" s="1"/>
  <c r="D84" i="1" s="1"/>
  <c r="H84" i="1" s="1"/>
  <c r="D85" i="1" s="1"/>
  <c r="G83" i="1"/>
  <c r="E78" i="5" l="1"/>
  <c r="G78" i="5"/>
  <c r="F67" i="4"/>
  <c r="B68" i="4" s="1"/>
  <c r="C68" i="4"/>
  <c r="I67" i="4"/>
  <c r="E73" i="3"/>
  <c r="H73" i="3" s="1"/>
  <c r="D74" i="3" s="1"/>
  <c r="H74" i="3" s="1"/>
  <c r="D75" i="3" s="1"/>
  <c r="G67" i="2"/>
  <c r="I83" i="1"/>
  <c r="F83" i="1"/>
  <c r="B84" i="1" s="1"/>
  <c r="C84" i="1"/>
  <c r="F78" i="5" l="1"/>
  <c r="B79" i="5" s="1"/>
  <c r="I78" i="5"/>
  <c r="C79" i="5"/>
  <c r="E68" i="4"/>
  <c r="G68" i="4"/>
  <c r="G73" i="3"/>
  <c r="F67" i="2"/>
  <c r="B68" i="2" s="1"/>
  <c r="C68" i="2"/>
  <c r="I67" i="2"/>
  <c r="E84" i="1"/>
  <c r="G84" i="1"/>
  <c r="E79" i="5" l="1"/>
  <c r="H79" i="5" s="1"/>
  <c r="D80" i="5" s="1"/>
  <c r="H80" i="5" s="1"/>
  <c r="D81" i="5" s="1"/>
  <c r="G79" i="5"/>
  <c r="F68" i="4"/>
  <c r="B69" i="4" s="1"/>
  <c r="C69" i="4"/>
  <c r="I68" i="4"/>
  <c r="C74" i="3"/>
  <c r="F73" i="3"/>
  <c r="B74" i="3" s="1"/>
  <c r="I73" i="3"/>
  <c r="E68" i="2"/>
  <c r="G68" i="2"/>
  <c r="I84" i="1"/>
  <c r="F84" i="1"/>
  <c r="B85" i="1" s="1"/>
  <c r="C85" i="1"/>
  <c r="F79" i="5" l="1"/>
  <c r="B80" i="5" s="1"/>
  <c r="I79" i="5"/>
  <c r="C80" i="5"/>
  <c r="E69" i="4"/>
  <c r="H69" i="4" s="1"/>
  <c r="D70" i="4" s="1"/>
  <c r="H70" i="4" s="1"/>
  <c r="D71" i="4" s="1"/>
  <c r="G74" i="3"/>
  <c r="E74" i="3"/>
  <c r="F68" i="2"/>
  <c r="B69" i="2" s="1"/>
  <c r="I68" i="2"/>
  <c r="C69" i="2"/>
  <c r="E85" i="1"/>
  <c r="H85" i="1" s="1"/>
  <c r="D86" i="1" s="1"/>
  <c r="H86" i="1" s="1"/>
  <c r="D87" i="1" s="1"/>
  <c r="G85" i="1"/>
  <c r="E80" i="5" l="1"/>
  <c r="G80" i="5"/>
  <c r="G69" i="4"/>
  <c r="C75" i="3"/>
  <c r="F74" i="3"/>
  <c r="B75" i="3" s="1"/>
  <c r="I74" i="3"/>
  <c r="E69" i="2"/>
  <c r="H69" i="2" s="1"/>
  <c r="D70" i="2" s="1"/>
  <c r="H70" i="2" s="1"/>
  <c r="D71" i="2" s="1"/>
  <c r="G69" i="2"/>
  <c r="I85" i="1"/>
  <c r="F85" i="1"/>
  <c r="B86" i="1" s="1"/>
  <c r="C86" i="1"/>
  <c r="F80" i="5" l="1"/>
  <c r="B81" i="5" s="1"/>
  <c r="I80" i="5"/>
  <c r="C81" i="5"/>
  <c r="F69" i="4"/>
  <c r="B70" i="4" s="1"/>
  <c r="C70" i="4"/>
  <c r="I69" i="4"/>
  <c r="E75" i="3"/>
  <c r="H75" i="3" s="1"/>
  <c r="D76" i="3" s="1"/>
  <c r="H76" i="3" s="1"/>
  <c r="D77" i="3" s="1"/>
  <c r="F69" i="2"/>
  <c r="B70" i="2" s="1"/>
  <c r="I69" i="2"/>
  <c r="C70" i="2"/>
  <c r="E86" i="1"/>
  <c r="G86" i="1"/>
  <c r="E81" i="5" l="1"/>
  <c r="H81" i="5" s="1"/>
  <c r="D82" i="5" s="1"/>
  <c r="H82" i="5" s="1"/>
  <c r="D83" i="5" s="1"/>
  <c r="G81" i="5"/>
  <c r="E70" i="4"/>
  <c r="G70" i="4"/>
  <c r="G75" i="3"/>
  <c r="E70" i="2"/>
  <c r="G70" i="2"/>
  <c r="I86" i="1"/>
  <c r="F86" i="1"/>
  <c r="B87" i="1" s="1"/>
  <c r="C87" i="1"/>
  <c r="F81" i="5" l="1"/>
  <c r="B82" i="5" s="1"/>
  <c r="I81" i="5"/>
  <c r="C82" i="5"/>
  <c r="F70" i="4"/>
  <c r="B71" i="4" s="1"/>
  <c r="C71" i="4"/>
  <c r="I70" i="4"/>
  <c r="C76" i="3"/>
  <c r="F75" i="3"/>
  <c r="B76" i="3" s="1"/>
  <c r="I75" i="3"/>
  <c r="F70" i="2"/>
  <c r="B71" i="2" s="1"/>
  <c r="I70" i="2"/>
  <c r="C71" i="2"/>
  <c r="E87" i="1"/>
  <c r="H87" i="1" s="1"/>
  <c r="D88" i="1" s="1"/>
  <c r="H88" i="1" s="1"/>
  <c r="D89" i="1" s="1"/>
  <c r="G87" i="1"/>
  <c r="E82" i="5" l="1"/>
  <c r="G82" i="5"/>
  <c r="E71" i="4"/>
  <c r="H71" i="4" s="1"/>
  <c r="D72" i="4" s="1"/>
  <c r="H72" i="4" s="1"/>
  <c r="D73" i="4" s="1"/>
  <c r="G76" i="3"/>
  <c r="E76" i="3"/>
  <c r="E71" i="2"/>
  <c r="H71" i="2" s="1"/>
  <c r="D72" i="2" s="1"/>
  <c r="H72" i="2" s="1"/>
  <c r="D73" i="2" s="1"/>
  <c r="G71" i="2"/>
  <c r="I87" i="1"/>
  <c r="F87" i="1"/>
  <c r="B88" i="1" s="1"/>
  <c r="C88" i="1"/>
  <c r="F82" i="5" l="1"/>
  <c r="B83" i="5" s="1"/>
  <c r="I82" i="5"/>
  <c r="C83" i="5"/>
  <c r="G71" i="4"/>
  <c r="C77" i="3"/>
  <c r="F76" i="3"/>
  <c r="B77" i="3" s="1"/>
  <c r="I76" i="3"/>
  <c r="F71" i="2"/>
  <c r="B72" i="2" s="1"/>
  <c r="I71" i="2"/>
  <c r="C72" i="2"/>
  <c r="E88" i="1"/>
  <c r="G88" i="1"/>
  <c r="E83" i="5" l="1"/>
  <c r="H83" i="5" s="1"/>
  <c r="D84" i="5" s="1"/>
  <c r="H84" i="5" s="1"/>
  <c r="D85" i="5" s="1"/>
  <c r="G83" i="5"/>
  <c r="F71" i="4"/>
  <c r="B72" i="4" s="1"/>
  <c r="C72" i="4"/>
  <c r="I71" i="4"/>
  <c r="E77" i="3"/>
  <c r="H77" i="3" s="1"/>
  <c r="D78" i="3" s="1"/>
  <c r="H78" i="3" s="1"/>
  <c r="D79" i="3" s="1"/>
  <c r="E72" i="2"/>
  <c r="G72" i="2"/>
  <c r="I88" i="1"/>
  <c r="F88" i="1"/>
  <c r="B89" i="1" s="1"/>
  <c r="C89" i="1"/>
  <c r="F83" i="5" l="1"/>
  <c r="B84" i="5" s="1"/>
  <c r="I83" i="5"/>
  <c r="C84" i="5"/>
  <c r="E72" i="4"/>
  <c r="G72" i="4"/>
  <c r="G77" i="3"/>
  <c r="F72" i="2"/>
  <c r="B73" i="2" s="1"/>
  <c r="I72" i="2"/>
  <c r="C73" i="2"/>
  <c r="E89" i="1"/>
  <c r="H89" i="1" s="1"/>
  <c r="D90" i="1" s="1"/>
  <c r="H90" i="1" s="1"/>
  <c r="D91" i="1" s="1"/>
  <c r="G89" i="1"/>
  <c r="E84" i="5" l="1"/>
  <c r="G84" i="5"/>
  <c r="F72" i="4"/>
  <c r="B73" i="4" s="1"/>
  <c r="C73" i="4"/>
  <c r="I72" i="4"/>
  <c r="C78" i="3"/>
  <c r="F77" i="3"/>
  <c r="B78" i="3" s="1"/>
  <c r="I77" i="3"/>
  <c r="E73" i="2"/>
  <c r="H73" i="2" s="1"/>
  <c r="D74" i="2" s="1"/>
  <c r="H74" i="2" s="1"/>
  <c r="D75" i="2" s="1"/>
  <c r="G73" i="2"/>
  <c r="I89" i="1"/>
  <c r="F89" i="1"/>
  <c r="B90" i="1" s="1"/>
  <c r="C90" i="1"/>
  <c r="F84" i="5" l="1"/>
  <c r="B85" i="5" s="1"/>
  <c r="I84" i="5"/>
  <c r="C85" i="5"/>
  <c r="G73" i="4"/>
  <c r="E73" i="4"/>
  <c r="H73" i="4" s="1"/>
  <c r="D74" i="4" s="1"/>
  <c r="H74" i="4" s="1"/>
  <c r="D75" i="4" s="1"/>
  <c r="G78" i="3"/>
  <c r="E78" i="3"/>
  <c r="F73" i="2"/>
  <c r="B74" i="2" s="1"/>
  <c r="I73" i="2"/>
  <c r="C74" i="2"/>
  <c r="E90" i="1"/>
  <c r="G90" i="1"/>
  <c r="E85" i="5" l="1"/>
  <c r="H85" i="5" s="1"/>
  <c r="D86" i="5" s="1"/>
  <c r="H86" i="5" s="1"/>
  <c r="D87" i="5" s="1"/>
  <c r="G85" i="5"/>
  <c r="F73" i="4"/>
  <c r="B74" i="4" s="1"/>
  <c r="C74" i="4"/>
  <c r="I73" i="4"/>
  <c r="C79" i="3"/>
  <c r="F78" i="3"/>
  <c r="B79" i="3" s="1"/>
  <c r="I78" i="3"/>
  <c r="E74" i="2"/>
  <c r="G74" i="2"/>
  <c r="I90" i="1"/>
  <c r="C91" i="1"/>
  <c r="F90" i="1"/>
  <c r="B91" i="1" s="1"/>
  <c r="F85" i="5" l="1"/>
  <c r="B86" i="5" s="1"/>
  <c r="I85" i="5"/>
  <c r="C86" i="5"/>
  <c r="E74" i="4"/>
  <c r="G74" i="4"/>
  <c r="E79" i="3"/>
  <c r="H79" i="3" s="1"/>
  <c r="D80" i="3" s="1"/>
  <c r="H80" i="3" s="1"/>
  <c r="D81" i="3" s="1"/>
  <c r="F74" i="2"/>
  <c r="B75" i="2" s="1"/>
  <c r="I74" i="2"/>
  <c r="C75" i="2"/>
  <c r="E91" i="1"/>
  <c r="H91" i="1" s="1"/>
  <c r="D92" i="1" s="1"/>
  <c r="H92" i="1" s="1"/>
  <c r="D93" i="1" s="1"/>
  <c r="G91" i="1"/>
  <c r="E86" i="5" l="1"/>
  <c r="G86" i="5"/>
  <c r="F74" i="4"/>
  <c r="B75" i="4" s="1"/>
  <c r="C75" i="4"/>
  <c r="I74" i="4"/>
  <c r="G79" i="3"/>
  <c r="E75" i="2"/>
  <c r="H75" i="2" s="1"/>
  <c r="D76" i="2" s="1"/>
  <c r="H76" i="2" s="1"/>
  <c r="D77" i="2" s="1"/>
  <c r="G75" i="2"/>
  <c r="I91" i="1"/>
  <c r="F91" i="1"/>
  <c r="B92" i="1" s="1"/>
  <c r="C92" i="1"/>
  <c r="F86" i="5" l="1"/>
  <c r="B87" i="5" s="1"/>
  <c r="I86" i="5"/>
  <c r="C87" i="5"/>
  <c r="E75" i="4"/>
  <c r="H75" i="4" s="1"/>
  <c r="D76" i="4" s="1"/>
  <c r="H76" i="4" s="1"/>
  <c r="D77" i="4" s="1"/>
  <c r="C80" i="3"/>
  <c r="F79" i="3"/>
  <c r="B80" i="3" s="1"/>
  <c r="I79" i="3"/>
  <c r="F75" i="2"/>
  <c r="B76" i="2" s="1"/>
  <c r="I75" i="2"/>
  <c r="C76" i="2"/>
  <c r="E92" i="1"/>
  <c r="G92" i="1"/>
  <c r="E87" i="5" l="1"/>
  <c r="H87" i="5" s="1"/>
  <c r="D88" i="5" s="1"/>
  <c r="H88" i="5" s="1"/>
  <c r="D89" i="5" s="1"/>
  <c r="G87" i="5"/>
  <c r="G75" i="4"/>
  <c r="G80" i="3"/>
  <c r="E80" i="3"/>
  <c r="E76" i="2"/>
  <c r="G76" i="2"/>
  <c r="I92" i="1"/>
  <c r="F92" i="1"/>
  <c r="B93" i="1" s="1"/>
  <c r="C93" i="1"/>
  <c r="F87" i="5" l="1"/>
  <c r="B88" i="5" s="1"/>
  <c r="I87" i="5"/>
  <c r="C88" i="5"/>
  <c r="F75" i="4"/>
  <c r="B76" i="4" s="1"/>
  <c r="C76" i="4"/>
  <c r="I75" i="4"/>
  <c r="C81" i="3"/>
  <c r="F80" i="3"/>
  <c r="B81" i="3" s="1"/>
  <c r="I80" i="3"/>
  <c r="F76" i="2"/>
  <c r="B77" i="2" s="1"/>
  <c r="I76" i="2"/>
  <c r="C77" i="2"/>
  <c r="E93" i="1"/>
  <c r="H93" i="1" s="1"/>
  <c r="D94" i="1" s="1"/>
  <c r="H94" i="1" s="1"/>
  <c r="D95" i="1" s="1"/>
  <c r="G93" i="1"/>
  <c r="E88" i="5" l="1"/>
  <c r="G88" i="5"/>
  <c r="E76" i="4"/>
  <c r="G76" i="4"/>
  <c r="E81" i="3"/>
  <c r="H81" i="3" s="1"/>
  <c r="D82" i="3" s="1"/>
  <c r="H82" i="3" s="1"/>
  <c r="D83" i="3" s="1"/>
  <c r="E77" i="2"/>
  <c r="H77" i="2" s="1"/>
  <c r="D78" i="2" s="1"/>
  <c r="H78" i="2" s="1"/>
  <c r="D79" i="2" s="1"/>
  <c r="G77" i="2"/>
  <c r="I93" i="1"/>
  <c r="F93" i="1"/>
  <c r="B94" i="1" s="1"/>
  <c r="C94" i="1"/>
  <c r="F88" i="5" l="1"/>
  <c r="B89" i="5" s="1"/>
  <c r="I88" i="5"/>
  <c r="C89" i="5"/>
  <c r="F76" i="4"/>
  <c r="B77" i="4" s="1"/>
  <c r="C77" i="4"/>
  <c r="I76" i="4"/>
  <c r="G81" i="3"/>
  <c r="F77" i="2"/>
  <c r="B78" i="2" s="1"/>
  <c r="I77" i="2"/>
  <c r="C78" i="2"/>
  <c r="E94" i="1"/>
  <c r="G94" i="1"/>
  <c r="E89" i="5" l="1"/>
  <c r="H89" i="5" s="1"/>
  <c r="D90" i="5" s="1"/>
  <c r="H90" i="5" s="1"/>
  <c r="D91" i="5" s="1"/>
  <c r="G89" i="5"/>
  <c r="G77" i="4"/>
  <c r="E77" i="4"/>
  <c r="H77" i="4" s="1"/>
  <c r="D78" i="4" s="1"/>
  <c r="H78" i="4" s="1"/>
  <c r="D79" i="4" s="1"/>
  <c r="C82" i="3"/>
  <c r="F81" i="3"/>
  <c r="B82" i="3" s="1"/>
  <c r="I81" i="3"/>
  <c r="E78" i="2"/>
  <c r="G78" i="2"/>
  <c r="I94" i="1"/>
  <c r="F94" i="1"/>
  <c r="B95" i="1" s="1"/>
  <c r="C95" i="1"/>
  <c r="F89" i="5" l="1"/>
  <c r="B90" i="5" s="1"/>
  <c r="I89" i="5"/>
  <c r="C90" i="5"/>
  <c r="F77" i="4"/>
  <c r="B78" i="4" s="1"/>
  <c r="C78" i="4"/>
  <c r="I77" i="4"/>
  <c r="G82" i="3"/>
  <c r="E82" i="3"/>
  <c r="F78" i="2"/>
  <c r="B79" i="2" s="1"/>
  <c r="I78" i="2"/>
  <c r="C79" i="2"/>
  <c r="E95" i="1"/>
  <c r="H95" i="1" s="1"/>
  <c r="D96" i="1" s="1"/>
  <c r="H96" i="1" s="1"/>
  <c r="D97" i="1" s="1"/>
  <c r="G95" i="1"/>
  <c r="E90" i="5" l="1"/>
  <c r="G90" i="5"/>
  <c r="E78" i="4"/>
  <c r="G78" i="4"/>
  <c r="C83" i="3"/>
  <c r="F82" i="3"/>
  <c r="B83" i="3" s="1"/>
  <c r="I82" i="3"/>
  <c r="E79" i="2"/>
  <c r="H79" i="2" s="1"/>
  <c r="D80" i="2" s="1"/>
  <c r="H80" i="2" s="1"/>
  <c r="D81" i="2" s="1"/>
  <c r="G79" i="2"/>
  <c r="I95" i="1"/>
  <c r="F95" i="1"/>
  <c r="B96" i="1" s="1"/>
  <c r="C96" i="1"/>
  <c r="F90" i="5" l="1"/>
  <c r="B91" i="5" s="1"/>
  <c r="I90" i="5"/>
  <c r="C91" i="5"/>
  <c r="F78" i="4"/>
  <c r="B79" i="4" s="1"/>
  <c r="C79" i="4"/>
  <c r="I78" i="4"/>
  <c r="E83" i="3"/>
  <c r="H83" i="3" s="1"/>
  <c r="D84" i="3" s="1"/>
  <c r="H84" i="3" s="1"/>
  <c r="D85" i="3" s="1"/>
  <c r="F79" i="2"/>
  <c r="B80" i="2" s="1"/>
  <c r="I79" i="2"/>
  <c r="C80" i="2"/>
  <c r="E96" i="1"/>
  <c r="G96" i="1"/>
  <c r="E91" i="5" l="1"/>
  <c r="H91" i="5" s="1"/>
  <c r="D92" i="5" s="1"/>
  <c r="H92" i="5" s="1"/>
  <c r="D93" i="5" s="1"/>
  <c r="G91" i="5"/>
  <c r="E79" i="4"/>
  <c r="H79" i="4" s="1"/>
  <c r="D80" i="4" s="1"/>
  <c r="H80" i="4" s="1"/>
  <c r="D81" i="4" s="1"/>
  <c r="G83" i="3"/>
  <c r="E80" i="2"/>
  <c r="G80" i="2"/>
  <c r="I96" i="1"/>
  <c r="F96" i="1"/>
  <c r="B97" i="1" s="1"/>
  <c r="C97" i="1"/>
  <c r="F91" i="5" l="1"/>
  <c r="B92" i="5" s="1"/>
  <c r="I91" i="5"/>
  <c r="C92" i="5"/>
  <c r="G79" i="4"/>
  <c r="C84" i="3"/>
  <c r="F83" i="3"/>
  <c r="B84" i="3" s="1"/>
  <c r="I83" i="3"/>
  <c r="F80" i="2"/>
  <c r="B81" i="2" s="1"/>
  <c r="I80" i="2"/>
  <c r="C81" i="2"/>
  <c r="E97" i="1"/>
  <c r="H97" i="1" s="1"/>
  <c r="D98" i="1" s="1"/>
  <c r="H98" i="1" s="1"/>
  <c r="D99" i="1" s="1"/>
  <c r="G97" i="1"/>
  <c r="E92" i="5" l="1"/>
  <c r="G92" i="5"/>
  <c r="F79" i="4"/>
  <c r="B80" i="4" s="1"/>
  <c r="C80" i="4"/>
  <c r="I79" i="4"/>
  <c r="G84" i="3"/>
  <c r="E84" i="3"/>
  <c r="E81" i="2"/>
  <c r="H81" i="2" s="1"/>
  <c r="D82" i="2" s="1"/>
  <c r="H82" i="2" s="1"/>
  <c r="D83" i="2" s="1"/>
  <c r="G81" i="2"/>
  <c r="I97" i="1"/>
  <c r="F97" i="1"/>
  <c r="B98" i="1" s="1"/>
  <c r="C98" i="1"/>
  <c r="F92" i="5" l="1"/>
  <c r="B93" i="5" s="1"/>
  <c r="I92" i="5"/>
  <c r="C93" i="5"/>
  <c r="E80" i="4"/>
  <c r="G80" i="4"/>
  <c r="C85" i="3"/>
  <c r="F84" i="3"/>
  <c r="B85" i="3" s="1"/>
  <c r="I84" i="3"/>
  <c r="F81" i="2"/>
  <c r="B82" i="2" s="1"/>
  <c r="I81" i="2"/>
  <c r="C82" i="2"/>
  <c r="E98" i="1"/>
  <c r="G98" i="1"/>
  <c r="E93" i="5" l="1"/>
  <c r="H93" i="5" s="1"/>
  <c r="D94" i="5" s="1"/>
  <c r="H94" i="5" s="1"/>
  <c r="D95" i="5" s="1"/>
  <c r="G93" i="5"/>
  <c r="F80" i="4"/>
  <c r="B81" i="4" s="1"/>
  <c r="C81" i="4"/>
  <c r="I80" i="4"/>
  <c r="E85" i="3"/>
  <c r="H85" i="3" s="1"/>
  <c r="D86" i="3" s="1"/>
  <c r="H86" i="3" s="1"/>
  <c r="D87" i="3" s="1"/>
  <c r="E82" i="2"/>
  <c r="G82" i="2"/>
  <c r="I98" i="1"/>
  <c r="C99" i="1"/>
  <c r="F98" i="1"/>
  <c r="B99" i="1" s="1"/>
  <c r="F93" i="5" l="1"/>
  <c r="B94" i="5" s="1"/>
  <c r="I93" i="5"/>
  <c r="C94" i="5"/>
  <c r="E81" i="4"/>
  <c r="H81" i="4" s="1"/>
  <c r="D82" i="4" s="1"/>
  <c r="H82" i="4" s="1"/>
  <c r="D83" i="4" s="1"/>
  <c r="G85" i="3"/>
  <c r="F82" i="2"/>
  <c r="B83" i="2" s="1"/>
  <c r="I82" i="2"/>
  <c r="C83" i="2"/>
  <c r="E99" i="1"/>
  <c r="H99" i="1" s="1"/>
  <c r="D100" i="1" s="1"/>
  <c r="H100" i="1" s="1"/>
  <c r="D101" i="1" s="1"/>
  <c r="G99" i="1"/>
  <c r="E94" i="5" l="1"/>
  <c r="G94" i="5"/>
  <c r="G81" i="4"/>
  <c r="C86" i="3"/>
  <c r="F85" i="3"/>
  <c r="B86" i="3" s="1"/>
  <c r="I85" i="3"/>
  <c r="E83" i="2"/>
  <c r="H83" i="2" s="1"/>
  <c r="D84" i="2" s="1"/>
  <c r="H84" i="2" s="1"/>
  <c r="D85" i="2" s="1"/>
  <c r="G83" i="2"/>
  <c r="I99" i="1"/>
  <c r="F99" i="1"/>
  <c r="B100" i="1" s="1"/>
  <c r="C100" i="1"/>
  <c r="F94" i="5" l="1"/>
  <c r="B95" i="5" s="1"/>
  <c r="I94" i="5"/>
  <c r="C95" i="5"/>
  <c r="F81" i="4"/>
  <c r="B82" i="4" s="1"/>
  <c r="C82" i="4"/>
  <c r="I81" i="4"/>
  <c r="G86" i="3"/>
  <c r="E86" i="3"/>
  <c r="F83" i="2"/>
  <c r="B84" i="2" s="1"/>
  <c r="I83" i="2"/>
  <c r="C84" i="2"/>
  <c r="E100" i="1"/>
  <c r="G100" i="1"/>
  <c r="E95" i="5" l="1"/>
  <c r="H95" i="5" s="1"/>
  <c r="D96" i="5" s="1"/>
  <c r="H96" i="5" s="1"/>
  <c r="D97" i="5" s="1"/>
  <c r="G95" i="5"/>
  <c r="E82" i="4"/>
  <c r="G82" i="4"/>
  <c r="C87" i="3"/>
  <c r="F86" i="3"/>
  <c r="B87" i="3" s="1"/>
  <c r="I86" i="3"/>
  <c r="E84" i="2"/>
  <c r="G84" i="2"/>
  <c r="I100" i="1"/>
  <c r="F100" i="1"/>
  <c r="B101" i="1" s="1"/>
  <c r="C101" i="1"/>
  <c r="F95" i="5" l="1"/>
  <c r="B96" i="5" s="1"/>
  <c r="I95" i="5"/>
  <c r="C96" i="5"/>
  <c r="F82" i="4"/>
  <c r="B83" i="4" s="1"/>
  <c r="C83" i="4"/>
  <c r="I82" i="4"/>
  <c r="E87" i="3"/>
  <c r="H87" i="3" s="1"/>
  <c r="D88" i="3" s="1"/>
  <c r="H88" i="3" s="1"/>
  <c r="D89" i="3" s="1"/>
  <c r="F84" i="2"/>
  <c r="B85" i="2" s="1"/>
  <c r="I84" i="2"/>
  <c r="C85" i="2"/>
  <c r="E101" i="1"/>
  <c r="H101" i="1" s="1"/>
  <c r="D102" i="1" s="1"/>
  <c r="H102" i="1" s="1"/>
  <c r="D103" i="1" s="1"/>
  <c r="G101" i="1"/>
  <c r="E96" i="5" l="1"/>
  <c r="G96" i="5"/>
  <c r="E83" i="4"/>
  <c r="H83" i="4" s="1"/>
  <c r="D84" i="4" s="1"/>
  <c r="H84" i="4" s="1"/>
  <c r="D85" i="4" s="1"/>
  <c r="G87" i="3"/>
  <c r="E85" i="2"/>
  <c r="H85" i="2" s="1"/>
  <c r="D86" i="2" s="1"/>
  <c r="H86" i="2" s="1"/>
  <c r="D87" i="2" s="1"/>
  <c r="G85" i="2"/>
  <c r="I101" i="1"/>
  <c r="F101" i="1"/>
  <c r="B102" i="1" s="1"/>
  <c r="C102" i="1"/>
  <c r="F96" i="5" l="1"/>
  <c r="B97" i="5" s="1"/>
  <c r="I96" i="5"/>
  <c r="C97" i="5"/>
  <c r="G83" i="4"/>
  <c r="C88" i="3"/>
  <c r="F87" i="3"/>
  <c r="B88" i="3" s="1"/>
  <c r="I87" i="3"/>
  <c r="F85" i="2"/>
  <c r="B86" i="2" s="1"/>
  <c r="I85" i="2"/>
  <c r="C86" i="2"/>
  <c r="E102" i="1"/>
  <c r="G102" i="1"/>
  <c r="E97" i="5" l="1"/>
  <c r="H97" i="5" s="1"/>
  <c r="D98" i="5" s="1"/>
  <c r="H98" i="5" s="1"/>
  <c r="D99" i="5" s="1"/>
  <c r="G97" i="5"/>
  <c r="F83" i="4"/>
  <c r="B84" i="4" s="1"/>
  <c r="C84" i="4"/>
  <c r="I83" i="4"/>
  <c r="G88" i="3"/>
  <c r="E88" i="3"/>
  <c r="E86" i="2"/>
  <c r="G86" i="2"/>
  <c r="I102" i="1"/>
  <c r="F102" i="1"/>
  <c r="B103" i="1" s="1"/>
  <c r="C103" i="1"/>
  <c r="F97" i="5" l="1"/>
  <c r="B98" i="5" s="1"/>
  <c r="I97" i="5"/>
  <c r="C98" i="5"/>
  <c r="E84" i="4"/>
  <c r="G84" i="4"/>
  <c r="C89" i="3"/>
  <c r="F88" i="3"/>
  <c r="B89" i="3" s="1"/>
  <c r="I88" i="3"/>
  <c r="F86" i="2"/>
  <c r="B87" i="2" s="1"/>
  <c r="I86" i="2"/>
  <c r="C87" i="2"/>
  <c r="E103" i="1"/>
  <c r="H103" i="1" s="1"/>
  <c r="D104" i="1" s="1"/>
  <c r="H104" i="1" s="1"/>
  <c r="G103" i="1"/>
  <c r="E98" i="5" l="1"/>
  <c r="G98" i="5"/>
  <c r="F84" i="4"/>
  <c r="B85" i="4" s="1"/>
  <c r="C85" i="4"/>
  <c r="I84" i="4"/>
  <c r="E89" i="3"/>
  <c r="H89" i="3" s="1"/>
  <c r="D90" i="3" s="1"/>
  <c r="H90" i="3" s="1"/>
  <c r="D91" i="3" s="1"/>
  <c r="E87" i="2"/>
  <c r="H87" i="2" s="1"/>
  <c r="D88" i="2" s="1"/>
  <c r="H88" i="2" s="1"/>
  <c r="D89" i="2" s="1"/>
  <c r="G87" i="2"/>
  <c r="I103" i="1"/>
  <c r="F103" i="1"/>
  <c r="B104" i="1" s="1"/>
  <c r="C104" i="1"/>
  <c r="F98" i="5" l="1"/>
  <c r="B99" i="5" s="1"/>
  <c r="I98" i="5"/>
  <c r="C99" i="5"/>
  <c r="G85" i="4"/>
  <c r="E85" i="4"/>
  <c r="H85" i="4" s="1"/>
  <c r="D86" i="4" s="1"/>
  <c r="H86" i="4" s="1"/>
  <c r="D87" i="4" s="1"/>
  <c r="G89" i="3"/>
  <c r="F87" i="2"/>
  <c r="B88" i="2" s="1"/>
  <c r="I87" i="2"/>
  <c r="C88" i="2"/>
  <c r="E104" i="1"/>
  <c r="G104" i="1"/>
  <c r="E99" i="5" l="1"/>
  <c r="H99" i="5" s="1"/>
  <c r="D100" i="5" s="1"/>
  <c r="H100" i="5" s="1"/>
  <c r="D101" i="5" s="1"/>
  <c r="G99" i="5"/>
  <c r="F85" i="4"/>
  <c r="B86" i="4" s="1"/>
  <c r="C86" i="4"/>
  <c r="I85" i="4"/>
  <c r="C90" i="3"/>
  <c r="F89" i="3"/>
  <c r="B90" i="3" s="1"/>
  <c r="I89" i="3"/>
  <c r="E88" i="2"/>
  <c r="G88" i="2"/>
  <c r="I104" i="1"/>
  <c r="F104" i="1"/>
  <c r="B105" i="1" s="1"/>
  <c r="C105" i="1"/>
  <c r="D105" i="1"/>
  <c r="F99" i="5" l="1"/>
  <c r="B100" i="5" s="1"/>
  <c r="I99" i="5"/>
  <c r="C100" i="5"/>
  <c r="E86" i="4"/>
  <c r="G86" i="4"/>
  <c r="G90" i="3"/>
  <c r="E90" i="3"/>
  <c r="F88" i="2"/>
  <c r="B89" i="2" s="1"/>
  <c r="I88" i="2"/>
  <c r="C89" i="2"/>
  <c r="H105" i="1"/>
  <c r="D106" i="1" s="1"/>
  <c r="H106" i="1" s="1"/>
  <c r="D107" i="1" s="1"/>
  <c r="E105" i="1"/>
  <c r="G105" i="1" s="1"/>
  <c r="E100" i="5" l="1"/>
  <c r="G100" i="5"/>
  <c r="F86" i="4"/>
  <c r="B87" i="4" s="1"/>
  <c r="C87" i="4"/>
  <c r="I86" i="4"/>
  <c r="C91" i="3"/>
  <c r="F90" i="3"/>
  <c r="B91" i="3" s="1"/>
  <c r="I90" i="3"/>
  <c r="E89" i="2"/>
  <c r="H89" i="2" s="1"/>
  <c r="D90" i="2" s="1"/>
  <c r="H90" i="2" s="1"/>
  <c r="D91" i="2" s="1"/>
  <c r="G89" i="2"/>
  <c r="I105" i="1"/>
  <c r="F105" i="1"/>
  <c r="B106" i="1" s="1"/>
  <c r="C106" i="1"/>
  <c r="F100" i="5" l="1"/>
  <c r="B101" i="5" s="1"/>
  <c r="I100" i="5"/>
  <c r="C101" i="5"/>
  <c r="E87" i="4"/>
  <c r="H87" i="4" s="1"/>
  <c r="D88" i="4" s="1"/>
  <c r="H88" i="4" s="1"/>
  <c r="D89" i="4" s="1"/>
  <c r="E91" i="3"/>
  <c r="H91" i="3" s="1"/>
  <c r="D92" i="3" s="1"/>
  <c r="H92" i="3" s="1"/>
  <c r="D93" i="3" s="1"/>
  <c r="F89" i="2"/>
  <c r="B90" i="2" s="1"/>
  <c r="I89" i="2"/>
  <c r="C90" i="2"/>
  <c r="E106" i="1"/>
  <c r="G106" i="1"/>
  <c r="E101" i="5" l="1"/>
  <c r="H101" i="5" s="1"/>
  <c r="D102" i="5" s="1"/>
  <c r="H102" i="5" s="1"/>
  <c r="D103" i="5" s="1"/>
  <c r="G101" i="5"/>
  <c r="G87" i="4"/>
  <c r="G91" i="3"/>
  <c r="E90" i="2"/>
  <c r="G90" i="2"/>
  <c r="I106" i="1"/>
  <c r="C107" i="1"/>
  <c r="F106" i="1"/>
  <c r="B107" i="1" s="1"/>
  <c r="F101" i="5" l="1"/>
  <c r="B102" i="5" s="1"/>
  <c r="I101" i="5"/>
  <c r="C102" i="5"/>
  <c r="F87" i="4"/>
  <c r="B88" i="4" s="1"/>
  <c r="C88" i="4"/>
  <c r="I87" i="4"/>
  <c r="C92" i="3"/>
  <c r="F91" i="3"/>
  <c r="B92" i="3" s="1"/>
  <c r="I91" i="3"/>
  <c r="F90" i="2"/>
  <c r="B91" i="2" s="1"/>
  <c r="I90" i="2"/>
  <c r="C91" i="2"/>
  <c r="E107" i="1"/>
  <c r="H107" i="1" s="1"/>
  <c r="D108" i="1" s="1"/>
  <c r="H108" i="1" s="1"/>
  <c r="D109" i="1" s="1"/>
  <c r="G107" i="1"/>
  <c r="E102" i="5" l="1"/>
  <c r="G102" i="5"/>
  <c r="E88" i="4"/>
  <c r="G88" i="4"/>
  <c r="G92" i="3"/>
  <c r="E92" i="3"/>
  <c r="E91" i="2"/>
  <c r="H91" i="2" s="1"/>
  <c r="D92" i="2" s="1"/>
  <c r="H92" i="2" s="1"/>
  <c r="D93" i="2" s="1"/>
  <c r="G91" i="2"/>
  <c r="I107" i="1"/>
  <c r="F107" i="1"/>
  <c r="B108" i="1" s="1"/>
  <c r="C108" i="1"/>
  <c r="F102" i="5" l="1"/>
  <c r="B103" i="5" s="1"/>
  <c r="I102" i="5"/>
  <c r="C103" i="5"/>
  <c r="F88" i="4"/>
  <c r="B89" i="4" s="1"/>
  <c r="C89" i="4"/>
  <c r="I88" i="4"/>
  <c r="C93" i="3"/>
  <c r="F92" i="3"/>
  <c r="B93" i="3" s="1"/>
  <c r="I92" i="3"/>
  <c r="F91" i="2"/>
  <c r="B92" i="2" s="1"/>
  <c r="I91" i="2"/>
  <c r="C92" i="2"/>
  <c r="E108" i="1"/>
  <c r="G108" i="1"/>
  <c r="E103" i="5" l="1"/>
  <c r="H103" i="5" s="1"/>
  <c r="D104" i="5" s="1"/>
  <c r="H104" i="5" s="1"/>
  <c r="G103" i="5"/>
  <c r="G89" i="4"/>
  <c r="E89" i="4"/>
  <c r="H89" i="4" s="1"/>
  <c r="D90" i="4" s="1"/>
  <c r="H90" i="4" s="1"/>
  <c r="D91" i="4" s="1"/>
  <c r="E93" i="3"/>
  <c r="H93" i="3" s="1"/>
  <c r="D94" i="3" s="1"/>
  <c r="H94" i="3" s="1"/>
  <c r="D95" i="3" s="1"/>
  <c r="E92" i="2"/>
  <c r="G92" i="2"/>
  <c r="I108" i="1"/>
  <c r="F108" i="1"/>
  <c r="B109" i="1" s="1"/>
  <c r="C109" i="1"/>
  <c r="F103" i="5" l="1"/>
  <c r="B104" i="5" s="1"/>
  <c r="I103" i="5"/>
  <c r="C104" i="5"/>
  <c r="F89" i="4"/>
  <c r="B90" i="4" s="1"/>
  <c r="C90" i="4"/>
  <c r="I89" i="4"/>
  <c r="G93" i="3"/>
  <c r="F92" i="2"/>
  <c r="B93" i="2" s="1"/>
  <c r="I92" i="2"/>
  <c r="C93" i="2"/>
  <c r="E109" i="1"/>
  <c r="H109" i="1" s="1"/>
  <c r="D110" i="1" s="1"/>
  <c r="H110" i="1" s="1"/>
  <c r="D111" i="1" s="1"/>
  <c r="G109" i="1"/>
  <c r="E104" i="5" l="1"/>
  <c r="G104" i="5"/>
  <c r="E90" i="4"/>
  <c r="G90" i="4"/>
  <c r="C94" i="3"/>
  <c r="F93" i="3"/>
  <c r="B94" i="3" s="1"/>
  <c r="I93" i="3"/>
  <c r="E93" i="2"/>
  <c r="H93" i="2" s="1"/>
  <c r="D94" i="2" s="1"/>
  <c r="H94" i="2" s="1"/>
  <c r="D95" i="2" s="1"/>
  <c r="G93" i="2"/>
  <c r="I109" i="1"/>
  <c r="F109" i="1"/>
  <c r="B110" i="1" s="1"/>
  <c r="C110" i="1"/>
  <c r="F104" i="5" l="1"/>
  <c r="B105" i="5" s="1"/>
  <c r="I104" i="5"/>
  <c r="C105" i="5"/>
  <c r="D105" i="5"/>
  <c r="F90" i="4"/>
  <c r="B91" i="4" s="1"/>
  <c r="C91" i="4"/>
  <c r="I90" i="4"/>
  <c r="G94" i="3"/>
  <c r="E94" i="3"/>
  <c r="F93" i="2"/>
  <c r="B94" i="2" s="1"/>
  <c r="I93" i="2"/>
  <c r="C94" i="2"/>
  <c r="E110" i="1"/>
  <c r="G110" i="1"/>
  <c r="E105" i="5" l="1"/>
  <c r="H105" i="5" s="1"/>
  <c r="D106" i="5" s="1"/>
  <c r="H106" i="5" s="1"/>
  <c r="D107" i="5" s="1"/>
  <c r="G105" i="5"/>
  <c r="G91" i="4"/>
  <c r="E91" i="4"/>
  <c r="H91" i="4" s="1"/>
  <c r="D92" i="4" s="1"/>
  <c r="H92" i="4" s="1"/>
  <c r="D93" i="4" s="1"/>
  <c r="C95" i="3"/>
  <c r="F94" i="3"/>
  <c r="B95" i="3" s="1"/>
  <c r="I94" i="3"/>
  <c r="E94" i="2"/>
  <c r="G94" i="2"/>
  <c r="I110" i="1"/>
  <c r="F110" i="1"/>
  <c r="B111" i="1" s="1"/>
  <c r="C111" i="1"/>
  <c r="F105" i="5" l="1"/>
  <c r="B106" i="5" s="1"/>
  <c r="I105" i="5"/>
  <c r="C106" i="5"/>
  <c r="F91" i="4"/>
  <c r="B92" i="4" s="1"/>
  <c r="C92" i="4"/>
  <c r="I91" i="4"/>
  <c r="E95" i="3"/>
  <c r="H95" i="3" s="1"/>
  <c r="D96" i="3" s="1"/>
  <c r="H96" i="3" s="1"/>
  <c r="D97" i="3" s="1"/>
  <c r="F94" i="2"/>
  <c r="B95" i="2" s="1"/>
  <c r="I94" i="2"/>
  <c r="C95" i="2"/>
  <c r="E111" i="1"/>
  <c r="H111" i="1" s="1"/>
  <c r="D112" i="1" s="1"/>
  <c r="H112" i="1" s="1"/>
  <c r="D113" i="1" s="1"/>
  <c r="G111" i="1"/>
  <c r="E106" i="5" l="1"/>
  <c r="G106" i="5"/>
  <c r="E92" i="4"/>
  <c r="G92" i="4"/>
  <c r="G95" i="3"/>
  <c r="E95" i="2"/>
  <c r="H95" i="2" s="1"/>
  <c r="D96" i="2" s="1"/>
  <c r="H96" i="2" s="1"/>
  <c r="D97" i="2" s="1"/>
  <c r="G95" i="2"/>
  <c r="I111" i="1"/>
  <c r="F111" i="1"/>
  <c r="B112" i="1" s="1"/>
  <c r="C112" i="1"/>
  <c r="F106" i="5" l="1"/>
  <c r="B107" i="5" s="1"/>
  <c r="I106" i="5"/>
  <c r="C107" i="5"/>
  <c r="F92" i="4"/>
  <c r="B93" i="4" s="1"/>
  <c r="C93" i="4"/>
  <c r="I92" i="4"/>
  <c r="C96" i="3"/>
  <c r="F95" i="3"/>
  <c r="B96" i="3" s="1"/>
  <c r="I95" i="3"/>
  <c r="F95" i="2"/>
  <c r="B96" i="2" s="1"/>
  <c r="I95" i="2"/>
  <c r="C96" i="2"/>
  <c r="E112" i="1"/>
  <c r="G112" i="1"/>
  <c r="E107" i="5" l="1"/>
  <c r="H107" i="5" s="1"/>
  <c r="D108" i="5" s="1"/>
  <c r="H108" i="5" s="1"/>
  <c r="D109" i="5" s="1"/>
  <c r="G107" i="5"/>
  <c r="E93" i="4"/>
  <c r="H93" i="4" s="1"/>
  <c r="D94" i="4" s="1"/>
  <c r="H94" i="4" s="1"/>
  <c r="D95" i="4" s="1"/>
  <c r="G96" i="3"/>
  <c r="E96" i="3"/>
  <c r="E96" i="2"/>
  <c r="G96" i="2"/>
  <c r="I112" i="1"/>
  <c r="F112" i="1"/>
  <c r="B113" i="1" s="1"/>
  <c r="C113" i="1"/>
  <c r="F107" i="5" l="1"/>
  <c r="B108" i="5" s="1"/>
  <c r="I107" i="5"/>
  <c r="C108" i="5"/>
  <c r="G93" i="4"/>
  <c r="C97" i="3"/>
  <c r="F96" i="3"/>
  <c r="B97" i="3" s="1"/>
  <c r="I96" i="3"/>
  <c r="F96" i="2"/>
  <c r="B97" i="2" s="1"/>
  <c r="I96" i="2"/>
  <c r="C97" i="2"/>
  <c r="E113" i="1"/>
  <c r="H113" i="1" s="1"/>
  <c r="D114" i="1" s="1"/>
  <c r="H114" i="1" s="1"/>
  <c r="D115" i="1" s="1"/>
  <c r="G113" i="1"/>
  <c r="E108" i="5" l="1"/>
  <c r="G108" i="5"/>
  <c r="F93" i="4"/>
  <c r="B94" i="4" s="1"/>
  <c r="C94" i="4"/>
  <c r="I93" i="4"/>
  <c r="E97" i="3"/>
  <c r="H97" i="3" s="1"/>
  <c r="D98" i="3" s="1"/>
  <c r="H98" i="3" s="1"/>
  <c r="D99" i="3" s="1"/>
  <c r="E97" i="2"/>
  <c r="H97" i="2" s="1"/>
  <c r="D98" i="2" s="1"/>
  <c r="H98" i="2" s="1"/>
  <c r="D99" i="2" s="1"/>
  <c r="G97" i="2"/>
  <c r="I113" i="1"/>
  <c r="F113" i="1"/>
  <c r="B114" i="1" s="1"/>
  <c r="C114" i="1"/>
  <c r="F108" i="5" l="1"/>
  <c r="B109" i="5" s="1"/>
  <c r="I108" i="5"/>
  <c r="C109" i="5"/>
  <c r="E94" i="4"/>
  <c r="G94" i="4"/>
  <c r="G97" i="3"/>
  <c r="F97" i="2"/>
  <c r="B98" i="2" s="1"/>
  <c r="I97" i="2"/>
  <c r="C98" i="2"/>
  <c r="E114" i="1"/>
  <c r="G114" i="1"/>
  <c r="E109" i="5" l="1"/>
  <c r="H109" i="5" s="1"/>
  <c r="D110" i="5" s="1"/>
  <c r="H110" i="5" s="1"/>
  <c r="D111" i="5" s="1"/>
  <c r="G109" i="5"/>
  <c r="F94" i="4"/>
  <c r="B95" i="4" s="1"/>
  <c r="C95" i="4"/>
  <c r="I94" i="4"/>
  <c r="C98" i="3"/>
  <c r="F97" i="3"/>
  <c r="B98" i="3" s="1"/>
  <c r="I97" i="3"/>
  <c r="E98" i="2"/>
  <c r="G98" i="2"/>
  <c r="I114" i="1"/>
  <c r="C115" i="1"/>
  <c r="F114" i="1"/>
  <c r="B115" i="1" s="1"/>
  <c r="F109" i="5" l="1"/>
  <c r="B110" i="5" s="1"/>
  <c r="I109" i="5"/>
  <c r="C110" i="5"/>
  <c r="E95" i="4"/>
  <c r="H95" i="4" s="1"/>
  <c r="D96" i="4" s="1"/>
  <c r="H96" i="4" s="1"/>
  <c r="D97" i="4" s="1"/>
  <c r="G98" i="3"/>
  <c r="E98" i="3"/>
  <c r="F98" i="2"/>
  <c r="B99" i="2" s="1"/>
  <c r="I98" i="2"/>
  <c r="C99" i="2"/>
  <c r="E115" i="1"/>
  <c r="H115" i="1" s="1"/>
  <c r="D116" i="1" s="1"/>
  <c r="H116" i="1" s="1"/>
  <c r="D117" i="1" s="1"/>
  <c r="G115" i="1"/>
  <c r="E110" i="5" l="1"/>
  <c r="G110" i="5"/>
  <c r="G95" i="4"/>
  <c r="C99" i="3"/>
  <c r="F98" i="3"/>
  <c r="B99" i="3" s="1"/>
  <c r="I98" i="3"/>
  <c r="E99" i="2"/>
  <c r="H99" i="2" s="1"/>
  <c r="D100" i="2" s="1"/>
  <c r="H100" i="2" s="1"/>
  <c r="D101" i="2" s="1"/>
  <c r="G99" i="2"/>
  <c r="I115" i="1"/>
  <c r="F115" i="1"/>
  <c r="B116" i="1" s="1"/>
  <c r="C116" i="1"/>
  <c r="F110" i="5" l="1"/>
  <c r="B111" i="5" s="1"/>
  <c r="I110" i="5"/>
  <c r="C111" i="5"/>
  <c r="F95" i="4"/>
  <c r="B96" i="4" s="1"/>
  <c r="C96" i="4"/>
  <c r="I95" i="4"/>
  <c r="E99" i="3"/>
  <c r="H99" i="3" s="1"/>
  <c r="D100" i="3" s="1"/>
  <c r="H100" i="3" s="1"/>
  <c r="D101" i="3" s="1"/>
  <c r="F99" i="2"/>
  <c r="B100" i="2" s="1"/>
  <c r="I99" i="2"/>
  <c r="C100" i="2"/>
  <c r="E116" i="1"/>
  <c r="G116" i="1"/>
  <c r="E111" i="5" l="1"/>
  <c r="H111" i="5" s="1"/>
  <c r="D112" i="5" s="1"/>
  <c r="H112" i="5" s="1"/>
  <c r="D113" i="5" s="1"/>
  <c r="G111" i="5"/>
  <c r="E96" i="4"/>
  <c r="G96" i="4"/>
  <c r="G99" i="3"/>
  <c r="E100" i="2"/>
  <c r="G100" i="2"/>
  <c r="I116" i="1"/>
  <c r="F116" i="1"/>
  <c r="B117" i="1" s="1"/>
  <c r="C117" i="1"/>
  <c r="F111" i="5" l="1"/>
  <c r="B112" i="5" s="1"/>
  <c r="I111" i="5"/>
  <c r="C112" i="5"/>
  <c r="F96" i="4"/>
  <c r="B97" i="4" s="1"/>
  <c r="C97" i="4"/>
  <c r="I96" i="4"/>
  <c r="C100" i="3"/>
  <c r="F99" i="3"/>
  <c r="B100" i="3" s="1"/>
  <c r="I99" i="3"/>
  <c r="F100" i="2"/>
  <c r="B101" i="2" s="1"/>
  <c r="I100" i="2"/>
  <c r="C101" i="2"/>
  <c r="E117" i="1"/>
  <c r="H117" i="1" s="1"/>
  <c r="D118" i="1" s="1"/>
  <c r="H118" i="1" s="1"/>
  <c r="D119" i="1" s="1"/>
  <c r="G117" i="1"/>
  <c r="E112" i="5" l="1"/>
  <c r="G112" i="5"/>
  <c r="E97" i="4"/>
  <c r="H97" i="4" s="1"/>
  <c r="D98" i="4" s="1"/>
  <c r="H98" i="4" s="1"/>
  <c r="D99" i="4" s="1"/>
  <c r="G100" i="3"/>
  <c r="E100" i="3"/>
  <c r="E101" i="2"/>
  <c r="H101" i="2" s="1"/>
  <c r="D102" i="2" s="1"/>
  <c r="H102" i="2" s="1"/>
  <c r="D103" i="2" s="1"/>
  <c r="G101" i="2"/>
  <c r="I117" i="1"/>
  <c r="F117" i="1"/>
  <c r="B118" i="1" s="1"/>
  <c r="C118" i="1"/>
  <c r="F112" i="5" l="1"/>
  <c r="B113" i="5" s="1"/>
  <c r="I112" i="5"/>
  <c r="C113" i="5"/>
  <c r="G97" i="4"/>
  <c r="C101" i="3"/>
  <c r="F100" i="3"/>
  <c r="B101" i="3" s="1"/>
  <c r="I100" i="3"/>
  <c r="F101" i="2"/>
  <c r="B102" i="2" s="1"/>
  <c r="I101" i="2"/>
  <c r="C102" i="2"/>
  <c r="E118" i="1"/>
  <c r="G118" i="1"/>
  <c r="E113" i="5" l="1"/>
  <c r="H113" i="5" s="1"/>
  <c r="D114" i="5" s="1"/>
  <c r="H114" i="5" s="1"/>
  <c r="D115" i="5" s="1"/>
  <c r="G113" i="5"/>
  <c r="F97" i="4"/>
  <c r="B98" i="4" s="1"/>
  <c r="C98" i="4"/>
  <c r="I97" i="4"/>
  <c r="E101" i="3"/>
  <c r="H101" i="3" s="1"/>
  <c r="D102" i="3" s="1"/>
  <c r="H102" i="3" s="1"/>
  <c r="D103" i="3" s="1"/>
  <c r="E102" i="2"/>
  <c r="G102" i="2"/>
  <c r="I118" i="1"/>
  <c r="C119" i="1"/>
  <c r="F118" i="1"/>
  <c r="B119" i="1" s="1"/>
  <c r="F113" i="5" l="1"/>
  <c r="B114" i="5" s="1"/>
  <c r="I113" i="5"/>
  <c r="C114" i="5"/>
  <c r="E98" i="4"/>
  <c r="G98" i="4"/>
  <c r="G101" i="3"/>
  <c r="F102" i="2"/>
  <c r="B103" i="2" s="1"/>
  <c r="I102" i="2"/>
  <c r="C103" i="2"/>
  <c r="E119" i="1"/>
  <c r="H119" i="1" s="1"/>
  <c r="D120" i="1" s="1"/>
  <c r="H120" i="1" s="1"/>
  <c r="D121" i="1" s="1"/>
  <c r="G119" i="1"/>
  <c r="E114" i="5" l="1"/>
  <c r="G114" i="5"/>
  <c r="I98" i="4"/>
  <c r="F98" i="4"/>
  <c r="B99" i="4" s="1"/>
  <c r="C99" i="4"/>
  <c r="C102" i="3"/>
  <c r="F101" i="3"/>
  <c r="B102" i="3" s="1"/>
  <c r="I101" i="3"/>
  <c r="E103" i="2"/>
  <c r="H103" i="2" s="1"/>
  <c r="D104" i="2" s="1"/>
  <c r="H104" i="2" s="1"/>
  <c r="G103" i="2"/>
  <c r="I119" i="1"/>
  <c r="F119" i="1"/>
  <c r="B120" i="1" s="1"/>
  <c r="C120" i="1"/>
  <c r="F114" i="5" l="1"/>
  <c r="B115" i="5" s="1"/>
  <c r="I114" i="5"/>
  <c r="C115" i="5"/>
  <c r="E99" i="4"/>
  <c r="H99" i="4" s="1"/>
  <c r="D100" i="4" s="1"/>
  <c r="H100" i="4" s="1"/>
  <c r="D101" i="4" s="1"/>
  <c r="G99" i="4"/>
  <c r="G102" i="3"/>
  <c r="E102" i="3"/>
  <c r="F103" i="2"/>
  <c r="B104" i="2" s="1"/>
  <c r="I103" i="2"/>
  <c r="C104" i="2"/>
  <c r="E120" i="1"/>
  <c r="G120" i="1"/>
  <c r="E115" i="5" l="1"/>
  <c r="H115" i="5" s="1"/>
  <c r="D116" i="5" s="1"/>
  <c r="H116" i="5" s="1"/>
  <c r="D117" i="5" s="1"/>
  <c r="G115" i="5"/>
  <c r="I99" i="4"/>
  <c r="F99" i="4"/>
  <c r="B100" i="4" s="1"/>
  <c r="C100" i="4"/>
  <c r="C103" i="3"/>
  <c r="F102" i="3"/>
  <c r="B103" i="3" s="1"/>
  <c r="I102" i="3"/>
  <c r="E104" i="2"/>
  <c r="G104" i="2"/>
  <c r="I120" i="1"/>
  <c r="F120" i="1"/>
  <c r="B121" i="1" s="1"/>
  <c r="C121" i="1"/>
  <c r="F115" i="5" l="1"/>
  <c r="B116" i="5" s="1"/>
  <c r="I115" i="5"/>
  <c r="C116" i="5"/>
  <c r="E100" i="4"/>
  <c r="G100" i="4"/>
  <c r="E103" i="3"/>
  <c r="H103" i="3" s="1"/>
  <c r="D104" i="3" s="1"/>
  <c r="H104" i="3" s="1"/>
  <c r="F104" i="2"/>
  <c r="B105" i="2" s="1"/>
  <c r="I104" i="2"/>
  <c r="C105" i="2"/>
  <c r="D105" i="2"/>
  <c r="E121" i="1"/>
  <c r="H121" i="1" s="1"/>
  <c r="D122" i="1" s="1"/>
  <c r="H122" i="1" s="1"/>
  <c r="D123" i="1" s="1"/>
  <c r="G121" i="1"/>
  <c r="E116" i="5" l="1"/>
  <c r="G116" i="5"/>
  <c r="I100" i="4"/>
  <c r="F100" i="4"/>
  <c r="B101" i="4" s="1"/>
  <c r="C101" i="4"/>
  <c r="G103" i="3"/>
  <c r="E105" i="2"/>
  <c r="G105" i="2"/>
  <c r="H105" i="2"/>
  <c r="D106" i="2" s="1"/>
  <c r="H106" i="2" s="1"/>
  <c r="D107" i="2" s="1"/>
  <c r="I121" i="1"/>
  <c r="F121" i="1"/>
  <c r="B122" i="1" s="1"/>
  <c r="C122" i="1"/>
  <c r="F116" i="5" l="1"/>
  <c r="B117" i="5" s="1"/>
  <c r="I116" i="5"/>
  <c r="C117" i="5"/>
  <c r="E101" i="4"/>
  <c r="H101" i="4" s="1"/>
  <c r="D102" i="4" s="1"/>
  <c r="H102" i="4" s="1"/>
  <c r="D103" i="4" s="1"/>
  <c r="G101" i="4"/>
  <c r="C104" i="3"/>
  <c r="F103" i="3"/>
  <c r="B104" i="3" s="1"/>
  <c r="I103" i="3"/>
  <c r="F105" i="2"/>
  <c r="B106" i="2" s="1"/>
  <c r="I105" i="2"/>
  <c r="C106" i="2"/>
  <c r="E122" i="1"/>
  <c r="G122" i="1"/>
  <c r="E117" i="5" l="1"/>
  <c r="H117" i="5" s="1"/>
  <c r="D118" i="5" s="1"/>
  <c r="H118" i="5" s="1"/>
  <c r="D119" i="5" s="1"/>
  <c r="G117" i="5"/>
  <c r="I101" i="4"/>
  <c r="F101" i="4"/>
  <c r="B102" i="4" s="1"/>
  <c r="C102" i="4"/>
  <c r="G104" i="3"/>
  <c r="E104" i="3"/>
  <c r="E106" i="2"/>
  <c r="G106" i="2"/>
  <c r="I122" i="1"/>
  <c r="C123" i="1"/>
  <c r="F122" i="1"/>
  <c r="B123" i="1" s="1"/>
  <c r="F117" i="5" l="1"/>
  <c r="B118" i="5" s="1"/>
  <c r="I117" i="5"/>
  <c r="C118" i="5"/>
  <c r="E102" i="4"/>
  <c r="G102" i="4"/>
  <c r="C105" i="3"/>
  <c r="F104" i="3"/>
  <c r="B105" i="3" s="1"/>
  <c r="I104" i="3"/>
  <c r="D105" i="3"/>
  <c r="F106" i="2"/>
  <c r="B107" i="2" s="1"/>
  <c r="I106" i="2"/>
  <c r="C107" i="2"/>
  <c r="E123" i="1"/>
  <c r="H123" i="1" s="1"/>
  <c r="D124" i="1" s="1"/>
  <c r="H124" i="1" s="1"/>
  <c r="D125" i="1" s="1"/>
  <c r="G123" i="1"/>
  <c r="E118" i="5" l="1"/>
  <c r="G118" i="5"/>
  <c r="I102" i="4"/>
  <c r="F102" i="4"/>
  <c r="B103" i="4" s="1"/>
  <c r="C103" i="4"/>
  <c r="H105" i="3"/>
  <c r="D106" i="3" s="1"/>
  <c r="H106" i="3" s="1"/>
  <c r="D107" i="3" s="1"/>
  <c r="E105" i="3"/>
  <c r="G105" i="3" s="1"/>
  <c r="E107" i="2"/>
  <c r="H107" i="2" s="1"/>
  <c r="D108" i="2" s="1"/>
  <c r="H108" i="2" s="1"/>
  <c r="D109" i="2" s="1"/>
  <c r="G107" i="2"/>
  <c r="I123" i="1"/>
  <c r="C124" i="1"/>
  <c r="F123" i="1"/>
  <c r="B124" i="1" s="1"/>
  <c r="F118" i="5" l="1"/>
  <c r="B119" i="5" s="1"/>
  <c r="I118" i="5"/>
  <c r="C119" i="5"/>
  <c r="E103" i="4"/>
  <c r="H103" i="4" s="1"/>
  <c r="D104" i="4" s="1"/>
  <c r="H104" i="4" s="1"/>
  <c r="G103" i="4"/>
  <c r="C106" i="3"/>
  <c r="F105" i="3"/>
  <c r="B106" i="3" s="1"/>
  <c r="I105" i="3"/>
  <c r="F107" i="2"/>
  <c r="B108" i="2" s="1"/>
  <c r="I107" i="2"/>
  <c r="C108" i="2"/>
  <c r="E124" i="1"/>
  <c r="G124" i="1"/>
  <c r="E119" i="5" l="1"/>
  <c r="H119" i="5" s="1"/>
  <c r="D120" i="5" s="1"/>
  <c r="H120" i="5" s="1"/>
  <c r="D121" i="5" s="1"/>
  <c r="G119" i="5"/>
  <c r="I103" i="4"/>
  <c r="F103" i="4"/>
  <c r="B104" i="4" s="1"/>
  <c r="C104" i="4"/>
  <c r="G106" i="3"/>
  <c r="E106" i="3"/>
  <c r="E108" i="2"/>
  <c r="G108" i="2"/>
  <c r="I124" i="1"/>
  <c r="C125" i="1"/>
  <c r="F124" i="1"/>
  <c r="B125" i="1" s="1"/>
  <c r="F119" i="5" l="1"/>
  <c r="B120" i="5" s="1"/>
  <c r="I119" i="5"/>
  <c r="C120" i="5"/>
  <c r="E104" i="4"/>
  <c r="G104" i="4"/>
  <c r="C107" i="3"/>
  <c r="F106" i="3"/>
  <c r="B107" i="3" s="1"/>
  <c r="I106" i="3"/>
  <c r="F108" i="2"/>
  <c r="B109" i="2" s="1"/>
  <c r="I108" i="2"/>
  <c r="C109" i="2"/>
  <c r="E125" i="1"/>
  <c r="H125" i="1" s="1"/>
  <c r="D126" i="1" s="1"/>
  <c r="H126" i="1" s="1"/>
  <c r="D127" i="1" s="1"/>
  <c r="G125" i="1"/>
  <c r="E120" i="5" l="1"/>
  <c r="G120" i="5"/>
  <c r="I104" i="4"/>
  <c r="F104" i="4"/>
  <c r="B105" i="4" s="1"/>
  <c r="C105" i="4"/>
  <c r="D105" i="4"/>
  <c r="E107" i="3"/>
  <c r="H107" i="3" s="1"/>
  <c r="D108" i="3" s="1"/>
  <c r="H108" i="3" s="1"/>
  <c r="D109" i="3" s="1"/>
  <c r="E109" i="2"/>
  <c r="H109" i="2" s="1"/>
  <c r="D110" i="2" s="1"/>
  <c r="H110" i="2" s="1"/>
  <c r="D111" i="2" s="1"/>
  <c r="G109" i="2"/>
  <c r="I125" i="1"/>
  <c r="C126" i="1"/>
  <c r="F125" i="1"/>
  <c r="B126" i="1" s="1"/>
  <c r="F120" i="5" l="1"/>
  <c r="B121" i="5" s="1"/>
  <c r="I120" i="5"/>
  <c r="C121" i="5"/>
  <c r="E105" i="4"/>
  <c r="H105" i="4" s="1"/>
  <c r="D106" i="4" s="1"/>
  <c r="H106" i="4" s="1"/>
  <c r="D107" i="4" s="1"/>
  <c r="G105" i="4"/>
  <c r="G107" i="3"/>
  <c r="F109" i="2"/>
  <c r="B110" i="2" s="1"/>
  <c r="I109" i="2"/>
  <c r="C110" i="2"/>
  <c r="E126" i="1"/>
  <c r="G126" i="1"/>
  <c r="E121" i="5" l="1"/>
  <c r="H121" i="5" s="1"/>
  <c r="D122" i="5" s="1"/>
  <c r="H122" i="5" s="1"/>
  <c r="D123" i="5" s="1"/>
  <c r="G121" i="5"/>
  <c r="I105" i="4"/>
  <c r="F105" i="4"/>
  <c r="B106" i="4" s="1"/>
  <c r="C106" i="4"/>
  <c r="C108" i="3"/>
  <c r="F107" i="3"/>
  <c r="B108" i="3" s="1"/>
  <c r="I107" i="3"/>
  <c r="E110" i="2"/>
  <c r="G110" i="2"/>
  <c r="I126" i="1"/>
  <c r="C127" i="1"/>
  <c r="F126" i="1"/>
  <c r="B127" i="1" s="1"/>
  <c r="F121" i="5" l="1"/>
  <c r="B122" i="5" s="1"/>
  <c r="I121" i="5"/>
  <c r="C122" i="5"/>
  <c r="E106" i="4"/>
  <c r="G106" i="4"/>
  <c r="G108" i="3"/>
  <c r="E108" i="3"/>
  <c r="F110" i="2"/>
  <c r="B111" i="2" s="1"/>
  <c r="I110" i="2"/>
  <c r="C111" i="2"/>
  <c r="E127" i="1"/>
  <c r="H127" i="1" s="1"/>
  <c r="D128" i="1" s="1"/>
  <c r="H128" i="1" s="1"/>
  <c r="D129" i="1" s="1"/>
  <c r="G127" i="1"/>
  <c r="E122" i="5" l="1"/>
  <c r="G122" i="5"/>
  <c r="I106" i="4"/>
  <c r="F106" i="4"/>
  <c r="B107" i="4" s="1"/>
  <c r="C107" i="4"/>
  <c r="C109" i="3"/>
  <c r="F108" i="3"/>
  <c r="B109" i="3" s="1"/>
  <c r="I108" i="3"/>
  <c r="E111" i="2"/>
  <c r="H111" i="2" s="1"/>
  <c r="D112" i="2" s="1"/>
  <c r="H112" i="2" s="1"/>
  <c r="D113" i="2" s="1"/>
  <c r="G111" i="2"/>
  <c r="I127" i="1"/>
  <c r="F127" i="1"/>
  <c r="B128" i="1" s="1"/>
  <c r="C128" i="1"/>
  <c r="F122" i="5" l="1"/>
  <c r="B123" i="5" s="1"/>
  <c r="I122" i="5"/>
  <c r="C123" i="5"/>
  <c r="E107" i="4"/>
  <c r="H107" i="4" s="1"/>
  <c r="D108" i="4" s="1"/>
  <c r="H108" i="4" s="1"/>
  <c r="D109" i="4" s="1"/>
  <c r="G109" i="3"/>
  <c r="E109" i="3"/>
  <c r="H109" i="3" s="1"/>
  <c r="D110" i="3" s="1"/>
  <c r="H110" i="3" s="1"/>
  <c r="D111" i="3" s="1"/>
  <c r="F111" i="2"/>
  <c r="B112" i="2" s="1"/>
  <c r="I111" i="2"/>
  <c r="C112" i="2"/>
  <c r="E128" i="1"/>
  <c r="G128" i="1"/>
  <c r="E123" i="5" l="1"/>
  <c r="H123" i="5" s="1"/>
  <c r="D124" i="5" s="1"/>
  <c r="H124" i="5" s="1"/>
  <c r="D125" i="5" s="1"/>
  <c r="G123" i="5"/>
  <c r="G107" i="4"/>
  <c r="C110" i="3"/>
  <c r="F109" i="3"/>
  <c r="B110" i="3" s="1"/>
  <c r="I109" i="3"/>
  <c r="E112" i="2"/>
  <c r="G112" i="2"/>
  <c r="I128" i="1"/>
  <c r="F128" i="1"/>
  <c r="B129" i="1" s="1"/>
  <c r="C129" i="1"/>
  <c r="F123" i="5" l="1"/>
  <c r="B124" i="5" s="1"/>
  <c r="I123" i="5"/>
  <c r="C124" i="5"/>
  <c r="I107" i="4"/>
  <c r="F107" i="4"/>
  <c r="B108" i="4" s="1"/>
  <c r="C108" i="4"/>
  <c r="G110" i="3"/>
  <c r="E110" i="3"/>
  <c r="F112" i="2"/>
  <c r="B113" i="2" s="1"/>
  <c r="I112" i="2"/>
  <c r="C113" i="2"/>
  <c r="E129" i="1"/>
  <c r="H129" i="1" s="1"/>
  <c r="D130" i="1" s="1"/>
  <c r="H130" i="1" s="1"/>
  <c r="D131" i="1" s="1"/>
  <c r="G129" i="1"/>
  <c r="E124" i="5" l="1"/>
  <c r="G124" i="5"/>
  <c r="E108" i="4"/>
  <c r="G108" i="4"/>
  <c r="C111" i="3"/>
  <c r="F110" i="3"/>
  <c r="B111" i="3" s="1"/>
  <c r="I110" i="3"/>
  <c r="E113" i="2"/>
  <c r="H113" i="2" s="1"/>
  <c r="D114" i="2" s="1"/>
  <c r="H114" i="2" s="1"/>
  <c r="D115" i="2" s="1"/>
  <c r="G113" i="2"/>
  <c r="I129" i="1"/>
  <c r="C130" i="1"/>
  <c r="F129" i="1"/>
  <c r="B130" i="1" s="1"/>
  <c r="F124" i="5" l="1"/>
  <c r="B125" i="5" s="1"/>
  <c r="I124" i="5"/>
  <c r="C125" i="5"/>
  <c r="I108" i="4"/>
  <c r="F108" i="4"/>
  <c r="B109" i="4" s="1"/>
  <c r="C109" i="4"/>
  <c r="G111" i="3"/>
  <c r="E111" i="3"/>
  <c r="H111" i="3" s="1"/>
  <c r="D112" i="3" s="1"/>
  <c r="H112" i="3" s="1"/>
  <c r="D113" i="3" s="1"/>
  <c r="F113" i="2"/>
  <c r="B114" i="2" s="1"/>
  <c r="I113" i="2"/>
  <c r="C114" i="2"/>
  <c r="E130" i="1"/>
  <c r="G130" i="1"/>
  <c r="E125" i="5" l="1"/>
  <c r="H125" i="5" s="1"/>
  <c r="D126" i="5" s="1"/>
  <c r="H126" i="5" s="1"/>
  <c r="D127" i="5" s="1"/>
  <c r="G125" i="5"/>
  <c r="E109" i="4"/>
  <c r="H109" i="4" s="1"/>
  <c r="D110" i="4" s="1"/>
  <c r="H110" i="4" s="1"/>
  <c r="D111" i="4" s="1"/>
  <c r="G109" i="4"/>
  <c r="C112" i="3"/>
  <c r="F111" i="3"/>
  <c r="B112" i="3" s="1"/>
  <c r="I111" i="3"/>
  <c r="E114" i="2"/>
  <c r="G114" i="2"/>
  <c r="I130" i="1"/>
  <c r="C131" i="1"/>
  <c r="F130" i="1"/>
  <c r="B131" i="1" s="1"/>
  <c r="F125" i="5" l="1"/>
  <c r="B126" i="5" s="1"/>
  <c r="I125" i="5"/>
  <c r="C126" i="5"/>
  <c r="I109" i="4"/>
  <c r="F109" i="4"/>
  <c r="B110" i="4" s="1"/>
  <c r="C110" i="4"/>
  <c r="G112" i="3"/>
  <c r="E112" i="3"/>
  <c r="F114" i="2"/>
  <c r="B115" i="2" s="1"/>
  <c r="I114" i="2"/>
  <c r="C115" i="2"/>
  <c r="E131" i="1"/>
  <c r="H131" i="1" s="1"/>
  <c r="D132" i="1" s="1"/>
  <c r="H132" i="1" s="1"/>
  <c r="D133" i="1" s="1"/>
  <c r="G131" i="1"/>
  <c r="E126" i="5" l="1"/>
  <c r="G126" i="5"/>
  <c r="E110" i="4"/>
  <c r="G110" i="4"/>
  <c r="C113" i="3"/>
  <c r="F112" i="3"/>
  <c r="B113" i="3" s="1"/>
  <c r="I112" i="3"/>
  <c r="E115" i="2"/>
  <c r="H115" i="2" s="1"/>
  <c r="D116" i="2" s="1"/>
  <c r="H116" i="2" s="1"/>
  <c r="D117" i="2" s="1"/>
  <c r="G115" i="2"/>
  <c r="I131" i="1"/>
  <c r="C132" i="1"/>
  <c r="F131" i="1"/>
  <c r="B132" i="1" s="1"/>
  <c r="F126" i="5" l="1"/>
  <c r="B127" i="5" s="1"/>
  <c r="I126" i="5"/>
  <c r="C127" i="5"/>
  <c r="I110" i="4"/>
  <c r="F110" i="4"/>
  <c r="B111" i="4" s="1"/>
  <c r="C111" i="4"/>
  <c r="E113" i="3"/>
  <c r="H113" i="3" s="1"/>
  <c r="D114" i="3" s="1"/>
  <c r="H114" i="3" s="1"/>
  <c r="D115" i="3" s="1"/>
  <c r="F115" i="2"/>
  <c r="B116" i="2" s="1"/>
  <c r="I115" i="2"/>
  <c r="C116" i="2"/>
  <c r="E132" i="1"/>
  <c r="G132" i="1"/>
  <c r="E127" i="5" l="1"/>
  <c r="H127" i="5" s="1"/>
  <c r="D128" i="5" s="1"/>
  <c r="H128" i="5" s="1"/>
  <c r="D129" i="5" s="1"/>
  <c r="G127" i="5"/>
  <c r="E111" i="4"/>
  <c r="H111" i="4" s="1"/>
  <c r="D112" i="4" s="1"/>
  <c r="H112" i="4" s="1"/>
  <c r="D113" i="4" s="1"/>
  <c r="G111" i="4"/>
  <c r="G113" i="3"/>
  <c r="E116" i="2"/>
  <c r="G116" i="2"/>
  <c r="I132" i="1"/>
  <c r="C133" i="1"/>
  <c r="F132" i="1"/>
  <c r="B133" i="1" s="1"/>
  <c r="F127" i="5" l="1"/>
  <c r="B128" i="5" s="1"/>
  <c r="I127" i="5"/>
  <c r="C128" i="5"/>
  <c r="I111" i="4"/>
  <c r="F111" i="4"/>
  <c r="B112" i="4" s="1"/>
  <c r="C112" i="4"/>
  <c r="C114" i="3"/>
  <c r="F113" i="3"/>
  <c r="B114" i="3" s="1"/>
  <c r="I113" i="3"/>
  <c r="F116" i="2"/>
  <c r="B117" i="2" s="1"/>
  <c r="I116" i="2"/>
  <c r="C117" i="2"/>
  <c r="E133" i="1"/>
  <c r="H133" i="1" s="1"/>
  <c r="D134" i="1" s="1"/>
  <c r="H134" i="1" s="1"/>
  <c r="D135" i="1" s="1"/>
  <c r="G133" i="1"/>
  <c r="E128" i="5" l="1"/>
  <c r="G128" i="5"/>
  <c r="E112" i="4"/>
  <c r="G112" i="4"/>
  <c r="G114" i="3"/>
  <c r="E114" i="3"/>
  <c r="E117" i="2"/>
  <c r="H117" i="2" s="1"/>
  <c r="D118" i="2" s="1"/>
  <c r="H118" i="2" s="1"/>
  <c r="D119" i="2" s="1"/>
  <c r="G117" i="2"/>
  <c r="I133" i="1"/>
  <c r="C134" i="1"/>
  <c r="F133" i="1"/>
  <c r="B134" i="1" s="1"/>
  <c r="F128" i="5" l="1"/>
  <c r="B129" i="5" s="1"/>
  <c r="I128" i="5"/>
  <c r="C129" i="5"/>
  <c r="I112" i="4"/>
  <c r="F112" i="4"/>
  <c r="B113" i="4" s="1"/>
  <c r="C113" i="4"/>
  <c r="C115" i="3"/>
  <c r="F114" i="3"/>
  <c r="B115" i="3" s="1"/>
  <c r="I114" i="3"/>
  <c r="F117" i="2"/>
  <c r="B118" i="2" s="1"/>
  <c r="I117" i="2"/>
  <c r="C118" i="2"/>
  <c r="E134" i="1"/>
  <c r="G134" i="1"/>
  <c r="E129" i="5" l="1"/>
  <c r="H129" i="5" s="1"/>
  <c r="D130" i="5" s="1"/>
  <c r="H130" i="5" s="1"/>
  <c r="D131" i="5" s="1"/>
  <c r="G129" i="5"/>
  <c r="E113" i="4"/>
  <c r="H113" i="4" s="1"/>
  <c r="D114" i="4" s="1"/>
  <c r="H114" i="4" s="1"/>
  <c r="D115" i="4" s="1"/>
  <c r="G113" i="4"/>
  <c r="E115" i="3"/>
  <c r="H115" i="3" s="1"/>
  <c r="D116" i="3" s="1"/>
  <c r="H116" i="3" s="1"/>
  <c r="D117" i="3" s="1"/>
  <c r="E118" i="2"/>
  <c r="G118" i="2"/>
  <c r="I134" i="1"/>
  <c r="C135" i="1"/>
  <c r="F134" i="1"/>
  <c r="B135" i="1" s="1"/>
  <c r="F129" i="5" l="1"/>
  <c r="B130" i="5" s="1"/>
  <c r="I129" i="5"/>
  <c r="C130" i="5"/>
  <c r="I113" i="4"/>
  <c r="F113" i="4"/>
  <c r="B114" i="4" s="1"/>
  <c r="C114" i="4"/>
  <c r="G115" i="3"/>
  <c r="F118" i="2"/>
  <c r="B119" i="2" s="1"/>
  <c r="I118" i="2"/>
  <c r="C119" i="2"/>
  <c r="E135" i="1"/>
  <c r="H135" i="1" s="1"/>
  <c r="D136" i="1" s="1"/>
  <c r="H136" i="1" s="1"/>
  <c r="D137" i="1" s="1"/>
  <c r="G135" i="1"/>
  <c r="E130" i="5" l="1"/>
  <c r="G130" i="5"/>
  <c r="E114" i="4"/>
  <c r="G114" i="4"/>
  <c r="C116" i="3"/>
  <c r="F115" i="3"/>
  <c r="B116" i="3" s="1"/>
  <c r="I115" i="3"/>
  <c r="E119" i="2"/>
  <c r="H119" i="2" s="1"/>
  <c r="D120" i="2" s="1"/>
  <c r="H120" i="2" s="1"/>
  <c r="D121" i="2" s="1"/>
  <c r="G119" i="2"/>
  <c r="I135" i="1"/>
  <c r="F135" i="1"/>
  <c r="B136" i="1" s="1"/>
  <c r="C136" i="1"/>
  <c r="F130" i="5" l="1"/>
  <c r="B131" i="5" s="1"/>
  <c r="I130" i="5"/>
  <c r="C131" i="5"/>
  <c r="I114" i="4"/>
  <c r="F114" i="4"/>
  <c r="B115" i="4" s="1"/>
  <c r="C115" i="4"/>
  <c r="G116" i="3"/>
  <c r="E116" i="3"/>
  <c r="F119" i="2"/>
  <c r="B120" i="2" s="1"/>
  <c r="I119" i="2"/>
  <c r="C120" i="2"/>
  <c r="E136" i="1"/>
  <c r="G136" i="1"/>
  <c r="E131" i="5" l="1"/>
  <c r="H131" i="5" s="1"/>
  <c r="D132" i="5" s="1"/>
  <c r="H132" i="5" s="1"/>
  <c r="D133" i="5" s="1"/>
  <c r="G131" i="5"/>
  <c r="E115" i="4"/>
  <c r="H115" i="4" s="1"/>
  <c r="D116" i="4" s="1"/>
  <c r="H116" i="4" s="1"/>
  <c r="D117" i="4" s="1"/>
  <c r="G115" i="4"/>
  <c r="C117" i="3"/>
  <c r="F116" i="3"/>
  <c r="B117" i="3" s="1"/>
  <c r="I116" i="3"/>
  <c r="E120" i="2"/>
  <c r="G120" i="2"/>
  <c r="I136" i="1"/>
  <c r="F136" i="1"/>
  <c r="B137" i="1" s="1"/>
  <c r="C137" i="1"/>
  <c r="F131" i="5" l="1"/>
  <c r="B132" i="5" s="1"/>
  <c r="I131" i="5"/>
  <c r="C132" i="5"/>
  <c r="I115" i="4"/>
  <c r="F115" i="4"/>
  <c r="B116" i="4" s="1"/>
  <c r="C116" i="4"/>
  <c r="E117" i="3"/>
  <c r="H117" i="3" s="1"/>
  <c r="D118" i="3" s="1"/>
  <c r="H118" i="3" s="1"/>
  <c r="D119" i="3" s="1"/>
  <c r="F120" i="2"/>
  <c r="B121" i="2" s="1"/>
  <c r="I120" i="2"/>
  <c r="C121" i="2"/>
  <c r="E137" i="1"/>
  <c r="H137" i="1" s="1"/>
  <c r="D138" i="1" s="1"/>
  <c r="H138" i="1" s="1"/>
  <c r="D139" i="1" s="1"/>
  <c r="G137" i="1"/>
  <c r="E132" i="5" l="1"/>
  <c r="G132" i="5"/>
  <c r="E116" i="4"/>
  <c r="G116" i="4"/>
  <c r="G117" i="3"/>
  <c r="E121" i="2"/>
  <c r="H121" i="2" s="1"/>
  <c r="D122" i="2" s="1"/>
  <c r="H122" i="2" s="1"/>
  <c r="D123" i="2" s="1"/>
  <c r="I137" i="1"/>
  <c r="C138" i="1"/>
  <c r="F137" i="1"/>
  <c r="B138" i="1" s="1"/>
  <c r="F132" i="5" l="1"/>
  <c r="B133" i="5" s="1"/>
  <c r="I132" i="5"/>
  <c r="C133" i="5"/>
  <c r="I116" i="4"/>
  <c r="F116" i="4"/>
  <c r="B117" i="4" s="1"/>
  <c r="C117" i="4"/>
  <c r="C118" i="3"/>
  <c r="F117" i="3"/>
  <c r="B118" i="3" s="1"/>
  <c r="I117" i="3"/>
  <c r="G121" i="2"/>
  <c r="E138" i="1"/>
  <c r="G138" i="1"/>
  <c r="E133" i="5" l="1"/>
  <c r="H133" i="5" s="1"/>
  <c r="D134" i="5" s="1"/>
  <c r="H134" i="5" s="1"/>
  <c r="D135" i="5" s="1"/>
  <c r="G133" i="5"/>
  <c r="E117" i="4"/>
  <c r="H117" i="4" s="1"/>
  <c r="D118" i="4" s="1"/>
  <c r="H118" i="4" s="1"/>
  <c r="D119" i="4" s="1"/>
  <c r="G117" i="4"/>
  <c r="G118" i="3"/>
  <c r="E118" i="3"/>
  <c r="F121" i="2"/>
  <c r="B122" i="2" s="1"/>
  <c r="I121" i="2"/>
  <c r="C122" i="2"/>
  <c r="I138" i="1"/>
  <c r="F138" i="1"/>
  <c r="B139" i="1" s="1"/>
  <c r="C139" i="1"/>
  <c r="F133" i="5" l="1"/>
  <c r="B134" i="5" s="1"/>
  <c r="I133" i="5"/>
  <c r="C134" i="5"/>
  <c r="I117" i="4"/>
  <c r="F117" i="4"/>
  <c r="B118" i="4" s="1"/>
  <c r="C118" i="4"/>
  <c r="C119" i="3"/>
  <c r="F118" i="3"/>
  <c r="B119" i="3" s="1"/>
  <c r="I118" i="3"/>
  <c r="E122" i="2"/>
  <c r="G122" i="2"/>
  <c r="E139" i="1"/>
  <c r="H139" i="1" s="1"/>
  <c r="D140" i="1" s="1"/>
  <c r="H140" i="1" s="1"/>
  <c r="D141" i="1" s="1"/>
  <c r="G139" i="1"/>
  <c r="E134" i="5" l="1"/>
  <c r="G134" i="5"/>
  <c r="E118" i="4"/>
  <c r="G118" i="4"/>
  <c r="E119" i="3"/>
  <c r="H119" i="3" s="1"/>
  <c r="D120" i="3" s="1"/>
  <c r="H120" i="3" s="1"/>
  <c r="D121" i="3" s="1"/>
  <c r="F122" i="2"/>
  <c r="B123" i="2" s="1"/>
  <c r="I122" i="2"/>
  <c r="C123" i="2"/>
  <c r="I139" i="1"/>
  <c r="F139" i="1"/>
  <c r="B140" i="1" s="1"/>
  <c r="C140" i="1"/>
  <c r="F134" i="5" l="1"/>
  <c r="B135" i="5" s="1"/>
  <c r="I134" i="5"/>
  <c r="C135" i="5"/>
  <c r="I118" i="4"/>
  <c r="F118" i="4"/>
  <c r="B119" i="4" s="1"/>
  <c r="C119" i="4"/>
  <c r="G119" i="3"/>
  <c r="E123" i="2"/>
  <c r="H123" i="2" s="1"/>
  <c r="D124" i="2" s="1"/>
  <c r="H124" i="2" s="1"/>
  <c r="D125" i="2" s="1"/>
  <c r="G123" i="2"/>
  <c r="E140" i="1"/>
  <c r="G140" i="1"/>
  <c r="E135" i="5" l="1"/>
  <c r="H135" i="5" s="1"/>
  <c r="D136" i="5" s="1"/>
  <c r="H136" i="5" s="1"/>
  <c r="D137" i="5" s="1"/>
  <c r="G135" i="5"/>
  <c r="E119" i="4"/>
  <c r="H119" i="4" s="1"/>
  <c r="D120" i="4" s="1"/>
  <c r="H120" i="4" s="1"/>
  <c r="D121" i="4" s="1"/>
  <c r="G119" i="4"/>
  <c r="C120" i="3"/>
  <c r="F119" i="3"/>
  <c r="B120" i="3" s="1"/>
  <c r="I119" i="3"/>
  <c r="F123" i="2"/>
  <c r="B124" i="2" s="1"/>
  <c r="I123" i="2"/>
  <c r="C124" i="2"/>
  <c r="I140" i="1"/>
  <c r="F140" i="1"/>
  <c r="B141" i="1" s="1"/>
  <c r="C141" i="1"/>
  <c r="F135" i="5" l="1"/>
  <c r="B136" i="5" s="1"/>
  <c r="I135" i="5"/>
  <c r="C136" i="5"/>
  <c r="I119" i="4"/>
  <c r="F119" i="4"/>
  <c r="B120" i="4" s="1"/>
  <c r="C120" i="4"/>
  <c r="G120" i="3"/>
  <c r="E120" i="3"/>
  <c r="E124" i="2"/>
  <c r="G124" i="2"/>
  <c r="E141" i="1"/>
  <c r="H141" i="1" s="1"/>
  <c r="D142" i="1" s="1"/>
  <c r="H142" i="1" s="1"/>
  <c r="D143" i="1" s="1"/>
  <c r="G141" i="1"/>
  <c r="E136" i="5" l="1"/>
  <c r="G136" i="5"/>
  <c r="E120" i="4"/>
  <c r="G120" i="4"/>
  <c r="C121" i="3"/>
  <c r="F120" i="3"/>
  <c r="B121" i="3" s="1"/>
  <c r="I120" i="3"/>
  <c r="F124" i="2"/>
  <c r="B125" i="2" s="1"/>
  <c r="I124" i="2"/>
  <c r="C125" i="2"/>
  <c r="I141" i="1"/>
  <c r="F141" i="1"/>
  <c r="B142" i="1" s="1"/>
  <c r="C142" i="1"/>
  <c r="F136" i="5" l="1"/>
  <c r="B137" i="5" s="1"/>
  <c r="I136" i="5"/>
  <c r="C137" i="5"/>
  <c r="I120" i="4"/>
  <c r="F120" i="4"/>
  <c r="B121" i="4" s="1"/>
  <c r="C121" i="4"/>
  <c r="G121" i="3"/>
  <c r="E121" i="3"/>
  <c r="H121" i="3" s="1"/>
  <c r="D122" i="3" s="1"/>
  <c r="H122" i="3" s="1"/>
  <c r="D123" i="3" s="1"/>
  <c r="E125" i="2"/>
  <c r="H125" i="2" s="1"/>
  <c r="D126" i="2" s="1"/>
  <c r="H126" i="2" s="1"/>
  <c r="D127" i="2" s="1"/>
  <c r="G125" i="2"/>
  <c r="E142" i="1"/>
  <c r="G142" i="1"/>
  <c r="E137" i="5" l="1"/>
  <c r="H137" i="5" s="1"/>
  <c r="D138" i="5" s="1"/>
  <c r="H138" i="5" s="1"/>
  <c r="D139" i="5" s="1"/>
  <c r="G137" i="5"/>
  <c r="E121" i="4"/>
  <c r="H121" i="4" s="1"/>
  <c r="D122" i="4" s="1"/>
  <c r="H122" i="4" s="1"/>
  <c r="D123" i="4" s="1"/>
  <c r="G121" i="4"/>
  <c r="C122" i="3"/>
  <c r="F121" i="3"/>
  <c r="B122" i="3" s="1"/>
  <c r="I121" i="3"/>
  <c r="F125" i="2"/>
  <c r="B126" i="2" s="1"/>
  <c r="I125" i="2"/>
  <c r="C126" i="2"/>
  <c r="I142" i="1"/>
  <c r="F142" i="1"/>
  <c r="B143" i="1" s="1"/>
  <c r="C143" i="1"/>
  <c r="F137" i="5" l="1"/>
  <c r="B138" i="5" s="1"/>
  <c r="I137" i="5"/>
  <c r="C138" i="5"/>
  <c r="I121" i="4"/>
  <c r="F121" i="4"/>
  <c r="B122" i="4" s="1"/>
  <c r="C122" i="4"/>
  <c r="G122" i="3"/>
  <c r="E122" i="3"/>
  <c r="E126" i="2"/>
  <c r="G126" i="2"/>
  <c r="E143" i="1"/>
  <c r="H143" i="1" s="1"/>
  <c r="D144" i="1" s="1"/>
  <c r="H144" i="1" s="1"/>
  <c r="D145" i="1" s="1"/>
  <c r="G143" i="1"/>
  <c r="E138" i="5" l="1"/>
  <c r="G138" i="5"/>
  <c r="E122" i="4"/>
  <c r="G122" i="4"/>
  <c r="C123" i="3"/>
  <c r="F122" i="3"/>
  <c r="B123" i="3" s="1"/>
  <c r="I122" i="3"/>
  <c r="F126" i="2"/>
  <c r="B127" i="2" s="1"/>
  <c r="I126" i="2"/>
  <c r="C127" i="2"/>
  <c r="I143" i="1"/>
  <c r="C144" i="1"/>
  <c r="F143" i="1"/>
  <c r="B144" i="1" s="1"/>
  <c r="F138" i="5" l="1"/>
  <c r="B139" i="5" s="1"/>
  <c r="I138" i="5"/>
  <c r="C139" i="5"/>
  <c r="I122" i="4"/>
  <c r="F122" i="4"/>
  <c r="B123" i="4" s="1"/>
  <c r="C123" i="4"/>
  <c r="E123" i="3"/>
  <c r="H123" i="3" s="1"/>
  <c r="D124" i="3" s="1"/>
  <c r="H124" i="3" s="1"/>
  <c r="D125" i="3" s="1"/>
  <c r="E127" i="2"/>
  <c r="H127" i="2" s="1"/>
  <c r="D128" i="2" s="1"/>
  <c r="H128" i="2" s="1"/>
  <c r="D129" i="2" s="1"/>
  <c r="G127" i="2"/>
  <c r="E144" i="1"/>
  <c r="G144" i="1"/>
  <c r="E139" i="5" l="1"/>
  <c r="H139" i="5" s="1"/>
  <c r="D140" i="5" s="1"/>
  <c r="H140" i="5" s="1"/>
  <c r="D141" i="5" s="1"/>
  <c r="G139" i="5"/>
  <c r="E123" i="4"/>
  <c r="H123" i="4" s="1"/>
  <c r="D124" i="4" s="1"/>
  <c r="H124" i="4" s="1"/>
  <c r="D125" i="4" s="1"/>
  <c r="G123" i="4"/>
  <c r="G123" i="3"/>
  <c r="F127" i="2"/>
  <c r="B128" i="2" s="1"/>
  <c r="I127" i="2"/>
  <c r="C128" i="2"/>
  <c r="I144" i="1"/>
  <c r="F144" i="1"/>
  <c r="B145" i="1" s="1"/>
  <c r="C145" i="1"/>
  <c r="F139" i="5" l="1"/>
  <c r="B140" i="5" s="1"/>
  <c r="I139" i="5"/>
  <c r="C140" i="5"/>
  <c r="I123" i="4"/>
  <c r="F123" i="4"/>
  <c r="B124" i="4" s="1"/>
  <c r="C124" i="4"/>
  <c r="C124" i="3"/>
  <c r="F123" i="3"/>
  <c r="B124" i="3" s="1"/>
  <c r="I123" i="3"/>
  <c r="E128" i="2"/>
  <c r="G128" i="2"/>
  <c r="E145" i="1"/>
  <c r="H145" i="1" s="1"/>
  <c r="D146" i="1" s="1"/>
  <c r="H146" i="1" s="1"/>
  <c r="D147" i="1" s="1"/>
  <c r="G145" i="1"/>
  <c r="E140" i="5" l="1"/>
  <c r="G140" i="5"/>
  <c r="E124" i="4"/>
  <c r="G124" i="4"/>
  <c r="G124" i="3"/>
  <c r="E124" i="3"/>
  <c r="F128" i="2"/>
  <c r="B129" i="2" s="1"/>
  <c r="I128" i="2"/>
  <c r="C129" i="2"/>
  <c r="I145" i="1"/>
  <c r="F145" i="1"/>
  <c r="B146" i="1" s="1"/>
  <c r="C146" i="1"/>
  <c r="F140" i="5" l="1"/>
  <c r="B141" i="5" s="1"/>
  <c r="I140" i="5"/>
  <c r="C141" i="5"/>
  <c r="I124" i="4"/>
  <c r="F124" i="4"/>
  <c r="B125" i="4" s="1"/>
  <c r="C125" i="4"/>
  <c r="C125" i="3"/>
  <c r="F124" i="3"/>
  <c r="B125" i="3" s="1"/>
  <c r="I124" i="3"/>
  <c r="E129" i="2"/>
  <c r="H129" i="2" s="1"/>
  <c r="D130" i="2" s="1"/>
  <c r="H130" i="2" s="1"/>
  <c r="D131" i="2" s="1"/>
  <c r="G129" i="2"/>
  <c r="E146" i="1"/>
  <c r="G146" i="1"/>
  <c r="E141" i="5" l="1"/>
  <c r="H141" i="5" s="1"/>
  <c r="D142" i="5" s="1"/>
  <c r="H142" i="5" s="1"/>
  <c r="D143" i="5" s="1"/>
  <c r="G141" i="5"/>
  <c r="E125" i="4"/>
  <c r="H125" i="4" s="1"/>
  <c r="D126" i="4" s="1"/>
  <c r="H126" i="4" s="1"/>
  <c r="D127" i="4" s="1"/>
  <c r="G125" i="4"/>
  <c r="E125" i="3"/>
  <c r="H125" i="3" s="1"/>
  <c r="D126" i="3" s="1"/>
  <c r="H126" i="3" s="1"/>
  <c r="D127" i="3" s="1"/>
  <c r="F129" i="2"/>
  <c r="B130" i="2" s="1"/>
  <c r="I129" i="2"/>
  <c r="C130" i="2"/>
  <c r="I146" i="1"/>
  <c r="F146" i="1"/>
  <c r="B147" i="1" s="1"/>
  <c r="C147" i="1"/>
  <c r="F141" i="5" l="1"/>
  <c r="B142" i="5" s="1"/>
  <c r="I141" i="5"/>
  <c r="C142" i="5"/>
  <c r="I125" i="4"/>
  <c r="F125" i="4"/>
  <c r="B126" i="4" s="1"/>
  <c r="C126" i="4"/>
  <c r="G125" i="3"/>
  <c r="E130" i="2"/>
  <c r="G130" i="2"/>
  <c r="E147" i="1"/>
  <c r="H147" i="1" s="1"/>
  <c r="D148" i="1" s="1"/>
  <c r="H148" i="1" s="1"/>
  <c r="D149" i="1" s="1"/>
  <c r="G147" i="1"/>
  <c r="E142" i="5" l="1"/>
  <c r="G142" i="5"/>
  <c r="E126" i="4"/>
  <c r="G126" i="4"/>
  <c r="C126" i="3"/>
  <c r="F125" i="3"/>
  <c r="B126" i="3" s="1"/>
  <c r="I125" i="3"/>
  <c r="F130" i="2"/>
  <c r="B131" i="2" s="1"/>
  <c r="I130" i="2"/>
  <c r="C131" i="2"/>
  <c r="I147" i="1"/>
  <c r="F147" i="1"/>
  <c r="B148" i="1" s="1"/>
  <c r="C148" i="1"/>
  <c r="F142" i="5" l="1"/>
  <c r="B143" i="5" s="1"/>
  <c r="I142" i="5"/>
  <c r="C143" i="5"/>
  <c r="I126" i="4"/>
  <c r="F126" i="4"/>
  <c r="B127" i="4" s="1"/>
  <c r="C127" i="4"/>
  <c r="G126" i="3"/>
  <c r="E126" i="3"/>
  <c r="E131" i="2"/>
  <c r="H131" i="2" s="1"/>
  <c r="D132" i="2" s="1"/>
  <c r="H132" i="2" s="1"/>
  <c r="D133" i="2" s="1"/>
  <c r="G131" i="2"/>
  <c r="E148" i="1"/>
  <c r="G148" i="1"/>
  <c r="E143" i="5" l="1"/>
  <c r="H143" i="5" s="1"/>
  <c r="D144" i="5" s="1"/>
  <c r="H144" i="5" s="1"/>
  <c r="D145" i="5" s="1"/>
  <c r="G143" i="5"/>
  <c r="E127" i="4"/>
  <c r="H127" i="4" s="1"/>
  <c r="D128" i="4" s="1"/>
  <c r="H128" i="4" s="1"/>
  <c r="D129" i="4" s="1"/>
  <c r="G127" i="4"/>
  <c r="C127" i="3"/>
  <c r="F126" i="3"/>
  <c r="B127" i="3" s="1"/>
  <c r="I126" i="3"/>
  <c r="F131" i="2"/>
  <c r="B132" i="2" s="1"/>
  <c r="I131" i="2"/>
  <c r="C132" i="2"/>
  <c r="I148" i="1"/>
  <c r="F148" i="1"/>
  <c r="B149" i="1" s="1"/>
  <c r="C149" i="1"/>
  <c r="F143" i="5" l="1"/>
  <c r="B144" i="5" s="1"/>
  <c r="I143" i="5"/>
  <c r="C144" i="5"/>
  <c r="I127" i="4"/>
  <c r="F127" i="4"/>
  <c r="B128" i="4" s="1"/>
  <c r="C128" i="4"/>
  <c r="E127" i="3"/>
  <c r="H127" i="3" s="1"/>
  <c r="D128" i="3" s="1"/>
  <c r="H128" i="3" s="1"/>
  <c r="D129" i="3" s="1"/>
  <c r="E132" i="2"/>
  <c r="G132" i="2"/>
  <c r="E149" i="1"/>
  <c r="H149" i="1" s="1"/>
  <c r="D150" i="1" s="1"/>
  <c r="H150" i="1" s="1"/>
  <c r="D151" i="1" s="1"/>
  <c r="G149" i="1"/>
  <c r="E144" i="5" l="1"/>
  <c r="G144" i="5"/>
  <c r="E128" i="4"/>
  <c r="G128" i="4"/>
  <c r="G127" i="3"/>
  <c r="F132" i="2"/>
  <c r="B133" i="2" s="1"/>
  <c r="I132" i="2"/>
  <c r="C133" i="2"/>
  <c r="I149" i="1"/>
  <c r="F149" i="1"/>
  <c r="B150" i="1" s="1"/>
  <c r="C150" i="1"/>
  <c r="F144" i="5" l="1"/>
  <c r="B145" i="5" s="1"/>
  <c r="I144" i="5"/>
  <c r="C145" i="5"/>
  <c r="I128" i="4"/>
  <c r="F128" i="4"/>
  <c r="B129" i="4" s="1"/>
  <c r="C129" i="4"/>
  <c r="C128" i="3"/>
  <c r="F127" i="3"/>
  <c r="B128" i="3" s="1"/>
  <c r="I127" i="3"/>
  <c r="E133" i="2"/>
  <c r="H133" i="2" s="1"/>
  <c r="D134" i="2" s="1"/>
  <c r="H134" i="2" s="1"/>
  <c r="D135" i="2" s="1"/>
  <c r="G133" i="2"/>
  <c r="E150" i="1"/>
  <c r="G150" i="1"/>
  <c r="E145" i="5" l="1"/>
  <c r="H145" i="5" s="1"/>
  <c r="D146" i="5" s="1"/>
  <c r="H146" i="5" s="1"/>
  <c r="D147" i="5" s="1"/>
  <c r="G145" i="5"/>
  <c r="E129" i="4"/>
  <c r="H129" i="4" s="1"/>
  <c r="D130" i="4" s="1"/>
  <c r="H130" i="4" s="1"/>
  <c r="D131" i="4" s="1"/>
  <c r="G129" i="4"/>
  <c r="G128" i="3"/>
  <c r="E128" i="3"/>
  <c r="F133" i="2"/>
  <c r="B134" i="2" s="1"/>
  <c r="I133" i="2"/>
  <c r="C134" i="2"/>
  <c r="I150" i="1"/>
  <c r="F150" i="1"/>
  <c r="B151" i="1" s="1"/>
  <c r="C151" i="1"/>
  <c r="F145" i="5" l="1"/>
  <c r="B146" i="5" s="1"/>
  <c r="I145" i="5"/>
  <c r="C146" i="5"/>
  <c r="I129" i="4"/>
  <c r="F129" i="4"/>
  <c r="B130" i="4" s="1"/>
  <c r="C130" i="4"/>
  <c r="C129" i="3"/>
  <c r="F128" i="3"/>
  <c r="B129" i="3" s="1"/>
  <c r="I128" i="3"/>
  <c r="E134" i="2"/>
  <c r="G134" i="2"/>
  <c r="E151" i="1"/>
  <c r="H151" i="1" s="1"/>
  <c r="D152" i="1" s="1"/>
  <c r="H152" i="1" s="1"/>
  <c r="D153" i="1" s="1"/>
  <c r="G151" i="1"/>
  <c r="E146" i="5" l="1"/>
  <c r="G146" i="5"/>
  <c r="E130" i="4"/>
  <c r="G130" i="4"/>
  <c r="G129" i="3"/>
  <c r="E129" i="3"/>
  <c r="H129" i="3" s="1"/>
  <c r="D130" i="3" s="1"/>
  <c r="H130" i="3" s="1"/>
  <c r="D131" i="3" s="1"/>
  <c r="F134" i="2"/>
  <c r="B135" i="2" s="1"/>
  <c r="I134" i="2"/>
  <c r="C135" i="2"/>
  <c r="I151" i="1"/>
  <c r="C152" i="1"/>
  <c r="F151" i="1"/>
  <c r="B152" i="1" s="1"/>
  <c r="F146" i="5" l="1"/>
  <c r="B147" i="5" s="1"/>
  <c r="I146" i="5"/>
  <c r="C147" i="5"/>
  <c r="I130" i="4"/>
  <c r="F130" i="4"/>
  <c r="B131" i="4" s="1"/>
  <c r="C131" i="4"/>
  <c r="C130" i="3"/>
  <c r="F129" i="3"/>
  <c r="B130" i="3" s="1"/>
  <c r="I129" i="3"/>
  <c r="E135" i="2"/>
  <c r="H135" i="2" s="1"/>
  <c r="D136" i="2" s="1"/>
  <c r="H136" i="2" s="1"/>
  <c r="D137" i="2" s="1"/>
  <c r="G135" i="2"/>
  <c r="E152" i="1"/>
  <c r="G152" i="1"/>
  <c r="E147" i="5" l="1"/>
  <c r="H147" i="5" s="1"/>
  <c r="D148" i="5" s="1"/>
  <c r="H148" i="5" s="1"/>
  <c r="D149" i="5" s="1"/>
  <c r="G147" i="5"/>
  <c r="E131" i="4"/>
  <c r="H131" i="4" s="1"/>
  <c r="D132" i="4" s="1"/>
  <c r="H132" i="4" s="1"/>
  <c r="D133" i="4" s="1"/>
  <c r="G131" i="4"/>
  <c r="G130" i="3"/>
  <c r="E130" i="3"/>
  <c r="F135" i="2"/>
  <c r="B136" i="2" s="1"/>
  <c r="I135" i="2"/>
  <c r="C136" i="2"/>
  <c r="I152" i="1"/>
  <c r="F152" i="1"/>
  <c r="B153" i="1" s="1"/>
  <c r="C153" i="1"/>
  <c r="F147" i="5" l="1"/>
  <c r="B148" i="5" s="1"/>
  <c r="I147" i="5"/>
  <c r="C148" i="5"/>
  <c r="I131" i="4"/>
  <c r="F131" i="4"/>
  <c r="B132" i="4" s="1"/>
  <c r="C132" i="4"/>
  <c r="C131" i="3"/>
  <c r="F130" i="3"/>
  <c r="B131" i="3" s="1"/>
  <c r="I130" i="3"/>
  <c r="E136" i="2"/>
  <c r="G136" i="2"/>
  <c r="E153" i="1"/>
  <c r="H153" i="1" s="1"/>
  <c r="D154" i="1" s="1"/>
  <c r="H154" i="1" s="1"/>
  <c r="D155" i="1" s="1"/>
  <c r="G153" i="1"/>
  <c r="E148" i="5" l="1"/>
  <c r="G148" i="5"/>
  <c r="E132" i="4"/>
  <c r="G132" i="4"/>
  <c r="E131" i="3"/>
  <c r="H131" i="3" s="1"/>
  <c r="D132" i="3" s="1"/>
  <c r="H132" i="3" s="1"/>
  <c r="D133" i="3" s="1"/>
  <c r="F136" i="2"/>
  <c r="B137" i="2" s="1"/>
  <c r="I136" i="2"/>
  <c r="C137" i="2"/>
  <c r="I153" i="1"/>
  <c r="F153" i="1"/>
  <c r="B154" i="1" s="1"/>
  <c r="C154" i="1"/>
  <c r="F148" i="5" l="1"/>
  <c r="B149" i="5" s="1"/>
  <c r="I148" i="5"/>
  <c r="C149" i="5"/>
  <c r="I132" i="4"/>
  <c r="F132" i="4"/>
  <c r="B133" i="4" s="1"/>
  <c r="C133" i="4"/>
  <c r="G131" i="3"/>
  <c r="E137" i="2"/>
  <c r="H137" i="2" s="1"/>
  <c r="D138" i="2" s="1"/>
  <c r="H138" i="2" s="1"/>
  <c r="D139" i="2" s="1"/>
  <c r="G137" i="2"/>
  <c r="E154" i="1"/>
  <c r="G154" i="1"/>
  <c r="E149" i="5" l="1"/>
  <c r="H149" i="5" s="1"/>
  <c r="D150" i="5" s="1"/>
  <c r="H150" i="5" s="1"/>
  <c r="D151" i="5" s="1"/>
  <c r="G149" i="5"/>
  <c r="E133" i="4"/>
  <c r="H133" i="4" s="1"/>
  <c r="D134" i="4" s="1"/>
  <c r="H134" i="4" s="1"/>
  <c r="D135" i="4" s="1"/>
  <c r="G133" i="4"/>
  <c r="C132" i="3"/>
  <c r="F131" i="3"/>
  <c r="B132" i="3" s="1"/>
  <c r="I131" i="3"/>
  <c r="F137" i="2"/>
  <c r="B138" i="2" s="1"/>
  <c r="I137" i="2"/>
  <c r="C138" i="2"/>
  <c r="I154" i="1"/>
  <c r="F154" i="1"/>
  <c r="B155" i="1" s="1"/>
  <c r="C155" i="1"/>
  <c r="F149" i="5" l="1"/>
  <c r="B150" i="5" s="1"/>
  <c r="I149" i="5"/>
  <c r="C150" i="5"/>
  <c r="I133" i="4"/>
  <c r="F133" i="4"/>
  <c r="B134" i="4" s="1"/>
  <c r="C134" i="4"/>
  <c r="G132" i="3"/>
  <c r="E132" i="3"/>
  <c r="E138" i="2"/>
  <c r="G138" i="2"/>
  <c r="E155" i="1"/>
  <c r="H155" i="1" s="1"/>
  <c r="D156" i="1" s="1"/>
  <c r="H156" i="1" s="1"/>
  <c r="D157" i="1" s="1"/>
  <c r="G155" i="1"/>
  <c r="E150" i="5" l="1"/>
  <c r="G150" i="5"/>
  <c r="E134" i="4"/>
  <c r="G134" i="4"/>
  <c r="C133" i="3"/>
  <c r="F132" i="3"/>
  <c r="B133" i="3" s="1"/>
  <c r="I132" i="3"/>
  <c r="F138" i="2"/>
  <c r="B139" i="2" s="1"/>
  <c r="I138" i="2"/>
  <c r="C139" i="2"/>
  <c r="I155" i="1"/>
  <c r="F155" i="1"/>
  <c r="B156" i="1" s="1"/>
  <c r="C156" i="1"/>
  <c r="F150" i="5" l="1"/>
  <c r="B151" i="5" s="1"/>
  <c r="I150" i="5"/>
  <c r="C151" i="5"/>
  <c r="I134" i="4"/>
  <c r="F134" i="4"/>
  <c r="B135" i="4" s="1"/>
  <c r="C135" i="4"/>
  <c r="E133" i="3"/>
  <c r="H133" i="3" s="1"/>
  <c r="D134" i="3" s="1"/>
  <c r="H134" i="3" s="1"/>
  <c r="D135" i="3" s="1"/>
  <c r="E139" i="2"/>
  <c r="H139" i="2" s="1"/>
  <c r="D140" i="2" s="1"/>
  <c r="H140" i="2" s="1"/>
  <c r="D141" i="2" s="1"/>
  <c r="G139" i="2"/>
  <c r="E156" i="1"/>
  <c r="G156" i="1"/>
  <c r="E151" i="5" l="1"/>
  <c r="H151" i="5" s="1"/>
  <c r="D152" i="5" s="1"/>
  <c r="H152" i="5" s="1"/>
  <c r="D153" i="5" s="1"/>
  <c r="G151" i="5"/>
  <c r="E135" i="4"/>
  <c r="H135" i="4" s="1"/>
  <c r="D136" i="4" s="1"/>
  <c r="H136" i="4" s="1"/>
  <c r="D137" i="4" s="1"/>
  <c r="G135" i="4"/>
  <c r="G133" i="3"/>
  <c r="F139" i="2"/>
  <c r="B140" i="2" s="1"/>
  <c r="I139" i="2"/>
  <c r="C140" i="2"/>
  <c r="I156" i="1"/>
  <c r="F156" i="1"/>
  <c r="B157" i="1" s="1"/>
  <c r="C157" i="1"/>
  <c r="F151" i="5" l="1"/>
  <c r="B152" i="5" s="1"/>
  <c r="I151" i="5"/>
  <c r="C152" i="5"/>
  <c r="I135" i="4"/>
  <c r="F135" i="4"/>
  <c r="B136" i="4" s="1"/>
  <c r="C136" i="4"/>
  <c r="C134" i="3"/>
  <c r="F133" i="3"/>
  <c r="B134" i="3" s="1"/>
  <c r="I133" i="3"/>
  <c r="E140" i="2"/>
  <c r="G140" i="2"/>
  <c r="E157" i="1"/>
  <c r="H157" i="1" s="1"/>
  <c r="D158" i="1" s="1"/>
  <c r="H158" i="1" s="1"/>
  <c r="D159" i="1" s="1"/>
  <c r="E152" i="5" l="1"/>
  <c r="G152" i="5"/>
  <c r="E136" i="4"/>
  <c r="G136" i="4"/>
  <c r="G134" i="3"/>
  <c r="E134" i="3"/>
  <c r="F140" i="2"/>
  <c r="B141" i="2" s="1"/>
  <c r="I140" i="2"/>
  <c r="C141" i="2"/>
  <c r="G157" i="1"/>
  <c r="F152" i="5" l="1"/>
  <c r="B153" i="5" s="1"/>
  <c r="I152" i="5"/>
  <c r="C153" i="5"/>
  <c r="I136" i="4"/>
  <c r="F136" i="4"/>
  <c r="B137" i="4" s="1"/>
  <c r="C137" i="4"/>
  <c r="C135" i="3"/>
  <c r="F134" i="3"/>
  <c r="B135" i="3" s="1"/>
  <c r="I134" i="3"/>
  <c r="E141" i="2"/>
  <c r="H141" i="2" s="1"/>
  <c r="D142" i="2" s="1"/>
  <c r="H142" i="2" s="1"/>
  <c r="D143" i="2" s="1"/>
  <c r="G141" i="2"/>
  <c r="I157" i="1"/>
  <c r="F157" i="1"/>
  <c r="B158" i="1" s="1"/>
  <c r="C158" i="1"/>
  <c r="E153" i="5" l="1"/>
  <c r="H153" i="5" s="1"/>
  <c r="D154" i="5" s="1"/>
  <c r="H154" i="5" s="1"/>
  <c r="D155" i="5" s="1"/>
  <c r="G153" i="5"/>
  <c r="E137" i="4"/>
  <c r="H137" i="4" s="1"/>
  <c r="D138" i="4" s="1"/>
  <c r="H138" i="4" s="1"/>
  <c r="D139" i="4" s="1"/>
  <c r="G137" i="4"/>
  <c r="E135" i="3"/>
  <c r="H135" i="3" s="1"/>
  <c r="D136" i="3" s="1"/>
  <c r="H136" i="3" s="1"/>
  <c r="D137" i="3" s="1"/>
  <c r="F141" i="2"/>
  <c r="B142" i="2" s="1"/>
  <c r="I141" i="2"/>
  <c r="C142" i="2"/>
  <c r="E158" i="1"/>
  <c r="G158" i="1"/>
  <c r="F153" i="5" l="1"/>
  <c r="B154" i="5" s="1"/>
  <c r="I153" i="5"/>
  <c r="C154" i="5"/>
  <c r="I137" i="4"/>
  <c r="F137" i="4"/>
  <c r="B138" i="4" s="1"/>
  <c r="C138" i="4"/>
  <c r="G135" i="3"/>
  <c r="E142" i="2"/>
  <c r="G142" i="2"/>
  <c r="I158" i="1"/>
  <c r="F158" i="1"/>
  <c r="B159" i="1" s="1"/>
  <c r="C159" i="1"/>
  <c r="E154" i="5" l="1"/>
  <c r="G154" i="5"/>
  <c r="E138" i="4"/>
  <c r="G138" i="4"/>
  <c r="C136" i="3"/>
  <c r="F135" i="3"/>
  <c r="B136" i="3" s="1"/>
  <c r="I135" i="3"/>
  <c r="F142" i="2"/>
  <c r="B143" i="2" s="1"/>
  <c r="I142" i="2"/>
  <c r="C143" i="2"/>
  <c r="E159" i="1"/>
  <c r="H159" i="1" s="1"/>
  <c r="D160" i="1" s="1"/>
  <c r="H160" i="1" s="1"/>
  <c r="D161" i="1" s="1"/>
  <c r="F154" i="5" l="1"/>
  <c r="B155" i="5" s="1"/>
  <c r="I154" i="5"/>
  <c r="C155" i="5"/>
  <c r="I138" i="4"/>
  <c r="F138" i="4"/>
  <c r="B139" i="4" s="1"/>
  <c r="C139" i="4"/>
  <c r="G136" i="3"/>
  <c r="E136" i="3"/>
  <c r="E143" i="2"/>
  <c r="H143" i="2" s="1"/>
  <c r="D144" i="2" s="1"/>
  <c r="H144" i="2" s="1"/>
  <c r="D145" i="2" s="1"/>
  <c r="G143" i="2"/>
  <c r="G159" i="1"/>
  <c r="E155" i="5" l="1"/>
  <c r="H155" i="5" s="1"/>
  <c r="G155" i="5"/>
  <c r="E139" i="4"/>
  <c r="H139" i="4" s="1"/>
  <c r="D140" i="4" s="1"/>
  <c r="H140" i="4" s="1"/>
  <c r="D141" i="4" s="1"/>
  <c r="G139" i="4"/>
  <c r="C137" i="3"/>
  <c r="F136" i="3"/>
  <c r="B137" i="3" s="1"/>
  <c r="I136" i="3"/>
  <c r="F143" i="2"/>
  <c r="B144" i="2" s="1"/>
  <c r="I143" i="2"/>
  <c r="C144" i="2"/>
  <c r="I159" i="1"/>
  <c r="C160" i="1"/>
  <c r="F159" i="1"/>
  <c r="B160" i="1" s="1"/>
  <c r="F155" i="5" l="1"/>
  <c r="B156" i="5" s="1"/>
  <c r="I155" i="5"/>
  <c r="C156" i="5"/>
  <c r="D156" i="5"/>
  <c r="H156" i="5" s="1"/>
  <c r="D157" i="5" s="1"/>
  <c r="I139" i="4"/>
  <c r="F139" i="4"/>
  <c r="B140" i="4" s="1"/>
  <c r="C140" i="4"/>
  <c r="E137" i="3"/>
  <c r="H137" i="3" s="1"/>
  <c r="D138" i="3" s="1"/>
  <c r="H138" i="3" s="1"/>
  <c r="D139" i="3" s="1"/>
  <c r="E144" i="2"/>
  <c r="G144" i="2"/>
  <c r="E160" i="1"/>
  <c r="G160" i="1"/>
  <c r="E156" i="5" l="1"/>
  <c r="G156" i="5"/>
  <c r="E140" i="4"/>
  <c r="G140" i="4"/>
  <c r="G137" i="3"/>
  <c r="F144" i="2"/>
  <c r="B145" i="2" s="1"/>
  <c r="I144" i="2"/>
  <c r="C145" i="2"/>
  <c r="I160" i="1"/>
  <c r="F160" i="1"/>
  <c r="B161" i="1" s="1"/>
  <c r="C161" i="1"/>
  <c r="F156" i="5" l="1"/>
  <c r="B157" i="5" s="1"/>
  <c r="I156" i="5"/>
  <c r="C157" i="5"/>
  <c r="I140" i="4"/>
  <c r="F140" i="4"/>
  <c r="B141" i="4" s="1"/>
  <c r="C141" i="4"/>
  <c r="C138" i="3"/>
  <c r="F137" i="3"/>
  <c r="B138" i="3" s="1"/>
  <c r="I137" i="3"/>
  <c r="E145" i="2"/>
  <c r="H145" i="2" s="1"/>
  <c r="D146" i="2" s="1"/>
  <c r="H146" i="2" s="1"/>
  <c r="D147" i="2" s="1"/>
  <c r="G145" i="2"/>
  <c r="E161" i="1"/>
  <c r="H161" i="1" s="1"/>
  <c r="D162" i="1" s="1"/>
  <c r="H162" i="1" s="1"/>
  <c r="D163" i="1" s="1"/>
  <c r="G161" i="1"/>
  <c r="E157" i="5" l="1"/>
  <c r="H157" i="5" s="1"/>
  <c r="D158" i="5" s="1"/>
  <c r="H158" i="5" s="1"/>
  <c r="D159" i="5" s="1"/>
  <c r="G157" i="5"/>
  <c r="E141" i="4"/>
  <c r="H141" i="4" s="1"/>
  <c r="D142" i="4" s="1"/>
  <c r="H142" i="4" s="1"/>
  <c r="D143" i="4" s="1"/>
  <c r="G141" i="4"/>
  <c r="G138" i="3"/>
  <c r="E138" i="3"/>
  <c r="F145" i="2"/>
  <c r="B146" i="2" s="1"/>
  <c r="I145" i="2"/>
  <c r="C146" i="2"/>
  <c r="I161" i="1"/>
  <c r="F161" i="1"/>
  <c r="B162" i="1" s="1"/>
  <c r="C162" i="1"/>
  <c r="F157" i="5" l="1"/>
  <c r="B158" i="5" s="1"/>
  <c r="I157" i="5"/>
  <c r="C158" i="5"/>
  <c r="I141" i="4"/>
  <c r="F141" i="4"/>
  <c r="B142" i="4" s="1"/>
  <c r="C142" i="4"/>
  <c r="C139" i="3"/>
  <c r="F138" i="3"/>
  <c r="B139" i="3" s="1"/>
  <c r="I138" i="3"/>
  <c r="E146" i="2"/>
  <c r="G146" i="2"/>
  <c r="E162" i="1"/>
  <c r="G162" i="1"/>
  <c r="E158" i="5" l="1"/>
  <c r="G158" i="5"/>
  <c r="E142" i="4"/>
  <c r="G142" i="4"/>
  <c r="G139" i="3"/>
  <c r="E139" i="3"/>
  <c r="H139" i="3" s="1"/>
  <c r="D140" i="3" s="1"/>
  <c r="H140" i="3" s="1"/>
  <c r="D141" i="3" s="1"/>
  <c r="F146" i="2"/>
  <c r="B147" i="2" s="1"/>
  <c r="I146" i="2"/>
  <c r="C147" i="2"/>
  <c r="I162" i="1"/>
  <c r="F162" i="1"/>
  <c r="B163" i="1" s="1"/>
  <c r="C163" i="1"/>
  <c r="F158" i="5" l="1"/>
  <c r="B159" i="5" s="1"/>
  <c r="I158" i="5"/>
  <c r="C159" i="5"/>
  <c r="I142" i="4"/>
  <c r="F142" i="4"/>
  <c r="B143" i="4" s="1"/>
  <c r="C143" i="4"/>
  <c r="C140" i="3"/>
  <c r="F139" i="3"/>
  <c r="B140" i="3" s="1"/>
  <c r="I139" i="3"/>
  <c r="E147" i="2"/>
  <c r="H147" i="2" s="1"/>
  <c r="D148" i="2" s="1"/>
  <c r="H148" i="2" s="1"/>
  <c r="D149" i="2" s="1"/>
  <c r="G147" i="2"/>
  <c r="E163" i="1"/>
  <c r="H163" i="1" s="1"/>
  <c r="D164" i="1" s="1"/>
  <c r="H164" i="1" s="1"/>
  <c r="D165" i="1" s="1"/>
  <c r="E159" i="5" l="1"/>
  <c r="H159" i="5" s="1"/>
  <c r="D160" i="5" s="1"/>
  <c r="H160" i="5" s="1"/>
  <c r="D161" i="5" s="1"/>
  <c r="G159" i="5"/>
  <c r="E143" i="4"/>
  <c r="H143" i="4" s="1"/>
  <c r="D144" i="4" s="1"/>
  <c r="H144" i="4" s="1"/>
  <c r="D145" i="4" s="1"/>
  <c r="G143" i="4"/>
  <c r="G140" i="3"/>
  <c r="E140" i="3"/>
  <c r="F147" i="2"/>
  <c r="B148" i="2" s="1"/>
  <c r="I147" i="2"/>
  <c r="C148" i="2"/>
  <c r="G163" i="1"/>
  <c r="F159" i="5" l="1"/>
  <c r="B160" i="5" s="1"/>
  <c r="I159" i="5"/>
  <c r="C160" i="5"/>
  <c r="I143" i="4"/>
  <c r="F143" i="4"/>
  <c r="B144" i="4" s="1"/>
  <c r="C144" i="4"/>
  <c r="C141" i="3"/>
  <c r="F140" i="3"/>
  <c r="B141" i="3" s="1"/>
  <c r="I140" i="3"/>
  <c r="E148" i="2"/>
  <c r="G148" i="2"/>
  <c r="I163" i="1"/>
  <c r="F163" i="1"/>
  <c r="B164" i="1" s="1"/>
  <c r="C164" i="1"/>
  <c r="E160" i="5" l="1"/>
  <c r="G160" i="5"/>
  <c r="E144" i="4"/>
  <c r="G144" i="4"/>
  <c r="E141" i="3"/>
  <c r="H141" i="3" s="1"/>
  <c r="D142" i="3" s="1"/>
  <c r="H142" i="3" s="1"/>
  <c r="D143" i="3" s="1"/>
  <c r="F148" i="2"/>
  <c r="B149" i="2" s="1"/>
  <c r="I148" i="2"/>
  <c r="C149" i="2"/>
  <c r="E164" i="1"/>
  <c r="G164" i="1"/>
  <c r="F160" i="5" l="1"/>
  <c r="B161" i="5" s="1"/>
  <c r="I160" i="5"/>
  <c r="C161" i="5"/>
  <c r="I144" i="4"/>
  <c r="F144" i="4"/>
  <c r="B145" i="4" s="1"/>
  <c r="C145" i="4"/>
  <c r="G141" i="3"/>
  <c r="E149" i="2"/>
  <c r="H149" i="2" s="1"/>
  <c r="D150" i="2" s="1"/>
  <c r="H150" i="2" s="1"/>
  <c r="D151" i="2" s="1"/>
  <c r="I164" i="1"/>
  <c r="F164" i="1"/>
  <c r="B165" i="1" s="1"/>
  <c r="C165" i="1"/>
  <c r="E161" i="5" l="1"/>
  <c r="H161" i="5" s="1"/>
  <c r="D162" i="5" s="1"/>
  <c r="H162" i="5" s="1"/>
  <c r="D163" i="5" s="1"/>
  <c r="G161" i="5"/>
  <c r="E145" i="4"/>
  <c r="H145" i="4" s="1"/>
  <c r="D146" i="4" s="1"/>
  <c r="H146" i="4" s="1"/>
  <c r="D147" i="4" s="1"/>
  <c r="G145" i="4"/>
  <c r="C142" i="3"/>
  <c r="F141" i="3"/>
  <c r="B142" i="3" s="1"/>
  <c r="I141" i="3"/>
  <c r="G149" i="2"/>
  <c r="E165" i="1"/>
  <c r="H165" i="1" s="1"/>
  <c r="D166" i="1" s="1"/>
  <c r="H166" i="1" s="1"/>
  <c r="D167" i="1" s="1"/>
  <c r="F161" i="5" l="1"/>
  <c r="B162" i="5" s="1"/>
  <c r="I161" i="5"/>
  <c r="C162" i="5"/>
  <c r="I145" i="4"/>
  <c r="F145" i="4"/>
  <c r="B146" i="4" s="1"/>
  <c r="C146" i="4"/>
  <c r="G142" i="3"/>
  <c r="E142" i="3"/>
  <c r="F149" i="2"/>
  <c r="B150" i="2" s="1"/>
  <c r="I149" i="2"/>
  <c r="C150" i="2"/>
  <c r="G165" i="1"/>
  <c r="E162" i="5" l="1"/>
  <c r="G162" i="5"/>
  <c r="E146" i="4"/>
  <c r="G146" i="4"/>
  <c r="C143" i="3"/>
  <c r="F142" i="3"/>
  <c r="B143" i="3" s="1"/>
  <c r="I142" i="3"/>
  <c r="E150" i="2"/>
  <c r="G150" i="2"/>
  <c r="I165" i="1"/>
  <c r="F165" i="1"/>
  <c r="B166" i="1" s="1"/>
  <c r="C166" i="1"/>
  <c r="F162" i="5" l="1"/>
  <c r="B163" i="5" s="1"/>
  <c r="I162" i="5"/>
  <c r="C163" i="5"/>
  <c r="I146" i="4"/>
  <c r="F146" i="4"/>
  <c r="B147" i="4" s="1"/>
  <c r="C147" i="4"/>
  <c r="E143" i="3"/>
  <c r="H143" i="3" s="1"/>
  <c r="D144" i="3" s="1"/>
  <c r="H144" i="3" s="1"/>
  <c r="D145" i="3" s="1"/>
  <c r="F150" i="2"/>
  <c r="B151" i="2" s="1"/>
  <c r="I150" i="2"/>
  <c r="C151" i="2"/>
  <c r="E166" i="1"/>
  <c r="G166" i="1"/>
  <c r="E163" i="5" l="1"/>
  <c r="H163" i="5" s="1"/>
  <c r="D164" i="5" s="1"/>
  <c r="H164" i="5" s="1"/>
  <c r="D165" i="5" s="1"/>
  <c r="G163" i="5"/>
  <c r="E147" i="4"/>
  <c r="H147" i="4" s="1"/>
  <c r="D148" i="4" s="1"/>
  <c r="H148" i="4" s="1"/>
  <c r="D149" i="4" s="1"/>
  <c r="G147" i="4"/>
  <c r="G143" i="3"/>
  <c r="E151" i="2"/>
  <c r="H151" i="2" s="1"/>
  <c r="D152" i="2" s="1"/>
  <c r="H152" i="2" s="1"/>
  <c r="D153" i="2" s="1"/>
  <c r="G151" i="2"/>
  <c r="I166" i="1"/>
  <c r="F166" i="1"/>
  <c r="B167" i="1" s="1"/>
  <c r="C167" i="1"/>
  <c r="F163" i="5" l="1"/>
  <c r="B164" i="5" s="1"/>
  <c r="I163" i="5"/>
  <c r="C164" i="5"/>
  <c r="I147" i="4"/>
  <c r="F147" i="4"/>
  <c r="B148" i="4" s="1"/>
  <c r="C148" i="4"/>
  <c r="C144" i="3"/>
  <c r="F143" i="3"/>
  <c r="B144" i="3" s="1"/>
  <c r="I143" i="3"/>
  <c r="F151" i="2"/>
  <c r="B152" i="2" s="1"/>
  <c r="I151" i="2"/>
  <c r="C152" i="2"/>
  <c r="E167" i="1"/>
  <c r="H167" i="1" s="1"/>
  <c r="D168" i="1" s="1"/>
  <c r="H168" i="1" s="1"/>
  <c r="D169" i="1" s="1"/>
  <c r="E164" i="5" l="1"/>
  <c r="G164" i="5"/>
  <c r="E148" i="4"/>
  <c r="G148" i="4"/>
  <c r="G144" i="3"/>
  <c r="E144" i="3"/>
  <c r="E152" i="2"/>
  <c r="G152" i="2"/>
  <c r="G167" i="1"/>
  <c r="F164" i="5" l="1"/>
  <c r="B165" i="5" s="1"/>
  <c r="I164" i="5"/>
  <c r="C165" i="5"/>
  <c r="I148" i="4"/>
  <c r="F148" i="4"/>
  <c r="B149" i="4" s="1"/>
  <c r="C149" i="4"/>
  <c r="C145" i="3"/>
  <c r="F144" i="3"/>
  <c r="B145" i="3" s="1"/>
  <c r="I144" i="3"/>
  <c r="F152" i="2"/>
  <c r="B153" i="2" s="1"/>
  <c r="I152" i="2"/>
  <c r="C153" i="2"/>
  <c r="I167" i="1"/>
  <c r="C168" i="1"/>
  <c r="F167" i="1"/>
  <c r="B168" i="1" s="1"/>
  <c r="E165" i="5" l="1"/>
  <c r="H165" i="5" s="1"/>
  <c r="D166" i="5" s="1"/>
  <c r="H166" i="5" s="1"/>
  <c r="D167" i="5" s="1"/>
  <c r="G165" i="5"/>
  <c r="E149" i="4"/>
  <c r="H149" i="4" s="1"/>
  <c r="D150" i="4" s="1"/>
  <c r="H150" i="4" s="1"/>
  <c r="D151" i="4" s="1"/>
  <c r="G149" i="4"/>
  <c r="E145" i="3"/>
  <c r="H145" i="3" s="1"/>
  <c r="D146" i="3" s="1"/>
  <c r="H146" i="3" s="1"/>
  <c r="D147" i="3" s="1"/>
  <c r="E153" i="2"/>
  <c r="H153" i="2" s="1"/>
  <c r="D154" i="2" s="1"/>
  <c r="H154" i="2" s="1"/>
  <c r="D155" i="2" s="1"/>
  <c r="G153" i="2"/>
  <c r="E168" i="1"/>
  <c r="G168" i="1"/>
  <c r="F165" i="5" l="1"/>
  <c r="B166" i="5" s="1"/>
  <c r="I165" i="5"/>
  <c r="C166" i="5"/>
  <c r="I149" i="4"/>
  <c r="F149" i="4"/>
  <c r="B150" i="4" s="1"/>
  <c r="C150" i="4"/>
  <c r="G145" i="3"/>
  <c r="F153" i="2"/>
  <c r="B154" i="2" s="1"/>
  <c r="I153" i="2"/>
  <c r="C154" i="2"/>
  <c r="I168" i="1"/>
  <c r="F168" i="1"/>
  <c r="B169" i="1" s="1"/>
  <c r="C169" i="1"/>
  <c r="G166" i="5" l="1"/>
  <c r="E166" i="5"/>
  <c r="E150" i="4"/>
  <c r="G150" i="4"/>
  <c r="C146" i="3"/>
  <c r="F145" i="3"/>
  <c r="B146" i="3" s="1"/>
  <c r="I145" i="3"/>
  <c r="E154" i="2"/>
  <c r="G154" i="2"/>
  <c r="E169" i="1"/>
  <c r="H169" i="1" s="1"/>
  <c r="D170" i="1" s="1"/>
  <c r="H170" i="1" s="1"/>
  <c r="D171" i="1" s="1"/>
  <c r="G169" i="1"/>
  <c r="F166" i="5" l="1"/>
  <c r="B167" i="5" s="1"/>
  <c r="I166" i="5"/>
  <c r="C167" i="5"/>
  <c r="I150" i="4"/>
  <c r="F150" i="4"/>
  <c r="B151" i="4" s="1"/>
  <c r="C151" i="4"/>
  <c r="G146" i="3"/>
  <c r="E146" i="3"/>
  <c r="F154" i="2"/>
  <c r="B155" i="2" s="1"/>
  <c r="I154" i="2"/>
  <c r="C155" i="2"/>
  <c r="I169" i="1"/>
  <c r="F169" i="1"/>
  <c r="B170" i="1" s="1"/>
  <c r="C170" i="1"/>
  <c r="E167" i="5" l="1"/>
  <c r="H167" i="5" s="1"/>
  <c r="D168" i="5" s="1"/>
  <c r="H168" i="5" s="1"/>
  <c r="D169" i="5" s="1"/>
  <c r="G167" i="5"/>
  <c r="E151" i="4"/>
  <c r="H151" i="4" s="1"/>
  <c r="D152" i="4" s="1"/>
  <c r="H152" i="4" s="1"/>
  <c r="D153" i="4" s="1"/>
  <c r="G151" i="4"/>
  <c r="C147" i="3"/>
  <c r="F146" i="3"/>
  <c r="B147" i="3" s="1"/>
  <c r="I146" i="3"/>
  <c r="E155" i="2"/>
  <c r="H155" i="2" s="1"/>
  <c r="G155" i="2"/>
  <c r="E170" i="1"/>
  <c r="G170" i="1"/>
  <c r="F167" i="5" l="1"/>
  <c r="B168" i="5" s="1"/>
  <c r="I167" i="5"/>
  <c r="C168" i="5"/>
  <c r="I151" i="4"/>
  <c r="F151" i="4"/>
  <c r="B152" i="4" s="1"/>
  <c r="C152" i="4"/>
  <c r="E147" i="3"/>
  <c r="H147" i="3" s="1"/>
  <c r="D148" i="3" s="1"/>
  <c r="H148" i="3" s="1"/>
  <c r="D149" i="3" s="1"/>
  <c r="F155" i="2"/>
  <c r="B156" i="2" s="1"/>
  <c r="I155" i="2"/>
  <c r="C156" i="2"/>
  <c r="D156" i="2"/>
  <c r="H156" i="2" s="1"/>
  <c r="D157" i="2" s="1"/>
  <c r="I170" i="1"/>
  <c r="F170" i="1"/>
  <c r="B171" i="1" s="1"/>
  <c r="C171" i="1"/>
  <c r="G168" i="5" l="1"/>
  <c r="E168" i="5"/>
  <c r="E152" i="4"/>
  <c r="G152" i="4"/>
  <c r="G147" i="3"/>
  <c r="E156" i="2"/>
  <c r="G156" i="2"/>
  <c r="E171" i="1"/>
  <c r="H171" i="1" s="1"/>
  <c r="D172" i="1" s="1"/>
  <c r="H172" i="1" s="1"/>
  <c r="D173" i="1" s="1"/>
  <c r="F168" i="5" l="1"/>
  <c r="B169" i="5" s="1"/>
  <c r="I168" i="5"/>
  <c r="C169" i="5"/>
  <c r="I152" i="4"/>
  <c r="F152" i="4"/>
  <c r="B153" i="4" s="1"/>
  <c r="C153" i="4"/>
  <c r="C148" i="3"/>
  <c r="F147" i="3"/>
  <c r="B148" i="3" s="1"/>
  <c r="I147" i="3"/>
  <c r="F156" i="2"/>
  <c r="B157" i="2" s="1"/>
  <c r="I156" i="2"/>
  <c r="C157" i="2"/>
  <c r="G171" i="1"/>
  <c r="E169" i="5" l="1"/>
  <c r="H169" i="5" s="1"/>
  <c r="D170" i="5" s="1"/>
  <c r="H170" i="5" s="1"/>
  <c r="D171" i="5" s="1"/>
  <c r="G169" i="5"/>
  <c r="E153" i="4"/>
  <c r="H153" i="4" s="1"/>
  <c r="D154" i="4" s="1"/>
  <c r="H154" i="4" s="1"/>
  <c r="D155" i="4" s="1"/>
  <c r="G153" i="4"/>
  <c r="G148" i="3"/>
  <c r="E148" i="3"/>
  <c r="E157" i="2"/>
  <c r="H157" i="2" s="1"/>
  <c r="D158" i="2" s="1"/>
  <c r="H158" i="2" s="1"/>
  <c r="D159" i="2" s="1"/>
  <c r="G157" i="2"/>
  <c r="I171" i="1"/>
  <c r="F171" i="1"/>
  <c r="B172" i="1" s="1"/>
  <c r="C172" i="1"/>
  <c r="F169" i="5" l="1"/>
  <c r="B170" i="5" s="1"/>
  <c r="I169" i="5"/>
  <c r="C170" i="5"/>
  <c r="I153" i="4"/>
  <c r="F153" i="4"/>
  <c r="B154" i="4" s="1"/>
  <c r="C154" i="4"/>
  <c r="C149" i="3"/>
  <c r="F148" i="3"/>
  <c r="B149" i="3" s="1"/>
  <c r="I148" i="3"/>
  <c r="F157" i="2"/>
  <c r="B158" i="2" s="1"/>
  <c r="I157" i="2"/>
  <c r="C158" i="2"/>
  <c r="E172" i="1"/>
  <c r="G172" i="1"/>
  <c r="G170" i="5" l="1"/>
  <c r="E170" i="5"/>
  <c r="E154" i="4"/>
  <c r="G154" i="4"/>
  <c r="E149" i="3"/>
  <c r="H149" i="3" s="1"/>
  <c r="D150" i="3" s="1"/>
  <c r="H150" i="3" s="1"/>
  <c r="D151" i="3" s="1"/>
  <c r="E158" i="2"/>
  <c r="G158" i="2"/>
  <c r="I172" i="1"/>
  <c r="F172" i="1"/>
  <c r="B173" i="1" s="1"/>
  <c r="C173" i="1"/>
  <c r="F170" i="5" l="1"/>
  <c r="B171" i="5" s="1"/>
  <c r="I170" i="5"/>
  <c r="C171" i="5"/>
  <c r="I154" i="4"/>
  <c r="F154" i="4"/>
  <c r="B155" i="4" s="1"/>
  <c r="C155" i="4"/>
  <c r="G149" i="3"/>
  <c r="F158" i="2"/>
  <c r="B159" i="2" s="1"/>
  <c r="I158" i="2"/>
  <c r="C159" i="2"/>
  <c r="E173" i="1"/>
  <c r="H173" i="1" s="1"/>
  <c r="D174" i="1" s="1"/>
  <c r="H174" i="1" s="1"/>
  <c r="D175" i="1" s="1"/>
  <c r="G173" i="1"/>
  <c r="E171" i="5" l="1"/>
  <c r="H171" i="5" s="1"/>
  <c r="D172" i="5" s="1"/>
  <c r="H172" i="5" s="1"/>
  <c r="D173" i="5" s="1"/>
  <c r="G171" i="5"/>
  <c r="E155" i="4"/>
  <c r="H155" i="4" s="1"/>
  <c r="G155" i="4"/>
  <c r="C150" i="3"/>
  <c r="F149" i="3"/>
  <c r="B150" i="3" s="1"/>
  <c r="I149" i="3"/>
  <c r="E159" i="2"/>
  <c r="H159" i="2" s="1"/>
  <c r="D160" i="2" s="1"/>
  <c r="H160" i="2" s="1"/>
  <c r="D161" i="2" s="1"/>
  <c r="G159" i="2"/>
  <c r="I173" i="1"/>
  <c r="F173" i="1"/>
  <c r="B174" i="1" s="1"/>
  <c r="C174" i="1"/>
  <c r="F171" i="5" l="1"/>
  <c r="B172" i="5" s="1"/>
  <c r="C172" i="5"/>
  <c r="I171" i="5"/>
  <c r="I155" i="4"/>
  <c r="F155" i="4"/>
  <c r="B156" i="4" s="1"/>
  <c r="C156" i="4"/>
  <c r="D156" i="4"/>
  <c r="H156" i="4" s="1"/>
  <c r="D157" i="4" s="1"/>
  <c r="G150" i="3"/>
  <c r="E150" i="3"/>
  <c r="F159" i="2"/>
  <c r="B160" i="2" s="1"/>
  <c r="I159" i="2"/>
  <c r="C160" i="2"/>
  <c r="E174" i="1"/>
  <c r="G174" i="1"/>
  <c r="E172" i="5" l="1"/>
  <c r="G172" i="5"/>
  <c r="E156" i="4"/>
  <c r="G156" i="4"/>
  <c r="C151" i="3"/>
  <c r="F150" i="3"/>
  <c r="B151" i="3" s="1"/>
  <c r="I150" i="3"/>
  <c r="E160" i="2"/>
  <c r="G160" i="2"/>
  <c r="I174" i="1"/>
  <c r="F174" i="1"/>
  <c r="B175" i="1" s="1"/>
  <c r="C175" i="1"/>
  <c r="F172" i="5" l="1"/>
  <c r="B173" i="5" s="1"/>
  <c r="I172" i="5"/>
  <c r="C173" i="5"/>
  <c r="I156" i="4"/>
  <c r="F156" i="4"/>
  <c r="B157" i="4" s="1"/>
  <c r="C157" i="4"/>
  <c r="G151" i="3"/>
  <c r="E151" i="3"/>
  <c r="H151" i="3" s="1"/>
  <c r="D152" i="3" s="1"/>
  <c r="H152" i="3" s="1"/>
  <c r="D153" i="3" s="1"/>
  <c r="F160" i="2"/>
  <c r="B161" i="2" s="1"/>
  <c r="I160" i="2"/>
  <c r="C161" i="2"/>
  <c r="E175" i="1"/>
  <c r="H175" i="1" s="1"/>
  <c r="D176" i="1" s="1"/>
  <c r="H176" i="1" s="1"/>
  <c r="D177" i="1" s="1"/>
  <c r="G175" i="1"/>
  <c r="E173" i="5" l="1"/>
  <c r="H173" i="5" s="1"/>
  <c r="D174" i="5" s="1"/>
  <c r="H174" i="5" s="1"/>
  <c r="D175" i="5" s="1"/>
  <c r="E157" i="4"/>
  <c r="H157" i="4" s="1"/>
  <c r="D158" i="4" s="1"/>
  <c r="H158" i="4" s="1"/>
  <c r="D159" i="4" s="1"/>
  <c r="G157" i="4"/>
  <c r="C152" i="3"/>
  <c r="F151" i="3"/>
  <c r="B152" i="3" s="1"/>
  <c r="I151" i="3"/>
  <c r="E161" i="2"/>
  <c r="H161" i="2" s="1"/>
  <c r="D162" i="2" s="1"/>
  <c r="H162" i="2" s="1"/>
  <c r="D163" i="2" s="1"/>
  <c r="G161" i="2"/>
  <c r="I175" i="1"/>
  <c r="C176" i="1"/>
  <c r="F175" i="1"/>
  <c r="B176" i="1" s="1"/>
  <c r="G173" i="5" l="1"/>
  <c r="I157" i="4"/>
  <c r="F157" i="4"/>
  <c r="B158" i="4" s="1"/>
  <c r="C158" i="4"/>
  <c r="G152" i="3"/>
  <c r="E152" i="3"/>
  <c r="F161" i="2"/>
  <c r="B162" i="2" s="1"/>
  <c r="I161" i="2"/>
  <c r="C162" i="2"/>
  <c r="E176" i="1"/>
  <c r="G176" i="1"/>
  <c r="F173" i="5" l="1"/>
  <c r="B174" i="5" s="1"/>
  <c r="I173" i="5"/>
  <c r="C174" i="5"/>
  <c r="E158" i="4"/>
  <c r="G158" i="4"/>
  <c r="C153" i="3"/>
  <c r="F152" i="3"/>
  <c r="B153" i="3" s="1"/>
  <c r="I152" i="3"/>
  <c r="E162" i="2"/>
  <c r="G162" i="2"/>
  <c r="I176" i="1"/>
  <c r="F176" i="1"/>
  <c r="B177" i="1" s="1"/>
  <c r="C177" i="1"/>
  <c r="E174" i="5" l="1"/>
  <c r="G174" i="5"/>
  <c r="I158" i="4"/>
  <c r="F158" i="4"/>
  <c r="B159" i="4" s="1"/>
  <c r="C159" i="4"/>
  <c r="E153" i="3"/>
  <c r="H153" i="3" s="1"/>
  <c r="D154" i="3" s="1"/>
  <c r="H154" i="3" s="1"/>
  <c r="D155" i="3" s="1"/>
  <c r="F162" i="2"/>
  <c r="B163" i="2" s="1"/>
  <c r="I162" i="2"/>
  <c r="C163" i="2"/>
  <c r="E177" i="1"/>
  <c r="H177" i="1" s="1"/>
  <c r="D178" i="1" s="1"/>
  <c r="H178" i="1" s="1"/>
  <c r="D179" i="1" s="1"/>
  <c r="G177" i="1"/>
  <c r="F174" i="5" l="1"/>
  <c r="B175" i="5" s="1"/>
  <c r="I174" i="5"/>
  <c r="C175" i="5"/>
  <c r="E159" i="4"/>
  <c r="H159" i="4" s="1"/>
  <c r="D160" i="4" s="1"/>
  <c r="H160" i="4" s="1"/>
  <c r="D161" i="4" s="1"/>
  <c r="G159" i="4"/>
  <c r="G153" i="3"/>
  <c r="E163" i="2"/>
  <c r="H163" i="2" s="1"/>
  <c r="D164" i="2" s="1"/>
  <c r="H164" i="2" s="1"/>
  <c r="D165" i="2" s="1"/>
  <c r="G163" i="2"/>
  <c r="I177" i="1"/>
  <c r="F177" i="1"/>
  <c r="B178" i="1" s="1"/>
  <c r="C178" i="1"/>
  <c r="E175" i="5" l="1"/>
  <c r="H175" i="5" s="1"/>
  <c r="D176" i="5" s="1"/>
  <c r="H176" i="5" s="1"/>
  <c r="D177" i="5" s="1"/>
  <c r="I159" i="4"/>
  <c r="F159" i="4"/>
  <c r="B160" i="4" s="1"/>
  <c r="C160" i="4"/>
  <c r="C154" i="3"/>
  <c r="F153" i="3"/>
  <c r="B154" i="3" s="1"/>
  <c r="I153" i="3"/>
  <c r="F163" i="2"/>
  <c r="B164" i="2" s="1"/>
  <c r="I163" i="2"/>
  <c r="C164" i="2"/>
  <c r="E178" i="1"/>
  <c r="G178" i="1"/>
  <c r="G175" i="5" l="1"/>
  <c r="E160" i="4"/>
  <c r="G160" i="4"/>
  <c r="G154" i="3"/>
  <c r="E154" i="3"/>
  <c r="E164" i="2"/>
  <c r="G164" i="2"/>
  <c r="I178" i="1"/>
  <c r="F178" i="1"/>
  <c r="B179" i="1" s="1"/>
  <c r="C179" i="1"/>
  <c r="F175" i="5" l="1"/>
  <c r="B176" i="5" s="1"/>
  <c r="I175" i="5"/>
  <c r="C176" i="5"/>
  <c r="I160" i="4"/>
  <c r="F160" i="4"/>
  <c r="B161" i="4" s="1"/>
  <c r="C161" i="4"/>
  <c r="C155" i="3"/>
  <c r="F154" i="3"/>
  <c r="B155" i="3" s="1"/>
  <c r="I154" i="3"/>
  <c r="F164" i="2"/>
  <c r="B165" i="2" s="1"/>
  <c r="I164" i="2"/>
  <c r="C165" i="2"/>
  <c r="E179" i="1"/>
  <c r="H179" i="1" s="1"/>
  <c r="D180" i="1" s="1"/>
  <c r="H180" i="1" s="1"/>
  <c r="D181" i="1" s="1"/>
  <c r="G179" i="1"/>
  <c r="E176" i="5" l="1"/>
  <c r="G176" i="5"/>
  <c r="E161" i="4"/>
  <c r="H161" i="4" s="1"/>
  <c r="D162" i="4" s="1"/>
  <c r="H162" i="4" s="1"/>
  <c r="D163" i="4" s="1"/>
  <c r="G161" i="4"/>
  <c r="E155" i="3"/>
  <c r="H155" i="3" s="1"/>
  <c r="E165" i="2"/>
  <c r="H165" i="2" s="1"/>
  <c r="D166" i="2" s="1"/>
  <c r="H166" i="2" s="1"/>
  <c r="D167" i="2" s="1"/>
  <c r="G165" i="2"/>
  <c r="I179" i="1"/>
  <c r="F179" i="1"/>
  <c r="B180" i="1" s="1"/>
  <c r="C180" i="1"/>
  <c r="F176" i="5" l="1"/>
  <c r="B177" i="5" s="1"/>
  <c r="C177" i="5"/>
  <c r="I176" i="5"/>
  <c r="I161" i="4"/>
  <c r="F161" i="4"/>
  <c r="B162" i="4" s="1"/>
  <c r="C162" i="4"/>
  <c r="G155" i="3"/>
  <c r="F165" i="2"/>
  <c r="B166" i="2" s="1"/>
  <c r="I165" i="2"/>
  <c r="C166" i="2"/>
  <c r="E180" i="1"/>
  <c r="G180" i="1"/>
  <c r="E177" i="5" l="1"/>
  <c r="H177" i="5" s="1"/>
  <c r="D178" i="5" s="1"/>
  <c r="H178" i="5" s="1"/>
  <c r="D179" i="5" s="1"/>
  <c r="G177" i="5"/>
  <c r="E162" i="4"/>
  <c r="G162" i="4"/>
  <c r="C156" i="3"/>
  <c r="F155" i="3"/>
  <c r="B156" i="3" s="1"/>
  <c r="I155" i="3"/>
  <c r="D156" i="3"/>
  <c r="H156" i="3" s="1"/>
  <c r="D157" i="3" s="1"/>
  <c r="E166" i="2"/>
  <c r="G166" i="2"/>
  <c r="I180" i="1"/>
  <c r="F180" i="1"/>
  <c r="B181" i="1" s="1"/>
  <c r="C181" i="1"/>
  <c r="F177" i="5" l="1"/>
  <c r="B178" i="5" s="1"/>
  <c r="I177" i="5"/>
  <c r="C178" i="5"/>
  <c r="I162" i="4"/>
  <c r="F162" i="4"/>
  <c r="B163" i="4" s="1"/>
  <c r="C163" i="4"/>
  <c r="G156" i="3"/>
  <c r="E156" i="3"/>
  <c r="F166" i="2"/>
  <c r="B167" i="2" s="1"/>
  <c r="I166" i="2"/>
  <c r="C167" i="2"/>
  <c r="E181" i="1"/>
  <c r="H181" i="1" s="1"/>
  <c r="D182" i="1" s="1"/>
  <c r="H182" i="1" s="1"/>
  <c r="D183" i="1" s="1"/>
  <c r="G181" i="1"/>
  <c r="E178" i="5" l="1"/>
  <c r="G178" i="5"/>
  <c r="E163" i="4"/>
  <c r="H163" i="4" s="1"/>
  <c r="D164" i="4" s="1"/>
  <c r="H164" i="4" s="1"/>
  <c r="D165" i="4" s="1"/>
  <c r="G163" i="4"/>
  <c r="C157" i="3"/>
  <c r="F156" i="3"/>
  <c r="B157" i="3" s="1"/>
  <c r="I156" i="3"/>
  <c r="E167" i="2"/>
  <c r="H167" i="2" s="1"/>
  <c r="D168" i="2" s="1"/>
  <c r="H168" i="2" s="1"/>
  <c r="D169" i="2" s="1"/>
  <c r="G167" i="2"/>
  <c r="I181" i="1"/>
  <c r="F181" i="1"/>
  <c r="B182" i="1" s="1"/>
  <c r="C182" i="1"/>
  <c r="F178" i="5" l="1"/>
  <c r="B179" i="5" s="1"/>
  <c r="I178" i="5"/>
  <c r="C179" i="5"/>
  <c r="I163" i="4"/>
  <c r="F163" i="4"/>
  <c r="B164" i="4" s="1"/>
  <c r="C164" i="4"/>
  <c r="E157" i="3"/>
  <c r="H157" i="3" s="1"/>
  <c r="D158" i="3" s="1"/>
  <c r="H158" i="3" s="1"/>
  <c r="D159" i="3" s="1"/>
  <c r="F167" i="2"/>
  <c r="B168" i="2" s="1"/>
  <c r="I167" i="2"/>
  <c r="C168" i="2"/>
  <c r="E182" i="1"/>
  <c r="G182" i="1"/>
  <c r="E179" i="5" l="1"/>
  <c r="H179" i="5" s="1"/>
  <c r="D180" i="5" s="1"/>
  <c r="H180" i="5" s="1"/>
  <c r="D181" i="5" s="1"/>
  <c r="E164" i="4"/>
  <c r="G164" i="4"/>
  <c r="G157" i="3"/>
  <c r="E168" i="2"/>
  <c r="G168" i="2"/>
  <c r="I182" i="1"/>
  <c r="F182" i="1"/>
  <c r="B183" i="1" s="1"/>
  <c r="C183" i="1"/>
  <c r="G179" i="5" l="1"/>
  <c r="I164" i="4"/>
  <c r="F164" i="4"/>
  <c r="B165" i="4" s="1"/>
  <c r="C165" i="4"/>
  <c r="C158" i="3"/>
  <c r="F157" i="3"/>
  <c r="B158" i="3" s="1"/>
  <c r="I157" i="3"/>
  <c r="F168" i="2"/>
  <c r="B169" i="2" s="1"/>
  <c r="I168" i="2"/>
  <c r="C169" i="2"/>
  <c r="E183" i="1"/>
  <c r="H183" i="1" s="1"/>
  <c r="D184" i="1" s="1"/>
  <c r="H184" i="1" s="1"/>
  <c r="D185" i="1" s="1"/>
  <c r="G183" i="1"/>
  <c r="F179" i="5" l="1"/>
  <c r="B180" i="5" s="1"/>
  <c r="I179" i="5"/>
  <c r="C180" i="5"/>
  <c r="E165" i="4"/>
  <c r="H165" i="4" s="1"/>
  <c r="D166" i="4" s="1"/>
  <c r="H166" i="4" s="1"/>
  <c r="D167" i="4" s="1"/>
  <c r="G165" i="4"/>
  <c r="G158" i="3"/>
  <c r="E158" i="3"/>
  <c r="E169" i="2"/>
  <c r="H169" i="2" s="1"/>
  <c r="D170" i="2" s="1"/>
  <c r="H170" i="2" s="1"/>
  <c r="D171" i="2" s="1"/>
  <c r="G169" i="2"/>
  <c r="I183" i="1"/>
  <c r="C184" i="1"/>
  <c r="F183" i="1"/>
  <c r="B184" i="1" s="1"/>
  <c r="E180" i="5" l="1"/>
  <c r="G180" i="5"/>
  <c r="I165" i="4"/>
  <c r="F165" i="4"/>
  <c r="B166" i="4" s="1"/>
  <c r="C166" i="4"/>
  <c r="C159" i="3"/>
  <c r="F158" i="3"/>
  <c r="B159" i="3" s="1"/>
  <c r="I158" i="3"/>
  <c r="F169" i="2"/>
  <c r="B170" i="2" s="1"/>
  <c r="I169" i="2"/>
  <c r="C170" i="2"/>
  <c r="E184" i="1"/>
  <c r="G184" i="1"/>
  <c r="F180" i="5" l="1"/>
  <c r="B181" i="5" s="1"/>
  <c r="I180" i="5"/>
  <c r="C181" i="5"/>
  <c r="E166" i="4"/>
  <c r="G166" i="4"/>
  <c r="E159" i="3"/>
  <c r="H159" i="3" s="1"/>
  <c r="D160" i="3" s="1"/>
  <c r="H160" i="3" s="1"/>
  <c r="D161" i="3" s="1"/>
  <c r="E170" i="2"/>
  <c r="G170" i="2"/>
  <c r="I184" i="1"/>
  <c r="F184" i="1"/>
  <c r="B185" i="1" s="1"/>
  <c r="C185" i="1"/>
  <c r="E181" i="5" l="1"/>
  <c r="H181" i="5" s="1"/>
  <c r="D182" i="5" s="1"/>
  <c r="H182" i="5" s="1"/>
  <c r="D183" i="5" s="1"/>
  <c r="G181" i="5"/>
  <c r="I166" i="4"/>
  <c r="F166" i="4"/>
  <c r="B167" i="4" s="1"/>
  <c r="C167" i="4"/>
  <c r="G159" i="3"/>
  <c r="F170" i="2"/>
  <c r="B171" i="2" s="1"/>
  <c r="I170" i="2"/>
  <c r="C171" i="2"/>
  <c r="E185" i="1"/>
  <c r="H185" i="1" s="1"/>
  <c r="D186" i="1" s="1"/>
  <c r="H186" i="1" s="1"/>
  <c r="D187" i="1" s="1"/>
  <c r="F181" i="5" l="1"/>
  <c r="B182" i="5" s="1"/>
  <c r="I181" i="5"/>
  <c r="C182" i="5"/>
  <c r="E167" i="4"/>
  <c r="H167" i="4" s="1"/>
  <c r="D168" i="4" s="1"/>
  <c r="H168" i="4" s="1"/>
  <c r="D169" i="4" s="1"/>
  <c r="G167" i="4"/>
  <c r="C160" i="3"/>
  <c r="F159" i="3"/>
  <c r="B160" i="3" s="1"/>
  <c r="I159" i="3"/>
  <c r="E171" i="2"/>
  <c r="H171" i="2" s="1"/>
  <c r="D172" i="2" s="1"/>
  <c r="H172" i="2" s="1"/>
  <c r="D173" i="2" s="1"/>
  <c r="G171" i="2"/>
  <c r="G185" i="1"/>
  <c r="E182" i="5" l="1"/>
  <c r="G182" i="5"/>
  <c r="I167" i="4"/>
  <c r="F167" i="4"/>
  <c r="B168" i="4" s="1"/>
  <c r="C168" i="4"/>
  <c r="G160" i="3"/>
  <c r="E160" i="3"/>
  <c r="F171" i="2"/>
  <c r="B172" i="2" s="1"/>
  <c r="I171" i="2"/>
  <c r="C172" i="2"/>
  <c r="I185" i="1"/>
  <c r="F185" i="1"/>
  <c r="B186" i="1" s="1"/>
  <c r="C186" i="1"/>
  <c r="F182" i="5" l="1"/>
  <c r="B183" i="5" s="1"/>
  <c r="C183" i="5"/>
  <c r="I182" i="5"/>
  <c r="E168" i="4"/>
  <c r="G168" i="4"/>
  <c r="C161" i="3"/>
  <c r="F160" i="3"/>
  <c r="B161" i="3" s="1"/>
  <c r="I160" i="3"/>
  <c r="E172" i="2"/>
  <c r="G172" i="2"/>
  <c r="E186" i="1"/>
  <c r="G186" i="1"/>
  <c r="E183" i="5" l="1"/>
  <c r="H183" i="5" s="1"/>
  <c r="D184" i="5" s="1"/>
  <c r="H184" i="5" s="1"/>
  <c r="D185" i="5" s="1"/>
  <c r="G183" i="5"/>
  <c r="I168" i="4"/>
  <c r="F168" i="4"/>
  <c r="B169" i="4" s="1"/>
  <c r="C169" i="4"/>
  <c r="E161" i="3"/>
  <c r="H161" i="3" s="1"/>
  <c r="D162" i="3" s="1"/>
  <c r="H162" i="3" s="1"/>
  <c r="D163" i="3" s="1"/>
  <c r="F172" i="2"/>
  <c r="B173" i="2" s="1"/>
  <c r="I172" i="2"/>
  <c r="C173" i="2"/>
  <c r="I186" i="1"/>
  <c r="F186" i="1"/>
  <c r="B187" i="1" s="1"/>
  <c r="C187" i="1"/>
  <c r="F183" i="5" l="1"/>
  <c r="B184" i="5" s="1"/>
  <c r="I183" i="5"/>
  <c r="C184" i="5"/>
  <c r="E169" i="4"/>
  <c r="H169" i="4" s="1"/>
  <c r="D170" i="4" s="1"/>
  <c r="H170" i="4" s="1"/>
  <c r="D171" i="4" s="1"/>
  <c r="G169" i="4"/>
  <c r="G161" i="3"/>
  <c r="E173" i="2"/>
  <c r="H173" i="2" s="1"/>
  <c r="D174" i="2" s="1"/>
  <c r="H174" i="2" s="1"/>
  <c r="D175" i="2" s="1"/>
  <c r="G173" i="2"/>
  <c r="E187" i="1"/>
  <c r="H187" i="1" s="1"/>
  <c r="D188" i="1" s="1"/>
  <c r="H188" i="1" s="1"/>
  <c r="D189" i="1" s="1"/>
  <c r="G187" i="1"/>
  <c r="E184" i="5" l="1"/>
  <c r="G184" i="5"/>
  <c r="I169" i="4"/>
  <c r="F169" i="4"/>
  <c r="B170" i="4" s="1"/>
  <c r="C170" i="4"/>
  <c r="C162" i="3"/>
  <c r="F161" i="3"/>
  <c r="B162" i="3" s="1"/>
  <c r="I161" i="3"/>
  <c r="F173" i="2"/>
  <c r="B174" i="2" s="1"/>
  <c r="I173" i="2"/>
  <c r="C174" i="2"/>
  <c r="I187" i="1"/>
  <c r="F187" i="1"/>
  <c r="B188" i="1" s="1"/>
  <c r="C188" i="1"/>
  <c r="C185" i="5" l="1"/>
  <c r="F184" i="5"/>
  <c r="B185" i="5" s="1"/>
  <c r="I184" i="5"/>
  <c r="E170" i="4"/>
  <c r="G170" i="4"/>
  <c r="G162" i="3"/>
  <c r="E162" i="3"/>
  <c r="E174" i="2"/>
  <c r="G174" i="2"/>
  <c r="E188" i="1"/>
  <c r="G188" i="1"/>
  <c r="E185" i="5" l="1"/>
  <c r="H185" i="5" s="1"/>
  <c r="D186" i="5" s="1"/>
  <c r="H186" i="5" s="1"/>
  <c r="D187" i="5" s="1"/>
  <c r="I170" i="4"/>
  <c r="F170" i="4"/>
  <c r="B171" i="4" s="1"/>
  <c r="C171" i="4"/>
  <c r="C163" i="3"/>
  <c r="F162" i="3"/>
  <c r="B163" i="3" s="1"/>
  <c r="I162" i="3"/>
  <c r="F174" i="2"/>
  <c r="B175" i="2" s="1"/>
  <c r="I174" i="2"/>
  <c r="C175" i="2"/>
  <c r="I188" i="1"/>
  <c r="F188" i="1"/>
  <c r="B189" i="1" s="1"/>
  <c r="C189" i="1"/>
  <c r="G185" i="5" l="1"/>
  <c r="E171" i="4"/>
  <c r="H171" i="4" s="1"/>
  <c r="D172" i="4" s="1"/>
  <c r="H172" i="4" s="1"/>
  <c r="D173" i="4" s="1"/>
  <c r="G171" i="4"/>
  <c r="E163" i="3"/>
  <c r="H163" i="3" s="1"/>
  <c r="D164" i="3" s="1"/>
  <c r="H164" i="3" s="1"/>
  <c r="D165" i="3" s="1"/>
  <c r="E175" i="2"/>
  <c r="H175" i="2" s="1"/>
  <c r="D176" i="2" s="1"/>
  <c r="H176" i="2" s="1"/>
  <c r="D177" i="2" s="1"/>
  <c r="G175" i="2"/>
  <c r="E189" i="1"/>
  <c r="H189" i="1" s="1"/>
  <c r="D190" i="1" s="1"/>
  <c r="H190" i="1" s="1"/>
  <c r="D191" i="1" s="1"/>
  <c r="G189" i="1"/>
  <c r="F185" i="5" l="1"/>
  <c r="B186" i="5" s="1"/>
  <c r="C186" i="5"/>
  <c r="I185" i="5"/>
  <c r="I171" i="4"/>
  <c r="F171" i="4"/>
  <c r="B172" i="4" s="1"/>
  <c r="C172" i="4"/>
  <c r="G163" i="3"/>
  <c r="F175" i="2"/>
  <c r="B176" i="2" s="1"/>
  <c r="I175" i="2"/>
  <c r="C176" i="2"/>
  <c r="I189" i="1"/>
  <c r="F189" i="1"/>
  <c r="B190" i="1" s="1"/>
  <c r="C190" i="1"/>
  <c r="E186" i="5" l="1"/>
  <c r="G186" i="5"/>
  <c r="E172" i="4"/>
  <c r="G172" i="4"/>
  <c r="C164" i="3"/>
  <c r="F163" i="3"/>
  <c r="B164" i="3" s="1"/>
  <c r="I163" i="3"/>
  <c r="E176" i="2"/>
  <c r="G176" i="2"/>
  <c r="E190" i="1"/>
  <c r="G190" i="1"/>
  <c r="F186" i="5" l="1"/>
  <c r="B187" i="5" s="1"/>
  <c r="C187" i="5"/>
  <c r="I186" i="5"/>
  <c r="I172" i="4"/>
  <c r="F172" i="4"/>
  <c r="B173" i="4" s="1"/>
  <c r="C173" i="4"/>
  <c r="G164" i="3"/>
  <c r="E164" i="3"/>
  <c r="F176" i="2"/>
  <c r="B177" i="2" s="1"/>
  <c r="I176" i="2"/>
  <c r="C177" i="2"/>
  <c r="I190" i="1"/>
  <c r="F190" i="1"/>
  <c r="B191" i="1" s="1"/>
  <c r="C191" i="1"/>
  <c r="E187" i="5" l="1"/>
  <c r="H187" i="5" s="1"/>
  <c r="D188" i="5" s="1"/>
  <c r="H188" i="5" s="1"/>
  <c r="D189" i="5" s="1"/>
  <c r="E173" i="4"/>
  <c r="H173" i="4" s="1"/>
  <c r="D174" i="4" s="1"/>
  <c r="H174" i="4" s="1"/>
  <c r="D175" i="4" s="1"/>
  <c r="G173" i="4"/>
  <c r="C165" i="3"/>
  <c r="F164" i="3"/>
  <c r="B165" i="3" s="1"/>
  <c r="I164" i="3"/>
  <c r="E177" i="2"/>
  <c r="H177" i="2" s="1"/>
  <c r="D178" i="2" s="1"/>
  <c r="H178" i="2" s="1"/>
  <c r="D179" i="2" s="1"/>
  <c r="G177" i="2"/>
  <c r="E191" i="1"/>
  <c r="H191" i="1" s="1"/>
  <c r="D192" i="1" s="1"/>
  <c r="H192" i="1" s="1"/>
  <c r="D193" i="1" s="1"/>
  <c r="G191" i="1"/>
  <c r="G187" i="5" l="1"/>
  <c r="I173" i="4"/>
  <c r="F173" i="4"/>
  <c r="B174" i="4" s="1"/>
  <c r="C174" i="4"/>
  <c r="G165" i="3"/>
  <c r="E165" i="3"/>
  <c r="H165" i="3" s="1"/>
  <c r="D166" i="3" s="1"/>
  <c r="H166" i="3" s="1"/>
  <c r="D167" i="3" s="1"/>
  <c r="F177" i="2"/>
  <c r="B178" i="2" s="1"/>
  <c r="I177" i="2"/>
  <c r="C178" i="2"/>
  <c r="I191" i="1"/>
  <c r="F191" i="1"/>
  <c r="B192" i="1" s="1"/>
  <c r="C192" i="1"/>
  <c r="F187" i="5" l="1"/>
  <c r="B188" i="5" s="1"/>
  <c r="C188" i="5"/>
  <c r="I187" i="5"/>
  <c r="E174" i="4"/>
  <c r="G174" i="4"/>
  <c r="C166" i="3"/>
  <c r="F165" i="3"/>
  <c r="B166" i="3" s="1"/>
  <c r="I165" i="3"/>
  <c r="E178" i="2"/>
  <c r="G178" i="2"/>
  <c r="E192" i="1"/>
  <c r="G192" i="1"/>
  <c r="E188" i="5" l="1"/>
  <c r="G188" i="5"/>
  <c r="I174" i="4"/>
  <c r="F174" i="4"/>
  <c r="B175" i="4" s="1"/>
  <c r="C175" i="4"/>
  <c r="G166" i="3"/>
  <c r="E166" i="3"/>
  <c r="F178" i="2"/>
  <c r="B179" i="2" s="1"/>
  <c r="I178" i="2"/>
  <c r="C179" i="2"/>
  <c r="I192" i="1"/>
  <c r="F192" i="1"/>
  <c r="B193" i="1" s="1"/>
  <c r="C193" i="1"/>
  <c r="F188" i="5" l="1"/>
  <c r="B189" i="5" s="1"/>
  <c r="C189" i="5"/>
  <c r="I188" i="5"/>
  <c r="E175" i="4"/>
  <c r="H175" i="4" s="1"/>
  <c r="D176" i="4" s="1"/>
  <c r="H176" i="4" s="1"/>
  <c r="D177" i="4" s="1"/>
  <c r="G175" i="4"/>
  <c r="C167" i="3"/>
  <c r="F166" i="3"/>
  <c r="B167" i="3" s="1"/>
  <c r="I166" i="3"/>
  <c r="E179" i="2"/>
  <c r="H179" i="2" s="1"/>
  <c r="D180" i="2" s="1"/>
  <c r="H180" i="2" s="1"/>
  <c r="D181" i="2" s="1"/>
  <c r="G179" i="2"/>
  <c r="E193" i="1"/>
  <c r="H193" i="1" s="1"/>
  <c r="D194" i="1" s="1"/>
  <c r="H194" i="1" s="1"/>
  <c r="D195" i="1" s="1"/>
  <c r="G193" i="1"/>
  <c r="E189" i="5" l="1"/>
  <c r="H189" i="5" s="1"/>
  <c r="D190" i="5" s="1"/>
  <c r="H190" i="5" s="1"/>
  <c r="D191" i="5" s="1"/>
  <c r="I175" i="4"/>
  <c r="F175" i="4"/>
  <c r="B176" i="4" s="1"/>
  <c r="C176" i="4"/>
  <c r="E167" i="3"/>
  <c r="H167" i="3" s="1"/>
  <c r="D168" i="3" s="1"/>
  <c r="H168" i="3" s="1"/>
  <c r="D169" i="3" s="1"/>
  <c r="F179" i="2"/>
  <c r="B180" i="2" s="1"/>
  <c r="I179" i="2"/>
  <c r="C180" i="2"/>
  <c r="I193" i="1"/>
  <c r="F193" i="1"/>
  <c r="B194" i="1" s="1"/>
  <c r="C194" i="1"/>
  <c r="G189" i="5" l="1"/>
  <c r="E176" i="4"/>
  <c r="G176" i="4"/>
  <c r="G167" i="3"/>
  <c r="E180" i="2"/>
  <c r="G180" i="2"/>
  <c r="E194" i="1"/>
  <c r="G194" i="1"/>
  <c r="F189" i="5" l="1"/>
  <c r="B190" i="5" s="1"/>
  <c r="C190" i="5"/>
  <c r="I189" i="5"/>
  <c r="I176" i="4"/>
  <c r="F176" i="4"/>
  <c r="B177" i="4" s="1"/>
  <c r="C177" i="4"/>
  <c r="C168" i="3"/>
  <c r="F167" i="3"/>
  <c r="B168" i="3" s="1"/>
  <c r="I167" i="3"/>
  <c r="F180" i="2"/>
  <c r="B181" i="2" s="1"/>
  <c r="I180" i="2"/>
  <c r="C181" i="2"/>
  <c r="I194" i="1"/>
  <c r="F194" i="1"/>
  <c r="B195" i="1" s="1"/>
  <c r="C195" i="1"/>
  <c r="E190" i="5" l="1"/>
  <c r="G190" i="5"/>
  <c r="E177" i="4"/>
  <c r="H177" i="4" s="1"/>
  <c r="D178" i="4" s="1"/>
  <c r="H178" i="4" s="1"/>
  <c r="D179" i="4" s="1"/>
  <c r="G177" i="4"/>
  <c r="G168" i="3"/>
  <c r="E168" i="3"/>
  <c r="E181" i="2"/>
  <c r="H181" i="2" s="1"/>
  <c r="D182" i="2" s="1"/>
  <c r="H182" i="2" s="1"/>
  <c r="D183" i="2" s="1"/>
  <c r="E195" i="1"/>
  <c r="H195" i="1" s="1"/>
  <c r="D196" i="1" s="1"/>
  <c r="H196" i="1" s="1"/>
  <c r="D197" i="1" s="1"/>
  <c r="G195" i="1"/>
  <c r="F190" i="5" l="1"/>
  <c r="B191" i="5" s="1"/>
  <c r="C191" i="5"/>
  <c r="I190" i="5"/>
  <c r="I177" i="4"/>
  <c r="F177" i="4"/>
  <c r="B178" i="4" s="1"/>
  <c r="C178" i="4"/>
  <c r="C169" i="3"/>
  <c r="F168" i="3"/>
  <c r="B169" i="3" s="1"/>
  <c r="I168" i="3"/>
  <c r="G181" i="2"/>
  <c r="I195" i="1"/>
  <c r="F195" i="1"/>
  <c r="B196" i="1" s="1"/>
  <c r="C196" i="1"/>
  <c r="E191" i="5" l="1"/>
  <c r="H191" i="5" s="1"/>
  <c r="D192" i="5" s="1"/>
  <c r="H192" i="5" s="1"/>
  <c r="D193" i="5" s="1"/>
  <c r="E178" i="4"/>
  <c r="G178" i="4"/>
  <c r="E169" i="3"/>
  <c r="H169" i="3" s="1"/>
  <c r="D170" i="3" s="1"/>
  <c r="H170" i="3" s="1"/>
  <c r="D171" i="3" s="1"/>
  <c r="F181" i="2"/>
  <c r="B182" i="2" s="1"/>
  <c r="I181" i="2"/>
  <c r="C182" i="2"/>
  <c r="E196" i="1"/>
  <c r="G196" i="1"/>
  <c r="G191" i="5" l="1"/>
  <c r="I178" i="4"/>
  <c r="F178" i="4"/>
  <c r="B179" i="4" s="1"/>
  <c r="C179" i="4"/>
  <c r="G169" i="3"/>
  <c r="E182" i="2"/>
  <c r="G182" i="2"/>
  <c r="I196" i="1"/>
  <c r="F196" i="1"/>
  <c r="B197" i="1" s="1"/>
  <c r="C197" i="1"/>
  <c r="F191" i="5" l="1"/>
  <c r="B192" i="5" s="1"/>
  <c r="C192" i="5"/>
  <c r="I191" i="5"/>
  <c r="E179" i="4"/>
  <c r="H179" i="4" s="1"/>
  <c r="D180" i="4" s="1"/>
  <c r="H180" i="4" s="1"/>
  <c r="D181" i="4" s="1"/>
  <c r="G179" i="4"/>
  <c r="C170" i="3"/>
  <c r="F169" i="3"/>
  <c r="B170" i="3" s="1"/>
  <c r="I169" i="3"/>
  <c r="F182" i="2"/>
  <c r="B183" i="2" s="1"/>
  <c r="I182" i="2"/>
  <c r="C183" i="2"/>
  <c r="E197" i="1"/>
  <c r="H197" i="1" s="1"/>
  <c r="D198" i="1" s="1"/>
  <c r="H198" i="1" s="1"/>
  <c r="D199" i="1" s="1"/>
  <c r="G197" i="1"/>
  <c r="E192" i="5" l="1"/>
  <c r="G192" i="5"/>
  <c r="I179" i="4"/>
  <c r="F179" i="4"/>
  <c r="B180" i="4" s="1"/>
  <c r="C180" i="4"/>
  <c r="G170" i="3"/>
  <c r="E170" i="3"/>
  <c r="E183" i="2"/>
  <c r="H183" i="2" s="1"/>
  <c r="D184" i="2" s="1"/>
  <c r="H184" i="2" s="1"/>
  <c r="D185" i="2" s="1"/>
  <c r="G183" i="2"/>
  <c r="I197" i="1"/>
  <c r="F197" i="1"/>
  <c r="B198" i="1" s="1"/>
  <c r="C198" i="1"/>
  <c r="F192" i="5" l="1"/>
  <c r="B193" i="5" s="1"/>
  <c r="C193" i="5"/>
  <c r="I192" i="5"/>
  <c r="E180" i="4"/>
  <c r="G180" i="4"/>
  <c r="C171" i="3"/>
  <c r="F170" i="3"/>
  <c r="B171" i="3" s="1"/>
  <c r="I170" i="3"/>
  <c r="F183" i="2"/>
  <c r="B184" i="2" s="1"/>
  <c r="I183" i="2"/>
  <c r="C184" i="2"/>
  <c r="E198" i="1"/>
  <c r="G198" i="1"/>
  <c r="G193" i="5" l="1"/>
  <c r="E193" i="5"/>
  <c r="H193" i="5" s="1"/>
  <c r="D194" i="5" s="1"/>
  <c r="H194" i="5" s="1"/>
  <c r="D195" i="5" s="1"/>
  <c r="I180" i="4"/>
  <c r="F180" i="4"/>
  <c r="B181" i="4" s="1"/>
  <c r="C181" i="4"/>
  <c r="E171" i="3"/>
  <c r="H171" i="3" s="1"/>
  <c r="D172" i="3" s="1"/>
  <c r="H172" i="3" s="1"/>
  <c r="D173" i="3" s="1"/>
  <c r="E184" i="2"/>
  <c r="G184" i="2"/>
  <c r="I198" i="1"/>
  <c r="F198" i="1"/>
  <c r="B199" i="1" s="1"/>
  <c r="C199" i="1"/>
  <c r="F193" i="5" l="1"/>
  <c r="B194" i="5" s="1"/>
  <c r="C194" i="5"/>
  <c r="I193" i="5"/>
  <c r="E181" i="4"/>
  <c r="H181" i="4" s="1"/>
  <c r="D182" i="4" s="1"/>
  <c r="H182" i="4" s="1"/>
  <c r="D183" i="4" s="1"/>
  <c r="G181" i="4"/>
  <c r="G171" i="3"/>
  <c r="F184" i="2"/>
  <c r="B185" i="2" s="1"/>
  <c r="I184" i="2"/>
  <c r="C185" i="2"/>
  <c r="E199" i="1"/>
  <c r="H199" i="1" s="1"/>
  <c r="D200" i="1" s="1"/>
  <c r="H200" i="1" s="1"/>
  <c r="D201" i="1" s="1"/>
  <c r="G199" i="1"/>
  <c r="E194" i="5" l="1"/>
  <c r="G194" i="5"/>
  <c r="I181" i="4"/>
  <c r="F181" i="4"/>
  <c r="B182" i="4" s="1"/>
  <c r="C182" i="4"/>
  <c r="C172" i="3"/>
  <c r="F171" i="3"/>
  <c r="B172" i="3" s="1"/>
  <c r="I171" i="3"/>
  <c r="E185" i="2"/>
  <c r="H185" i="2" s="1"/>
  <c r="D186" i="2" s="1"/>
  <c r="H186" i="2" s="1"/>
  <c r="D187" i="2" s="1"/>
  <c r="G185" i="2"/>
  <c r="I199" i="1"/>
  <c r="F199" i="1"/>
  <c r="B200" i="1" s="1"/>
  <c r="C200" i="1"/>
  <c r="F194" i="5" l="1"/>
  <c r="B195" i="5" s="1"/>
  <c r="C195" i="5"/>
  <c r="I194" i="5"/>
  <c r="E182" i="4"/>
  <c r="G182" i="4"/>
  <c r="G172" i="3"/>
  <c r="E172" i="3"/>
  <c r="F185" i="2"/>
  <c r="B186" i="2" s="1"/>
  <c r="I185" i="2"/>
  <c r="C186" i="2"/>
  <c r="E200" i="1"/>
  <c r="G200" i="1"/>
  <c r="E195" i="5" l="1"/>
  <c r="H195" i="5" s="1"/>
  <c r="D196" i="5" s="1"/>
  <c r="H196" i="5" s="1"/>
  <c r="D197" i="5" s="1"/>
  <c r="I182" i="4"/>
  <c r="F182" i="4"/>
  <c r="B183" i="4" s="1"/>
  <c r="C183" i="4"/>
  <c r="C173" i="3"/>
  <c r="F172" i="3"/>
  <c r="B173" i="3" s="1"/>
  <c r="I172" i="3"/>
  <c r="E186" i="2"/>
  <c r="G186" i="2"/>
  <c r="I200" i="1"/>
  <c r="F200" i="1"/>
  <c r="B201" i="1" s="1"/>
  <c r="C201" i="1"/>
  <c r="G195" i="5" l="1"/>
  <c r="E183" i="4"/>
  <c r="H183" i="4" s="1"/>
  <c r="D184" i="4" s="1"/>
  <c r="H184" i="4" s="1"/>
  <c r="D185" i="4" s="1"/>
  <c r="G183" i="4"/>
  <c r="E173" i="3"/>
  <c r="H173" i="3" s="1"/>
  <c r="D174" i="3" s="1"/>
  <c r="H174" i="3" s="1"/>
  <c r="D175" i="3" s="1"/>
  <c r="F186" i="2"/>
  <c r="B187" i="2" s="1"/>
  <c r="I186" i="2"/>
  <c r="C187" i="2"/>
  <c r="E201" i="1"/>
  <c r="H201" i="1" s="1"/>
  <c r="D202" i="1" s="1"/>
  <c r="H202" i="1" s="1"/>
  <c r="D203" i="1" s="1"/>
  <c r="G201" i="1"/>
  <c r="F195" i="5" l="1"/>
  <c r="B196" i="5" s="1"/>
  <c r="C196" i="5"/>
  <c r="I195" i="5"/>
  <c r="I183" i="4"/>
  <c r="F183" i="4"/>
  <c r="B184" i="4" s="1"/>
  <c r="C184" i="4"/>
  <c r="G173" i="3"/>
  <c r="E187" i="2"/>
  <c r="H187" i="2" s="1"/>
  <c r="D188" i="2" s="1"/>
  <c r="H188" i="2" s="1"/>
  <c r="D189" i="2" s="1"/>
  <c r="G187" i="2"/>
  <c r="I201" i="1"/>
  <c r="F201" i="1"/>
  <c r="B202" i="1" s="1"/>
  <c r="C202" i="1"/>
  <c r="E196" i="5" l="1"/>
  <c r="G196" i="5"/>
  <c r="E184" i="4"/>
  <c r="G184" i="4"/>
  <c r="C174" i="3"/>
  <c r="F173" i="3"/>
  <c r="B174" i="3" s="1"/>
  <c r="I173" i="3"/>
  <c r="F187" i="2"/>
  <c r="B188" i="2" s="1"/>
  <c r="I187" i="2"/>
  <c r="C188" i="2"/>
  <c r="E202" i="1"/>
  <c r="G202" i="1"/>
  <c r="F196" i="5" l="1"/>
  <c r="B197" i="5" s="1"/>
  <c r="C197" i="5"/>
  <c r="I196" i="5"/>
  <c r="I184" i="4"/>
  <c r="F184" i="4"/>
  <c r="B185" i="4" s="1"/>
  <c r="C185" i="4"/>
  <c r="G174" i="3"/>
  <c r="E174" i="3"/>
  <c r="E188" i="2"/>
  <c r="G188" i="2"/>
  <c r="I202" i="1"/>
  <c r="F202" i="1"/>
  <c r="B203" i="1" s="1"/>
  <c r="C203" i="1"/>
  <c r="G197" i="5" l="1"/>
  <c r="E197" i="5"/>
  <c r="H197" i="5" s="1"/>
  <c r="D198" i="5" s="1"/>
  <c r="H198" i="5" s="1"/>
  <c r="D199" i="5" s="1"/>
  <c r="E185" i="4"/>
  <c r="H185" i="4" s="1"/>
  <c r="D186" i="4" s="1"/>
  <c r="H186" i="4" s="1"/>
  <c r="D187" i="4" s="1"/>
  <c r="G185" i="4"/>
  <c r="C175" i="3"/>
  <c r="F174" i="3"/>
  <c r="B175" i="3" s="1"/>
  <c r="I174" i="3"/>
  <c r="F188" i="2"/>
  <c r="B189" i="2" s="1"/>
  <c r="I188" i="2"/>
  <c r="C189" i="2"/>
  <c r="E203" i="1"/>
  <c r="H203" i="1" s="1"/>
  <c r="D204" i="1" s="1"/>
  <c r="H204" i="1" s="1"/>
  <c r="D205" i="1" s="1"/>
  <c r="F197" i="5" l="1"/>
  <c r="B198" i="5" s="1"/>
  <c r="C198" i="5"/>
  <c r="I197" i="5"/>
  <c r="I185" i="4"/>
  <c r="F185" i="4"/>
  <c r="B186" i="4" s="1"/>
  <c r="C186" i="4"/>
  <c r="E175" i="3"/>
  <c r="H175" i="3" s="1"/>
  <c r="D176" i="3" s="1"/>
  <c r="H176" i="3" s="1"/>
  <c r="D177" i="3" s="1"/>
  <c r="E189" i="2"/>
  <c r="H189" i="2" s="1"/>
  <c r="D190" i="2" s="1"/>
  <c r="H190" i="2" s="1"/>
  <c r="D191" i="2" s="1"/>
  <c r="G189" i="2"/>
  <c r="G203" i="1"/>
  <c r="E198" i="5" l="1"/>
  <c r="G198" i="5"/>
  <c r="E186" i="4"/>
  <c r="G186" i="4"/>
  <c r="G175" i="3"/>
  <c r="F189" i="2"/>
  <c r="B190" i="2" s="1"/>
  <c r="I189" i="2"/>
  <c r="C190" i="2"/>
  <c r="I203" i="1"/>
  <c r="F203" i="1"/>
  <c r="B204" i="1" s="1"/>
  <c r="C204" i="1"/>
  <c r="F198" i="5" l="1"/>
  <c r="B199" i="5" s="1"/>
  <c r="C199" i="5"/>
  <c r="I198" i="5"/>
  <c r="I186" i="4"/>
  <c r="F186" i="4"/>
  <c r="B187" i="4" s="1"/>
  <c r="C187" i="4"/>
  <c r="C176" i="3"/>
  <c r="F175" i="3"/>
  <c r="B176" i="3" s="1"/>
  <c r="I175" i="3"/>
  <c r="E190" i="2"/>
  <c r="G190" i="2"/>
  <c r="E204" i="1"/>
  <c r="G204" i="1"/>
  <c r="G199" i="5" l="1"/>
  <c r="E199" i="5"/>
  <c r="H199" i="5" s="1"/>
  <c r="D200" i="5" s="1"/>
  <c r="H200" i="5" s="1"/>
  <c r="D201" i="5" s="1"/>
  <c r="E187" i="4"/>
  <c r="H187" i="4" s="1"/>
  <c r="D188" i="4" s="1"/>
  <c r="H188" i="4" s="1"/>
  <c r="D189" i="4" s="1"/>
  <c r="G187" i="4"/>
  <c r="G176" i="3"/>
  <c r="E176" i="3"/>
  <c r="F190" i="2"/>
  <c r="B191" i="2" s="1"/>
  <c r="I190" i="2"/>
  <c r="C191" i="2"/>
  <c r="I204" i="1"/>
  <c r="F204" i="1"/>
  <c r="B205" i="1" s="1"/>
  <c r="C205" i="1"/>
  <c r="F199" i="5" l="1"/>
  <c r="B200" i="5" s="1"/>
  <c r="C200" i="5"/>
  <c r="I199" i="5"/>
  <c r="I187" i="4"/>
  <c r="F187" i="4"/>
  <c r="B188" i="4" s="1"/>
  <c r="C188" i="4"/>
  <c r="C177" i="3"/>
  <c r="F176" i="3"/>
  <c r="B177" i="3" s="1"/>
  <c r="I176" i="3"/>
  <c r="E191" i="2"/>
  <c r="H191" i="2" s="1"/>
  <c r="D192" i="2" s="1"/>
  <c r="H192" i="2" s="1"/>
  <c r="D193" i="2" s="1"/>
  <c r="G191" i="2"/>
  <c r="E205" i="1"/>
  <c r="H205" i="1" s="1"/>
  <c r="D206" i="1" s="1"/>
  <c r="H206" i="1" s="1"/>
  <c r="G205" i="1"/>
  <c r="E200" i="5" l="1"/>
  <c r="G200" i="5"/>
  <c r="E188" i="4"/>
  <c r="G188" i="4"/>
  <c r="E177" i="3"/>
  <c r="H177" i="3" s="1"/>
  <c r="D178" i="3" s="1"/>
  <c r="H178" i="3" s="1"/>
  <c r="D179" i="3" s="1"/>
  <c r="F191" i="2"/>
  <c r="B192" i="2" s="1"/>
  <c r="I191" i="2"/>
  <c r="C192" i="2"/>
  <c r="I205" i="1"/>
  <c r="F205" i="1"/>
  <c r="B206" i="1" s="1"/>
  <c r="C206" i="1"/>
  <c r="F200" i="5" l="1"/>
  <c r="B201" i="5" s="1"/>
  <c r="C201" i="5"/>
  <c r="I200" i="5"/>
  <c r="I188" i="4"/>
  <c r="F188" i="4"/>
  <c r="B189" i="4" s="1"/>
  <c r="C189" i="4"/>
  <c r="G177" i="3"/>
  <c r="E192" i="2"/>
  <c r="G192" i="2"/>
  <c r="E206" i="1"/>
  <c r="G206" i="1"/>
  <c r="E201" i="5" l="1"/>
  <c r="H201" i="5" s="1"/>
  <c r="D202" i="5" s="1"/>
  <c r="H202" i="5" s="1"/>
  <c r="D203" i="5" s="1"/>
  <c r="E189" i="4"/>
  <c r="H189" i="4" s="1"/>
  <c r="D190" i="4" s="1"/>
  <c r="H190" i="4" s="1"/>
  <c r="D191" i="4" s="1"/>
  <c r="G189" i="4"/>
  <c r="C178" i="3"/>
  <c r="F177" i="3"/>
  <c r="B178" i="3" s="1"/>
  <c r="I177" i="3"/>
  <c r="F192" i="2"/>
  <c r="B193" i="2" s="1"/>
  <c r="I192" i="2"/>
  <c r="C193" i="2"/>
  <c r="I206" i="1"/>
  <c r="F206" i="1"/>
  <c r="B207" i="1" s="1"/>
  <c r="C207" i="1"/>
  <c r="D207" i="1"/>
  <c r="G201" i="5" l="1"/>
  <c r="I189" i="4"/>
  <c r="F189" i="4"/>
  <c r="B190" i="4" s="1"/>
  <c r="C190" i="4"/>
  <c r="G178" i="3"/>
  <c r="E178" i="3"/>
  <c r="E193" i="2"/>
  <c r="H193" i="2" s="1"/>
  <c r="D194" i="2" s="1"/>
  <c r="H194" i="2" s="1"/>
  <c r="D195" i="2" s="1"/>
  <c r="G193" i="2"/>
  <c r="E207" i="1"/>
  <c r="H207" i="1" s="1"/>
  <c r="D208" i="1" s="1"/>
  <c r="H208" i="1" s="1"/>
  <c r="D209" i="1" s="1"/>
  <c r="G207" i="1"/>
  <c r="F201" i="5" l="1"/>
  <c r="B202" i="5" s="1"/>
  <c r="C202" i="5"/>
  <c r="I201" i="5"/>
  <c r="E190" i="4"/>
  <c r="G190" i="4"/>
  <c r="C179" i="3"/>
  <c r="F178" i="3"/>
  <c r="B179" i="3" s="1"/>
  <c r="I178" i="3"/>
  <c r="F193" i="2"/>
  <c r="B194" i="2" s="1"/>
  <c r="I193" i="2"/>
  <c r="C194" i="2"/>
  <c r="I207" i="1"/>
  <c r="F207" i="1"/>
  <c r="B208" i="1" s="1"/>
  <c r="C208" i="1"/>
  <c r="E202" i="5" l="1"/>
  <c r="G202" i="5"/>
  <c r="I190" i="4"/>
  <c r="F190" i="4"/>
  <c r="B191" i="4" s="1"/>
  <c r="C191" i="4"/>
  <c r="E179" i="3"/>
  <c r="H179" i="3" s="1"/>
  <c r="D180" i="3" s="1"/>
  <c r="H180" i="3" s="1"/>
  <c r="D181" i="3" s="1"/>
  <c r="E194" i="2"/>
  <c r="G194" i="2"/>
  <c r="E208" i="1"/>
  <c r="G208" i="1"/>
  <c r="F202" i="5" l="1"/>
  <c r="B203" i="5" s="1"/>
  <c r="C203" i="5"/>
  <c r="I202" i="5"/>
  <c r="E191" i="4"/>
  <c r="H191" i="4" s="1"/>
  <c r="D192" i="4" s="1"/>
  <c r="H192" i="4" s="1"/>
  <c r="D193" i="4" s="1"/>
  <c r="G191" i="4"/>
  <c r="G179" i="3"/>
  <c r="F194" i="2"/>
  <c r="B195" i="2" s="1"/>
  <c r="I194" i="2"/>
  <c r="C195" i="2"/>
  <c r="I208" i="1"/>
  <c r="F208" i="1"/>
  <c r="B209" i="1" s="1"/>
  <c r="C209" i="1"/>
  <c r="E203" i="5" l="1"/>
  <c r="H203" i="5" s="1"/>
  <c r="D204" i="5" s="1"/>
  <c r="H204" i="5" s="1"/>
  <c r="D205" i="5" s="1"/>
  <c r="I191" i="4"/>
  <c r="F191" i="4"/>
  <c r="B192" i="4" s="1"/>
  <c r="C192" i="4"/>
  <c r="C180" i="3"/>
  <c r="F179" i="3"/>
  <c r="B180" i="3" s="1"/>
  <c r="I179" i="3"/>
  <c r="E195" i="2"/>
  <c r="H195" i="2" s="1"/>
  <c r="D196" i="2" s="1"/>
  <c r="H196" i="2" s="1"/>
  <c r="D197" i="2" s="1"/>
  <c r="G195" i="2"/>
  <c r="E209" i="1"/>
  <c r="H209" i="1" s="1"/>
  <c r="D210" i="1" s="1"/>
  <c r="H210" i="1" s="1"/>
  <c r="D211" i="1" s="1"/>
  <c r="G203" i="5" l="1"/>
  <c r="E192" i="4"/>
  <c r="G192" i="4"/>
  <c r="G180" i="3"/>
  <c r="E180" i="3"/>
  <c r="F195" i="2"/>
  <c r="B196" i="2" s="1"/>
  <c r="I195" i="2"/>
  <c r="C196" i="2"/>
  <c r="G209" i="1"/>
  <c r="F203" i="5" l="1"/>
  <c r="B204" i="5" s="1"/>
  <c r="C204" i="5"/>
  <c r="I203" i="5"/>
  <c r="I192" i="4"/>
  <c r="F192" i="4"/>
  <c r="B193" i="4" s="1"/>
  <c r="C193" i="4"/>
  <c r="C181" i="3"/>
  <c r="F180" i="3"/>
  <c r="B181" i="3" s="1"/>
  <c r="I180" i="3"/>
  <c r="E196" i="2"/>
  <c r="G196" i="2"/>
  <c r="F209" i="1"/>
  <c r="B210" i="1" s="1"/>
  <c r="C210" i="1"/>
  <c r="I209" i="1"/>
  <c r="E204" i="5" l="1"/>
  <c r="G204" i="5"/>
  <c r="E193" i="4"/>
  <c r="H193" i="4" s="1"/>
  <c r="D194" i="4" s="1"/>
  <c r="H194" i="4" s="1"/>
  <c r="D195" i="4" s="1"/>
  <c r="G193" i="4"/>
  <c r="E181" i="3"/>
  <c r="H181" i="3" s="1"/>
  <c r="D182" i="3" s="1"/>
  <c r="H182" i="3" s="1"/>
  <c r="D183" i="3" s="1"/>
  <c r="F196" i="2"/>
  <c r="B197" i="2" s="1"/>
  <c r="I196" i="2"/>
  <c r="C197" i="2"/>
  <c r="G210" i="1"/>
  <c r="E210" i="1"/>
  <c r="F204" i="5" l="1"/>
  <c r="B205" i="5" s="1"/>
  <c r="C205" i="5"/>
  <c r="I204" i="5"/>
  <c r="I193" i="4"/>
  <c r="F193" i="4"/>
  <c r="B194" i="4" s="1"/>
  <c r="C194" i="4"/>
  <c r="G181" i="3"/>
  <c r="E197" i="2"/>
  <c r="H197" i="2" s="1"/>
  <c r="D198" i="2" s="1"/>
  <c r="H198" i="2" s="1"/>
  <c r="D199" i="2" s="1"/>
  <c r="G197" i="2"/>
  <c r="F210" i="1"/>
  <c r="B211" i="1" s="1"/>
  <c r="C211" i="1"/>
  <c r="I210" i="1"/>
  <c r="E205" i="5" l="1"/>
  <c r="H205" i="5" s="1"/>
  <c r="D206" i="5" s="1"/>
  <c r="H206" i="5" s="1"/>
  <c r="E194" i="4"/>
  <c r="G194" i="4"/>
  <c r="C182" i="3"/>
  <c r="F181" i="3"/>
  <c r="B182" i="3" s="1"/>
  <c r="I181" i="3"/>
  <c r="F197" i="2"/>
  <c r="B198" i="2" s="1"/>
  <c r="I197" i="2"/>
  <c r="C198" i="2"/>
  <c r="E211" i="1"/>
  <c r="H211" i="1" s="1"/>
  <c r="D212" i="1" s="1"/>
  <c r="H212" i="1" s="1"/>
  <c r="D213" i="1" s="1"/>
  <c r="G205" i="5" l="1"/>
  <c r="I194" i="4"/>
  <c r="F194" i="4"/>
  <c r="B195" i="4" s="1"/>
  <c r="C195" i="4"/>
  <c r="G182" i="3"/>
  <c r="E182" i="3"/>
  <c r="E198" i="2"/>
  <c r="G198" i="2"/>
  <c r="G211" i="1"/>
  <c r="F205" i="5" l="1"/>
  <c r="B206" i="5" s="1"/>
  <c r="C206" i="5"/>
  <c r="I205" i="5"/>
  <c r="E195" i="4"/>
  <c r="H195" i="4" s="1"/>
  <c r="D196" i="4" s="1"/>
  <c r="H196" i="4" s="1"/>
  <c r="D197" i="4" s="1"/>
  <c r="G195" i="4"/>
  <c r="C183" i="3"/>
  <c r="F182" i="3"/>
  <c r="B183" i="3" s="1"/>
  <c r="I182" i="3"/>
  <c r="F198" i="2"/>
  <c r="B199" i="2" s="1"/>
  <c r="I198" i="2"/>
  <c r="C199" i="2"/>
  <c r="F211" i="1"/>
  <c r="B212" i="1" s="1"/>
  <c r="C212" i="1"/>
  <c r="I211" i="1"/>
  <c r="E206" i="5" l="1"/>
  <c r="G206" i="5"/>
  <c r="I195" i="4"/>
  <c r="F195" i="4"/>
  <c r="B196" i="4" s="1"/>
  <c r="C196" i="4"/>
  <c r="E183" i="3"/>
  <c r="H183" i="3" s="1"/>
  <c r="D184" i="3" s="1"/>
  <c r="H184" i="3" s="1"/>
  <c r="D185" i="3" s="1"/>
  <c r="E199" i="2"/>
  <c r="H199" i="2" s="1"/>
  <c r="D200" i="2" s="1"/>
  <c r="H200" i="2" s="1"/>
  <c r="D201" i="2" s="1"/>
  <c r="G199" i="2"/>
  <c r="G212" i="1"/>
  <c r="E212" i="1"/>
  <c r="F206" i="5" l="1"/>
  <c r="B207" i="5" s="1"/>
  <c r="C207" i="5"/>
  <c r="I206" i="5"/>
  <c r="D207" i="5"/>
  <c r="E196" i="4"/>
  <c r="G196" i="4"/>
  <c r="G183" i="3"/>
  <c r="F199" i="2"/>
  <c r="B200" i="2" s="1"/>
  <c r="I199" i="2"/>
  <c r="C200" i="2"/>
  <c r="F212" i="1"/>
  <c r="B213" i="1" s="1"/>
  <c r="C213" i="1"/>
  <c r="I212" i="1"/>
  <c r="E207" i="5" l="1"/>
  <c r="H207" i="5" s="1"/>
  <c r="D208" i="5" s="1"/>
  <c r="H208" i="5" s="1"/>
  <c r="D209" i="5" s="1"/>
  <c r="I196" i="4"/>
  <c r="F196" i="4"/>
  <c r="B197" i="4" s="1"/>
  <c r="C197" i="4"/>
  <c r="C184" i="3"/>
  <c r="F183" i="3"/>
  <c r="B184" i="3" s="1"/>
  <c r="I183" i="3"/>
  <c r="E200" i="2"/>
  <c r="G200" i="2"/>
  <c r="E213" i="1"/>
  <c r="H213" i="1" s="1"/>
  <c r="D214" i="1" s="1"/>
  <c r="H214" i="1" s="1"/>
  <c r="D215" i="1" s="1"/>
  <c r="G207" i="5" l="1"/>
  <c r="E197" i="4"/>
  <c r="H197" i="4" s="1"/>
  <c r="D198" i="4" s="1"/>
  <c r="H198" i="4" s="1"/>
  <c r="D199" i="4" s="1"/>
  <c r="G197" i="4"/>
  <c r="G184" i="3"/>
  <c r="E184" i="3"/>
  <c r="F200" i="2"/>
  <c r="B201" i="2" s="1"/>
  <c r="I200" i="2"/>
  <c r="C201" i="2"/>
  <c r="G213" i="1"/>
  <c r="F207" i="5" l="1"/>
  <c r="B208" i="5" s="1"/>
  <c r="C208" i="5"/>
  <c r="I207" i="5"/>
  <c r="I197" i="4"/>
  <c r="F197" i="4"/>
  <c r="B198" i="4" s="1"/>
  <c r="C198" i="4"/>
  <c r="C185" i="3"/>
  <c r="F184" i="3"/>
  <c r="B185" i="3" s="1"/>
  <c r="I184" i="3"/>
  <c r="E201" i="2"/>
  <c r="H201" i="2" s="1"/>
  <c r="D202" i="2" s="1"/>
  <c r="H202" i="2" s="1"/>
  <c r="D203" i="2" s="1"/>
  <c r="G201" i="2"/>
  <c r="F213" i="1"/>
  <c r="B214" i="1" s="1"/>
  <c r="C214" i="1"/>
  <c r="I213" i="1"/>
  <c r="E208" i="5" l="1"/>
  <c r="G208" i="5"/>
  <c r="E198" i="4"/>
  <c r="G198" i="4"/>
  <c r="E185" i="3"/>
  <c r="H185" i="3" s="1"/>
  <c r="D186" i="3" s="1"/>
  <c r="H186" i="3" s="1"/>
  <c r="D187" i="3" s="1"/>
  <c r="F201" i="2"/>
  <c r="B202" i="2" s="1"/>
  <c r="I201" i="2"/>
  <c r="C202" i="2"/>
  <c r="G214" i="1"/>
  <c r="E214" i="1"/>
  <c r="F208" i="5" l="1"/>
  <c r="B209" i="5" s="1"/>
  <c r="C209" i="5"/>
  <c r="I208" i="5"/>
  <c r="I198" i="4"/>
  <c r="F198" i="4"/>
  <c r="B199" i="4" s="1"/>
  <c r="C199" i="4"/>
  <c r="G185" i="3"/>
  <c r="E202" i="2"/>
  <c r="G202" i="2"/>
  <c r="F214" i="1"/>
  <c r="B215" i="1" s="1"/>
  <c r="C215" i="1"/>
  <c r="I214" i="1"/>
  <c r="E209" i="5" l="1"/>
  <c r="H209" i="5" s="1"/>
  <c r="D210" i="5" s="1"/>
  <c r="H210" i="5" s="1"/>
  <c r="D211" i="5" s="1"/>
  <c r="E199" i="4"/>
  <c r="H199" i="4" s="1"/>
  <c r="D200" i="4" s="1"/>
  <c r="H200" i="4" s="1"/>
  <c r="D201" i="4" s="1"/>
  <c r="G199" i="4"/>
  <c r="C186" i="3"/>
  <c r="F185" i="3"/>
  <c r="B186" i="3" s="1"/>
  <c r="I185" i="3"/>
  <c r="F202" i="2"/>
  <c r="B203" i="2" s="1"/>
  <c r="I202" i="2"/>
  <c r="C203" i="2"/>
  <c r="E215" i="1"/>
  <c r="H215" i="1" s="1"/>
  <c r="D216" i="1" s="1"/>
  <c r="H216" i="1" s="1"/>
  <c r="D217" i="1" s="1"/>
  <c r="G209" i="5" l="1"/>
  <c r="I199" i="4"/>
  <c r="F199" i="4"/>
  <c r="B200" i="4" s="1"/>
  <c r="C200" i="4"/>
  <c r="G186" i="3"/>
  <c r="E186" i="3"/>
  <c r="E203" i="2"/>
  <c r="H203" i="2" s="1"/>
  <c r="D204" i="2" s="1"/>
  <c r="H204" i="2" s="1"/>
  <c r="D205" i="2" s="1"/>
  <c r="G203" i="2"/>
  <c r="G215" i="1"/>
  <c r="F209" i="5" l="1"/>
  <c r="B210" i="5" s="1"/>
  <c r="C210" i="5"/>
  <c r="I209" i="5"/>
  <c r="E200" i="4"/>
  <c r="G200" i="4"/>
  <c r="C187" i="3"/>
  <c r="F186" i="3"/>
  <c r="B187" i="3" s="1"/>
  <c r="I186" i="3"/>
  <c r="F203" i="2"/>
  <c r="B204" i="2" s="1"/>
  <c r="I203" i="2"/>
  <c r="C204" i="2"/>
  <c r="C216" i="1"/>
  <c r="F215" i="1"/>
  <c r="B216" i="1" s="1"/>
  <c r="I215" i="1"/>
  <c r="E210" i="5" l="1"/>
  <c r="G210" i="5"/>
  <c r="I200" i="4"/>
  <c r="F200" i="4"/>
  <c r="B201" i="4" s="1"/>
  <c r="C201" i="4"/>
  <c r="E187" i="3"/>
  <c r="H187" i="3" s="1"/>
  <c r="D188" i="3" s="1"/>
  <c r="H188" i="3" s="1"/>
  <c r="D189" i="3" s="1"/>
  <c r="E204" i="2"/>
  <c r="G204" i="2"/>
  <c r="G216" i="1"/>
  <c r="E216" i="1"/>
  <c r="F210" i="5" l="1"/>
  <c r="B211" i="5" s="1"/>
  <c r="C211" i="5"/>
  <c r="I210" i="5"/>
  <c r="E201" i="4"/>
  <c r="H201" i="4" s="1"/>
  <c r="D202" i="4" s="1"/>
  <c r="H202" i="4" s="1"/>
  <c r="D203" i="4" s="1"/>
  <c r="G201" i="4"/>
  <c r="G187" i="3"/>
  <c r="F204" i="2"/>
  <c r="B205" i="2" s="1"/>
  <c r="I204" i="2"/>
  <c r="C205" i="2"/>
  <c r="C217" i="1"/>
  <c r="I216" i="1"/>
  <c r="F216" i="1"/>
  <c r="B217" i="1" s="1"/>
  <c r="E211" i="5" l="1"/>
  <c r="H211" i="5" s="1"/>
  <c r="D212" i="5" s="1"/>
  <c r="H212" i="5" s="1"/>
  <c r="D213" i="5" s="1"/>
  <c r="I201" i="4"/>
  <c r="F201" i="4"/>
  <c r="B202" i="4" s="1"/>
  <c r="C202" i="4"/>
  <c r="C188" i="3"/>
  <c r="F187" i="3"/>
  <c r="B188" i="3" s="1"/>
  <c r="I187" i="3"/>
  <c r="E205" i="2"/>
  <c r="H205" i="2" s="1"/>
  <c r="D206" i="2" s="1"/>
  <c r="H206" i="2" s="1"/>
  <c r="G205" i="2"/>
  <c r="E217" i="1"/>
  <c r="H217" i="1" s="1"/>
  <c r="D218" i="1" s="1"/>
  <c r="H218" i="1" s="1"/>
  <c r="D219" i="1" s="1"/>
  <c r="G211" i="5" l="1"/>
  <c r="E202" i="4"/>
  <c r="G202" i="4"/>
  <c r="G188" i="3"/>
  <c r="E188" i="3"/>
  <c r="F205" i="2"/>
  <c r="B206" i="2" s="1"/>
  <c r="I205" i="2"/>
  <c r="C206" i="2"/>
  <c r="G217" i="1"/>
  <c r="F211" i="5" l="1"/>
  <c r="B212" i="5" s="1"/>
  <c r="C212" i="5"/>
  <c r="I211" i="5"/>
  <c r="I202" i="4"/>
  <c r="F202" i="4"/>
  <c r="B203" i="4" s="1"/>
  <c r="C203" i="4"/>
  <c r="C189" i="3"/>
  <c r="F188" i="3"/>
  <c r="B189" i="3" s="1"/>
  <c r="I188" i="3"/>
  <c r="E206" i="2"/>
  <c r="G206" i="2"/>
  <c r="C218" i="1"/>
  <c r="F217" i="1"/>
  <c r="B218" i="1" s="1"/>
  <c r="I217" i="1"/>
  <c r="E212" i="5" l="1"/>
  <c r="G212" i="5"/>
  <c r="E203" i="4"/>
  <c r="H203" i="4" s="1"/>
  <c r="D204" i="4" s="1"/>
  <c r="H204" i="4" s="1"/>
  <c r="D205" i="4" s="1"/>
  <c r="G203" i="4"/>
  <c r="E189" i="3"/>
  <c r="H189" i="3" s="1"/>
  <c r="D190" i="3" s="1"/>
  <c r="H190" i="3" s="1"/>
  <c r="D191" i="3" s="1"/>
  <c r="F206" i="2"/>
  <c r="B207" i="2" s="1"/>
  <c r="I206" i="2"/>
  <c r="C207" i="2"/>
  <c r="D207" i="2"/>
  <c r="G218" i="1"/>
  <c r="E218" i="1"/>
  <c r="F212" i="5" l="1"/>
  <c r="B213" i="5" s="1"/>
  <c r="C213" i="5"/>
  <c r="I212" i="5"/>
  <c r="I203" i="4"/>
  <c r="F203" i="4"/>
  <c r="B204" i="4" s="1"/>
  <c r="C204" i="4"/>
  <c r="G189" i="3"/>
  <c r="E207" i="2"/>
  <c r="H207" i="2" s="1"/>
  <c r="D208" i="2" s="1"/>
  <c r="H208" i="2" s="1"/>
  <c r="D209" i="2" s="1"/>
  <c r="G207" i="2"/>
  <c r="C219" i="1"/>
  <c r="I218" i="1"/>
  <c r="F218" i="1"/>
  <c r="B219" i="1" s="1"/>
  <c r="E213" i="5" l="1"/>
  <c r="H213" i="5" s="1"/>
  <c r="D214" i="5" s="1"/>
  <c r="H214" i="5" s="1"/>
  <c r="D215" i="5" s="1"/>
  <c r="E204" i="4"/>
  <c r="G204" i="4"/>
  <c r="C190" i="3"/>
  <c r="F189" i="3"/>
  <c r="B190" i="3" s="1"/>
  <c r="I189" i="3"/>
  <c r="F207" i="2"/>
  <c r="B208" i="2" s="1"/>
  <c r="I207" i="2"/>
  <c r="C208" i="2"/>
  <c r="E219" i="1"/>
  <c r="H219" i="1" s="1"/>
  <c r="D220" i="1" s="1"/>
  <c r="H220" i="1" s="1"/>
  <c r="D221" i="1" s="1"/>
  <c r="G213" i="5" l="1"/>
  <c r="I204" i="4"/>
  <c r="F204" i="4"/>
  <c r="B205" i="4" s="1"/>
  <c r="C205" i="4"/>
  <c r="G190" i="3"/>
  <c r="E190" i="3"/>
  <c r="E208" i="2"/>
  <c r="G208" i="2"/>
  <c r="G219" i="1"/>
  <c r="F213" i="5" l="1"/>
  <c r="B214" i="5" s="1"/>
  <c r="C214" i="5"/>
  <c r="I213" i="5"/>
  <c r="E205" i="4"/>
  <c r="H205" i="4" s="1"/>
  <c r="D206" i="4" s="1"/>
  <c r="H206" i="4" s="1"/>
  <c r="G205" i="4"/>
  <c r="C191" i="3"/>
  <c r="F190" i="3"/>
  <c r="B191" i="3" s="1"/>
  <c r="I190" i="3"/>
  <c r="F208" i="2"/>
  <c r="B209" i="2" s="1"/>
  <c r="I208" i="2"/>
  <c r="C209" i="2"/>
  <c r="C220" i="1"/>
  <c r="F219" i="1"/>
  <c r="B220" i="1" s="1"/>
  <c r="I219" i="1"/>
  <c r="E214" i="5" l="1"/>
  <c r="G214" i="5"/>
  <c r="I205" i="4"/>
  <c r="F205" i="4"/>
  <c r="B206" i="4" s="1"/>
  <c r="C206" i="4"/>
  <c r="E191" i="3"/>
  <c r="H191" i="3" s="1"/>
  <c r="D192" i="3" s="1"/>
  <c r="H192" i="3" s="1"/>
  <c r="D193" i="3" s="1"/>
  <c r="E209" i="2"/>
  <c r="H209" i="2" s="1"/>
  <c r="D210" i="2" s="1"/>
  <c r="H210" i="2" s="1"/>
  <c r="D211" i="2" s="1"/>
  <c r="G209" i="2"/>
  <c r="G220" i="1"/>
  <c r="E220" i="1"/>
  <c r="F214" i="5" l="1"/>
  <c r="B215" i="5" s="1"/>
  <c r="C215" i="5"/>
  <c r="I214" i="5"/>
  <c r="E206" i="4"/>
  <c r="G206" i="4"/>
  <c r="G191" i="3"/>
  <c r="F209" i="2"/>
  <c r="B210" i="2" s="1"/>
  <c r="I209" i="2"/>
  <c r="C210" i="2"/>
  <c r="C221" i="1"/>
  <c r="I220" i="1"/>
  <c r="F220" i="1"/>
  <c r="B221" i="1" s="1"/>
  <c r="G215" i="5" l="1"/>
  <c r="E215" i="5"/>
  <c r="H215" i="5" s="1"/>
  <c r="D216" i="5" s="1"/>
  <c r="H216" i="5" s="1"/>
  <c r="D217" i="5" s="1"/>
  <c r="I206" i="4"/>
  <c r="F206" i="4"/>
  <c r="B207" i="4" s="1"/>
  <c r="C207" i="4"/>
  <c r="D207" i="4"/>
  <c r="C192" i="3"/>
  <c r="F191" i="3"/>
  <c r="B192" i="3" s="1"/>
  <c r="I191" i="3"/>
  <c r="E210" i="2"/>
  <c r="G210" i="2"/>
  <c r="E221" i="1"/>
  <c r="H221" i="1" s="1"/>
  <c r="D222" i="1" s="1"/>
  <c r="H222" i="1" s="1"/>
  <c r="D223" i="1" s="1"/>
  <c r="F215" i="5" l="1"/>
  <c r="B216" i="5" s="1"/>
  <c r="C216" i="5"/>
  <c r="I215" i="5"/>
  <c r="E207" i="4"/>
  <c r="H207" i="4" s="1"/>
  <c r="D208" i="4" s="1"/>
  <c r="H208" i="4" s="1"/>
  <c r="D209" i="4" s="1"/>
  <c r="G207" i="4"/>
  <c r="G192" i="3"/>
  <c r="E192" i="3"/>
  <c r="F210" i="2"/>
  <c r="B211" i="2" s="1"/>
  <c r="I210" i="2"/>
  <c r="C211" i="2"/>
  <c r="G221" i="1"/>
  <c r="E216" i="5" l="1"/>
  <c r="G216" i="5"/>
  <c r="I207" i="4"/>
  <c r="F207" i="4"/>
  <c r="B208" i="4" s="1"/>
  <c r="C208" i="4"/>
  <c r="C193" i="3"/>
  <c r="F192" i="3"/>
  <c r="B193" i="3" s="1"/>
  <c r="I192" i="3"/>
  <c r="E211" i="2"/>
  <c r="H211" i="2" s="1"/>
  <c r="D212" i="2" s="1"/>
  <c r="H212" i="2" s="1"/>
  <c r="D213" i="2" s="1"/>
  <c r="G211" i="2"/>
  <c r="C222" i="1"/>
  <c r="F221" i="1"/>
  <c r="B222" i="1" s="1"/>
  <c r="I221" i="1"/>
  <c r="F216" i="5" l="1"/>
  <c r="B217" i="5" s="1"/>
  <c r="C217" i="5"/>
  <c r="I216" i="5"/>
  <c r="E208" i="4"/>
  <c r="G208" i="4"/>
  <c r="E193" i="3"/>
  <c r="H193" i="3" s="1"/>
  <c r="D194" i="3" s="1"/>
  <c r="H194" i="3" s="1"/>
  <c r="D195" i="3" s="1"/>
  <c r="F211" i="2"/>
  <c r="B212" i="2" s="1"/>
  <c r="I211" i="2"/>
  <c r="C212" i="2"/>
  <c r="G222" i="1"/>
  <c r="E222" i="1"/>
  <c r="E217" i="5" l="1"/>
  <c r="H217" i="5" s="1"/>
  <c r="D218" i="5" s="1"/>
  <c r="H218" i="5" s="1"/>
  <c r="D219" i="5" s="1"/>
  <c r="I208" i="4"/>
  <c r="F208" i="4"/>
  <c r="B209" i="4" s="1"/>
  <c r="C209" i="4"/>
  <c r="G193" i="3"/>
  <c r="E212" i="2"/>
  <c r="G212" i="2"/>
  <c r="C223" i="1"/>
  <c r="I222" i="1"/>
  <c r="F222" i="1"/>
  <c r="B223" i="1" s="1"/>
  <c r="G217" i="5" l="1"/>
  <c r="E209" i="4"/>
  <c r="H209" i="4" s="1"/>
  <c r="D210" i="4" s="1"/>
  <c r="H210" i="4" s="1"/>
  <c r="D211" i="4" s="1"/>
  <c r="G209" i="4"/>
  <c r="C194" i="3"/>
  <c r="F193" i="3"/>
  <c r="B194" i="3" s="1"/>
  <c r="I193" i="3"/>
  <c r="F212" i="2"/>
  <c r="B213" i="2" s="1"/>
  <c r="I212" i="2"/>
  <c r="C213" i="2"/>
  <c r="E223" i="1"/>
  <c r="H223" i="1" s="1"/>
  <c r="D224" i="1" s="1"/>
  <c r="H224" i="1" s="1"/>
  <c r="D225" i="1" s="1"/>
  <c r="F217" i="5" l="1"/>
  <c r="B218" i="5" s="1"/>
  <c r="I217" i="5"/>
  <c r="C218" i="5"/>
  <c r="I209" i="4"/>
  <c r="F209" i="4"/>
  <c r="B210" i="4" s="1"/>
  <c r="C210" i="4"/>
  <c r="G194" i="3"/>
  <c r="E194" i="3"/>
  <c r="E213" i="2"/>
  <c r="H213" i="2" s="1"/>
  <c r="D214" i="2" s="1"/>
  <c r="H214" i="2" s="1"/>
  <c r="D215" i="2" s="1"/>
  <c r="G213" i="2"/>
  <c r="G223" i="1"/>
  <c r="E218" i="5" l="1"/>
  <c r="G218" i="5"/>
  <c r="E210" i="4"/>
  <c r="G210" i="4"/>
  <c r="C195" i="3"/>
  <c r="F194" i="3"/>
  <c r="B195" i="3" s="1"/>
  <c r="I194" i="3"/>
  <c r="F213" i="2"/>
  <c r="B214" i="2" s="1"/>
  <c r="I213" i="2"/>
  <c r="C214" i="2"/>
  <c r="C224" i="1"/>
  <c r="F223" i="1"/>
  <c r="B224" i="1" s="1"/>
  <c r="I223" i="1"/>
  <c r="F218" i="5" l="1"/>
  <c r="B219" i="5" s="1"/>
  <c r="C219" i="5"/>
  <c r="I218" i="5"/>
  <c r="I210" i="4"/>
  <c r="F210" i="4"/>
  <c r="B211" i="4" s="1"/>
  <c r="C211" i="4"/>
  <c r="E195" i="3"/>
  <c r="H195" i="3" s="1"/>
  <c r="D196" i="3" s="1"/>
  <c r="H196" i="3" s="1"/>
  <c r="D197" i="3" s="1"/>
  <c r="E214" i="2"/>
  <c r="G214" i="2"/>
  <c r="G224" i="1"/>
  <c r="E224" i="1"/>
  <c r="G219" i="5" l="1"/>
  <c r="E219" i="5"/>
  <c r="H219" i="5" s="1"/>
  <c r="D220" i="5" s="1"/>
  <c r="H220" i="5" s="1"/>
  <c r="D221" i="5" s="1"/>
  <c r="E211" i="4"/>
  <c r="H211" i="4" s="1"/>
  <c r="D212" i="4" s="1"/>
  <c r="H212" i="4" s="1"/>
  <c r="D213" i="4" s="1"/>
  <c r="G211" i="4"/>
  <c r="G195" i="3"/>
  <c r="F214" i="2"/>
  <c r="B215" i="2" s="1"/>
  <c r="I214" i="2"/>
  <c r="C215" i="2"/>
  <c r="C225" i="1"/>
  <c r="I224" i="1"/>
  <c r="F224" i="1"/>
  <c r="B225" i="1" s="1"/>
  <c r="F219" i="5" l="1"/>
  <c r="B220" i="5" s="1"/>
  <c r="C220" i="5"/>
  <c r="I219" i="5"/>
  <c r="I211" i="4"/>
  <c r="F211" i="4"/>
  <c r="B212" i="4" s="1"/>
  <c r="C212" i="4"/>
  <c r="C196" i="3"/>
  <c r="F195" i="3"/>
  <c r="B196" i="3" s="1"/>
  <c r="I195" i="3"/>
  <c r="E215" i="2"/>
  <c r="H215" i="2" s="1"/>
  <c r="D216" i="2" s="1"/>
  <c r="H216" i="2" s="1"/>
  <c r="D217" i="2" s="1"/>
  <c r="G215" i="2"/>
  <c r="E225" i="1"/>
  <c r="H225" i="1" s="1"/>
  <c r="D226" i="1" s="1"/>
  <c r="H226" i="1" s="1"/>
  <c r="D227" i="1" s="1"/>
  <c r="E220" i="5" l="1"/>
  <c r="G220" i="5"/>
  <c r="E212" i="4"/>
  <c r="G212" i="4"/>
  <c r="G196" i="3"/>
  <c r="E196" i="3"/>
  <c r="F215" i="2"/>
  <c r="B216" i="2" s="1"/>
  <c r="I215" i="2"/>
  <c r="C216" i="2"/>
  <c r="G225" i="1"/>
  <c r="F220" i="5" l="1"/>
  <c r="B221" i="5" s="1"/>
  <c r="C221" i="5"/>
  <c r="I220" i="5"/>
  <c r="I212" i="4"/>
  <c r="F212" i="4"/>
  <c r="B213" i="4" s="1"/>
  <c r="C213" i="4"/>
  <c r="C197" i="3"/>
  <c r="F196" i="3"/>
  <c r="B197" i="3" s="1"/>
  <c r="I196" i="3"/>
  <c r="E216" i="2"/>
  <c r="G216" i="2"/>
  <c r="C226" i="1"/>
  <c r="F225" i="1"/>
  <c r="B226" i="1" s="1"/>
  <c r="I225" i="1"/>
  <c r="E221" i="5" l="1"/>
  <c r="H221" i="5" s="1"/>
  <c r="D222" i="5" s="1"/>
  <c r="H222" i="5" s="1"/>
  <c r="D223" i="5" s="1"/>
  <c r="E213" i="4"/>
  <c r="H213" i="4" s="1"/>
  <c r="D214" i="4" s="1"/>
  <c r="H214" i="4" s="1"/>
  <c r="D215" i="4" s="1"/>
  <c r="G213" i="4"/>
  <c r="E197" i="3"/>
  <c r="H197" i="3" s="1"/>
  <c r="D198" i="3" s="1"/>
  <c r="H198" i="3" s="1"/>
  <c r="D199" i="3" s="1"/>
  <c r="F216" i="2"/>
  <c r="B217" i="2" s="1"/>
  <c r="I216" i="2"/>
  <c r="C217" i="2"/>
  <c r="G226" i="1"/>
  <c r="E226" i="1"/>
  <c r="G221" i="5" l="1"/>
  <c r="I213" i="4"/>
  <c r="F213" i="4"/>
  <c r="B214" i="4" s="1"/>
  <c r="C214" i="4"/>
  <c r="G197" i="3"/>
  <c r="E217" i="2"/>
  <c r="H217" i="2" s="1"/>
  <c r="D218" i="2" s="1"/>
  <c r="H218" i="2" s="1"/>
  <c r="D219" i="2" s="1"/>
  <c r="G217" i="2"/>
  <c r="C227" i="1"/>
  <c r="I226" i="1"/>
  <c r="F226" i="1"/>
  <c r="B227" i="1" s="1"/>
  <c r="F221" i="5" l="1"/>
  <c r="B222" i="5" s="1"/>
  <c r="C222" i="5"/>
  <c r="I221" i="5"/>
  <c r="E214" i="4"/>
  <c r="G214" i="4"/>
  <c r="C198" i="3"/>
  <c r="F197" i="3"/>
  <c r="B198" i="3" s="1"/>
  <c r="I197" i="3"/>
  <c r="F217" i="2"/>
  <c r="B218" i="2" s="1"/>
  <c r="I217" i="2"/>
  <c r="C218" i="2"/>
  <c r="E227" i="1"/>
  <c r="H227" i="1" s="1"/>
  <c r="D228" i="1" s="1"/>
  <c r="H228" i="1" s="1"/>
  <c r="D229" i="1" s="1"/>
  <c r="E222" i="5" l="1"/>
  <c r="G222" i="5"/>
  <c r="I214" i="4"/>
  <c r="F214" i="4"/>
  <c r="B215" i="4" s="1"/>
  <c r="C215" i="4"/>
  <c r="G198" i="3"/>
  <c r="E198" i="3"/>
  <c r="E218" i="2"/>
  <c r="G218" i="2"/>
  <c r="G227" i="1"/>
  <c r="F222" i="5" l="1"/>
  <c r="B223" i="5" s="1"/>
  <c r="C223" i="5"/>
  <c r="I222" i="5"/>
  <c r="E215" i="4"/>
  <c r="H215" i="4" s="1"/>
  <c r="D216" i="4" s="1"/>
  <c r="H216" i="4" s="1"/>
  <c r="D217" i="4" s="1"/>
  <c r="G215" i="4"/>
  <c r="C199" i="3"/>
  <c r="F198" i="3"/>
  <c r="B199" i="3" s="1"/>
  <c r="I198" i="3"/>
  <c r="F218" i="2"/>
  <c r="B219" i="2" s="1"/>
  <c r="I218" i="2"/>
  <c r="C219" i="2"/>
  <c r="C228" i="1"/>
  <c r="F227" i="1"/>
  <c r="B228" i="1" s="1"/>
  <c r="I227" i="1"/>
  <c r="E223" i="5" l="1"/>
  <c r="H223" i="5" s="1"/>
  <c r="D224" i="5" s="1"/>
  <c r="H224" i="5" s="1"/>
  <c r="D225" i="5" s="1"/>
  <c r="I215" i="4"/>
  <c r="F215" i="4"/>
  <c r="B216" i="4" s="1"/>
  <c r="C216" i="4"/>
  <c r="E199" i="3"/>
  <c r="H199" i="3" s="1"/>
  <c r="D200" i="3" s="1"/>
  <c r="H200" i="3" s="1"/>
  <c r="D201" i="3" s="1"/>
  <c r="E219" i="2"/>
  <c r="H219" i="2" s="1"/>
  <c r="D220" i="2" s="1"/>
  <c r="H220" i="2" s="1"/>
  <c r="D221" i="2" s="1"/>
  <c r="G219" i="2"/>
  <c r="G228" i="1"/>
  <c r="E228" i="1"/>
  <c r="G223" i="5" l="1"/>
  <c r="E216" i="4"/>
  <c r="G216" i="4"/>
  <c r="G199" i="3"/>
  <c r="F219" i="2"/>
  <c r="B220" i="2" s="1"/>
  <c r="I219" i="2"/>
  <c r="C220" i="2"/>
  <c r="I228" i="1"/>
  <c r="F228" i="1"/>
  <c r="B229" i="1" s="1"/>
  <c r="C229" i="1"/>
  <c r="F223" i="5" l="1"/>
  <c r="B224" i="5" s="1"/>
  <c r="C224" i="5"/>
  <c r="I223" i="5"/>
  <c r="I216" i="4"/>
  <c r="F216" i="4"/>
  <c r="B217" i="4" s="1"/>
  <c r="C217" i="4"/>
  <c r="C200" i="3"/>
  <c r="F199" i="3"/>
  <c r="B200" i="3" s="1"/>
  <c r="I199" i="3"/>
  <c r="E220" i="2"/>
  <c r="G220" i="2"/>
  <c r="E229" i="1"/>
  <c r="H229" i="1" s="1"/>
  <c r="D230" i="1" s="1"/>
  <c r="H230" i="1" s="1"/>
  <c r="D231" i="1" s="1"/>
  <c r="E224" i="5" l="1"/>
  <c r="G224" i="5"/>
  <c r="E217" i="4"/>
  <c r="H217" i="4" s="1"/>
  <c r="D218" i="4" s="1"/>
  <c r="H218" i="4" s="1"/>
  <c r="D219" i="4" s="1"/>
  <c r="G217" i="4"/>
  <c r="G200" i="3"/>
  <c r="E200" i="3"/>
  <c r="F220" i="2"/>
  <c r="B221" i="2" s="1"/>
  <c r="I220" i="2"/>
  <c r="C221" i="2"/>
  <c r="G229" i="1"/>
  <c r="F224" i="5" l="1"/>
  <c r="B225" i="5" s="1"/>
  <c r="C225" i="5"/>
  <c r="I224" i="5"/>
  <c r="I217" i="4"/>
  <c r="F217" i="4"/>
  <c r="B218" i="4" s="1"/>
  <c r="C218" i="4"/>
  <c r="C201" i="3"/>
  <c r="F200" i="3"/>
  <c r="B201" i="3" s="1"/>
  <c r="I200" i="3"/>
  <c r="E221" i="2"/>
  <c r="H221" i="2" s="1"/>
  <c r="D222" i="2" s="1"/>
  <c r="H222" i="2" s="1"/>
  <c r="D223" i="2" s="1"/>
  <c r="G221" i="2"/>
  <c r="I229" i="1"/>
  <c r="F229" i="1"/>
  <c r="B230" i="1" s="1"/>
  <c r="C230" i="1"/>
  <c r="E225" i="5" l="1"/>
  <c r="H225" i="5" s="1"/>
  <c r="D226" i="5" s="1"/>
  <c r="H226" i="5" s="1"/>
  <c r="D227" i="5" s="1"/>
  <c r="E218" i="4"/>
  <c r="G218" i="4"/>
  <c r="E201" i="3"/>
  <c r="H201" i="3" s="1"/>
  <c r="D202" i="3" s="1"/>
  <c r="H202" i="3" s="1"/>
  <c r="D203" i="3" s="1"/>
  <c r="F221" i="2"/>
  <c r="B222" i="2" s="1"/>
  <c r="I221" i="2"/>
  <c r="C222" i="2"/>
  <c r="E230" i="1"/>
  <c r="G230" i="1"/>
  <c r="G225" i="5" l="1"/>
  <c r="I218" i="4"/>
  <c r="F218" i="4"/>
  <c r="B219" i="4" s="1"/>
  <c r="C219" i="4"/>
  <c r="G201" i="3"/>
  <c r="E222" i="2"/>
  <c r="G222" i="2"/>
  <c r="I230" i="1"/>
  <c r="F230" i="1"/>
  <c r="B231" i="1" s="1"/>
  <c r="C231" i="1"/>
  <c r="F225" i="5" l="1"/>
  <c r="B226" i="5" s="1"/>
  <c r="C226" i="5"/>
  <c r="I225" i="5"/>
  <c r="E219" i="4"/>
  <c r="H219" i="4" s="1"/>
  <c r="D220" i="4" s="1"/>
  <c r="H220" i="4" s="1"/>
  <c r="D221" i="4" s="1"/>
  <c r="G219" i="4"/>
  <c r="C202" i="3"/>
  <c r="F201" i="3"/>
  <c r="B202" i="3" s="1"/>
  <c r="I201" i="3"/>
  <c r="F222" i="2"/>
  <c r="B223" i="2" s="1"/>
  <c r="I222" i="2"/>
  <c r="C223" i="2"/>
  <c r="E231" i="1"/>
  <c r="H231" i="1" s="1"/>
  <c r="D232" i="1" s="1"/>
  <c r="H232" i="1" s="1"/>
  <c r="D233" i="1" s="1"/>
  <c r="E226" i="5" l="1"/>
  <c r="G226" i="5"/>
  <c r="I219" i="4"/>
  <c r="F219" i="4"/>
  <c r="B220" i="4" s="1"/>
  <c r="C220" i="4"/>
  <c r="G202" i="3"/>
  <c r="E202" i="3"/>
  <c r="E223" i="2"/>
  <c r="H223" i="2" s="1"/>
  <c r="D224" i="2" s="1"/>
  <c r="H224" i="2" s="1"/>
  <c r="D225" i="2" s="1"/>
  <c r="G223" i="2"/>
  <c r="G231" i="1"/>
  <c r="F226" i="5" l="1"/>
  <c r="B227" i="5" s="1"/>
  <c r="C227" i="5"/>
  <c r="I226" i="5"/>
  <c r="E220" i="4"/>
  <c r="G220" i="4"/>
  <c r="C203" i="3"/>
  <c r="F202" i="3"/>
  <c r="B203" i="3" s="1"/>
  <c r="I202" i="3"/>
  <c r="F223" i="2"/>
  <c r="B224" i="2" s="1"/>
  <c r="I223" i="2"/>
  <c r="C224" i="2"/>
  <c r="I231" i="1"/>
  <c r="F231" i="1"/>
  <c r="B232" i="1" s="1"/>
  <c r="C232" i="1"/>
  <c r="E227" i="5" l="1"/>
  <c r="H227" i="5" s="1"/>
  <c r="D228" i="5" s="1"/>
  <c r="H228" i="5" s="1"/>
  <c r="D229" i="5" s="1"/>
  <c r="I220" i="4"/>
  <c r="F220" i="4"/>
  <c r="B221" i="4" s="1"/>
  <c r="C221" i="4"/>
  <c r="E203" i="3"/>
  <c r="H203" i="3" s="1"/>
  <c r="D204" i="3" s="1"/>
  <c r="H204" i="3" s="1"/>
  <c r="D205" i="3" s="1"/>
  <c r="E224" i="2"/>
  <c r="G224" i="2"/>
  <c r="E232" i="1"/>
  <c r="G232" i="1"/>
  <c r="G227" i="5" l="1"/>
  <c r="E221" i="4"/>
  <c r="H221" i="4" s="1"/>
  <c r="D222" i="4" s="1"/>
  <c r="H222" i="4" s="1"/>
  <c r="D223" i="4" s="1"/>
  <c r="G221" i="4"/>
  <c r="G203" i="3"/>
  <c r="F224" i="2"/>
  <c r="B225" i="2" s="1"/>
  <c r="I224" i="2"/>
  <c r="C225" i="2"/>
  <c r="I232" i="1"/>
  <c r="F232" i="1"/>
  <c r="B233" i="1" s="1"/>
  <c r="C233" i="1"/>
  <c r="F227" i="5" l="1"/>
  <c r="B228" i="5" s="1"/>
  <c r="C228" i="5"/>
  <c r="I227" i="5"/>
  <c r="I221" i="4"/>
  <c r="F221" i="4"/>
  <c r="B222" i="4" s="1"/>
  <c r="C222" i="4"/>
  <c r="C204" i="3"/>
  <c r="F203" i="3"/>
  <c r="B204" i="3" s="1"/>
  <c r="I203" i="3"/>
  <c r="E225" i="2"/>
  <c r="H225" i="2" s="1"/>
  <c r="D226" i="2" s="1"/>
  <c r="H226" i="2" s="1"/>
  <c r="D227" i="2" s="1"/>
  <c r="G225" i="2"/>
  <c r="E233" i="1"/>
  <c r="H233" i="1" s="1"/>
  <c r="D234" i="1" s="1"/>
  <c r="H234" i="1" s="1"/>
  <c r="D235" i="1" s="1"/>
  <c r="G233" i="1"/>
  <c r="E228" i="5" l="1"/>
  <c r="G228" i="5"/>
  <c r="E222" i="4"/>
  <c r="G222" i="4"/>
  <c r="G204" i="3"/>
  <c r="E204" i="3"/>
  <c r="F225" i="2"/>
  <c r="B226" i="2" s="1"/>
  <c r="I225" i="2"/>
  <c r="C226" i="2"/>
  <c r="I233" i="1"/>
  <c r="F233" i="1"/>
  <c r="B234" i="1" s="1"/>
  <c r="C234" i="1"/>
  <c r="F228" i="5" l="1"/>
  <c r="B229" i="5" s="1"/>
  <c r="C229" i="5"/>
  <c r="I228" i="5"/>
  <c r="I222" i="4"/>
  <c r="F222" i="4"/>
  <c r="B223" i="4" s="1"/>
  <c r="C223" i="4"/>
  <c r="C205" i="3"/>
  <c r="F204" i="3"/>
  <c r="B205" i="3" s="1"/>
  <c r="I204" i="3"/>
  <c r="E226" i="2"/>
  <c r="G226" i="2"/>
  <c r="E234" i="1"/>
  <c r="G234" i="1"/>
  <c r="G229" i="5" l="1"/>
  <c r="E229" i="5"/>
  <c r="H229" i="5" s="1"/>
  <c r="D230" i="5" s="1"/>
  <c r="H230" i="5" s="1"/>
  <c r="D231" i="5" s="1"/>
  <c r="E223" i="4"/>
  <c r="H223" i="4" s="1"/>
  <c r="D224" i="4" s="1"/>
  <c r="H224" i="4" s="1"/>
  <c r="D225" i="4" s="1"/>
  <c r="G223" i="4"/>
  <c r="E205" i="3"/>
  <c r="H205" i="3" s="1"/>
  <c r="D206" i="3" s="1"/>
  <c r="H206" i="3" s="1"/>
  <c r="F226" i="2"/>
  <c r="B227" i="2" s="1"/>
  <c r="I226" i="2"/>
  <c r="C227" i="2"/>
  <c r="I234" i="1"/>
  <c r="F234" i="1"/>
  <c r="B235" i="1" s="1"/>
  <c r="C235" i="1"/>
  <c r="F229" i="5" l="1"/>
  <c r="B230" i="5" s="1"/>
  <c r="C230" i="5"/>
  <c r="I229" i="5"/>
  <c r="I223" i="4"/>
  <c r="F223" i="4"/>
  <c r="B224" i="4" s="1"/>
  <c r="C224" i="4"/>
  <c r="G205" i="3"/>
  <c r="E227" i="2"/>
  <c r="H227" i="2" s="1"/>
  <c r="D228" i="2" s="1"/>
  <c r="H228" i="2" s="1"/>
  <c r="D229" i="2" s="1"/>
  <c r="G227" i="2"/>
  <c r="E235" i="1"/>
  <c r="H235" i="1" s="1"/>
  <c r="D236" i="1" s="1"/>
  <c r="H236" i="1" s="1"/>
  <c r="D237" i="1" s="1"/>
  <c r="G235" i="1"/>
  <c r="E230" i="5" l="1"/>
  <c r="G230" i="5"/>
  <c r="E224" i="4"/>
  <c r="G224" i="4"/>
  <c r="C206" i="3"/>
  <c r="F205" i="3"/>
  <c r="B206" i="3" s="1"/>
  <c r="I205" i="3"/>
  <c r="F227" i="2"/>
  <c r="B228" i="2" s="1"/>
  <c r="I227" i="2"/>
  <c r="C228" i="2"/>
  <c r="I235" i="1"/>
  <c r="F235" i="1"/>
  <c r="B236" i="1" s="1"/>
  <c r="C236" i="1"/>
  <c r="F230" i="5" l="1"/>
  <c r="B231" i="5" s="1"/>
  <c r="C231" i="5"/>
  <c r="I230" i="5"/>
  <c r="I224" i="4"/>
  <c r="F224" i="4"/>
  <c r="B225" i="4" s="1"/>
  <c r="C225" i="4"/>
  <c r="G206" i="3"/>
  <c r="E206" i="3"/>
  <c r="E228" i="2"/>
  <c r="G228" i="2"/>
  <c r="E236" i="1"/>
  <c r="G236" i="1"/>
  <c r="E231" i="5" l="1"/>
  <c r="H231" i="5" s="1"/>
  <c r="D232" i="5" s="1"/>
  <c r="H232" i="5" s="1"/>
  <c r="D233" i="5" s="1"/>
  <c r="E225" i="4"/>
  <c r="H225" i="4" s="1"/>
  <c r="D226" i="4" s="1"/>
  <c r="H226" i="4" s="1"/>
  <c r="D227" i="4" s="1"/>
  <c r="G225" i="4"/>
  <c r="C207" i="3"/>
  <c r="F206" i="3"/>
  <c r="B207" i="3" s="1"/>
  <c r="I206" i="3"/>
  <c r="D207" i="3"/>
  <c r="F228" i="2"/>
  <c r="B229" i="2" s="1"/>
  <c r="I228" i="2"/>
  <c r="C229" i="2"/>
  <c r="I236" i="1"/>
  <c r="F236" i="1"/>
  <c r="B237" i="1" s="1"/>
  <c r="C237" i="1"/>
  <c r="G231" i="5" l="1"/>
  <c r="I225" i="4"/>
  <c r="F225" i="4"/>
  <c r="B226" i="4" s="1"/>
  <c r="C226" i="4"/>
  <c r="E207" i="3"/>
  <c r="H207" i="3" s="1"/>
  <c r="D208" i="3" s="1"/>
  <c r="H208" i="3" s="1"/>
  <c r="D209" i="3" s="1"/>
  <c r="E229" i="2"/>
  <c r="H229" i="2" s="1"/>
  <c r="D230" i="2" s="1"/>
  <c r="H230" i="2" s="1"/>
  <c r="D231" i="2" s="1"/>
  <c r="G229" i="2"/>
  <c r="E237" i="1"/>
  <c r="H237" i="1" s="1"/>
  <c r="D238" i="1" s="1"/>
  <c r="H238" i="1" s="1"/>
  <c r="D239" i="1" s="1"/>
  <c r="G237" i="1"/>
  <c r="F231" i="5" l="1"/>
  <c r="B232" i="5" s="1"/>
  <c r="C232" i="5"/>
  <c r="I231" i="5"/>
  <c r="E226" i="4"/>
  <c r="G226" i="4"/>
  <c r="G207" i="3"/>
  <c r="F229" i="2"/>
  <c r="B230" i="2" s="1"/>
  <c r="I229" i="2"/>
  <c r="C230" i="2"/>
  <c r="I237" i="1"/>
  <c r="F237" i="1"/>
  <c r="B238" i="1" s="1"/>
  <c r="C238" i="1"/>
  <c r="E232" i="5" l="1"/>
  <c r="G232" i="5"/>
  <c r="I226" i="4"/>
  <c r="F226" i="4"/>
  <c r="B227" i="4" s="1"/>
  <c r="C227" i="4"/>
  <c r="C208" i="3"/>
  <c r="F207" i="3"/>
  <c r="B208" i="3" s="1"/>
  <c r="I207" i="3"/>
  <c r="E230" i="2"/>
  <c r="G230" i="2"/>
  <c r="E238" i="1"/>
  <c r="G238" i="1"/>
  <c r="F232" i="5" l="1"/>
  <c r="B233" i="5" s="1"/>
  <c r="C233" i="5"/>
  <c r="I232" i="5"/>
  <c r="E227" i="4"/>
  <c r="H227" i="4" s="1"/>
  <c r="D228" i="4" s="1"/>
  <c r="H228" i="4" s="1"/>
  <c r="D229" i="4" s="1"/>
  <c r="G227" i="4"/>
  <c r="G208" i="3"/>
  <c r="E208" i="3"/>
  <c r="F230" i="2"/>
  <c r="B231" i="2" s="1"/>
  <c r="I230" i="2"/>
  <c r="C231" i="2"/>
  <c r="I238" i="1"/>
  <c r="F238" i="1"/>
  <c r="B239" i="1" s="1"/>
  <c r="C239" i="1"/>
  <c r="G233" i="5" l="1"/>
  <c r="E233" i="5"/>
  <c r="H233" i="5" s="1"/>
  <c r="D234" i="5" s="1"/>
  <c r="H234" i="5" s="1"/>
  <c r="D235" i="5" s="1"/>
  <c r="I227" i="4"/>
  <c r="F227" i="4"/>
  <c r="B228" i="4" s="1"/>
  <c r="C228" i="4"/>
  <c r="C209" i="3"/>
  <c r="F208" i="3"/>
  <c r="B209" i="3" s="1"/>
  <c r="I208" i="3"/>
  <c r="E231" i="2"/>
  <c r="H231" i="2" s="1"/>
  <c r="D232" i="2" s="1"/>
  <c r="H232" i="2" s="1"/>
  <c r="D233" i="2" s="1"/>
  <c r="E239" i="1"/>
  <c r="H239" i="1" s="1"/>
  <c r="D240" i="1" s="1"/>
  <c r="H240" i="1" s="1"/>
  <c r="D241" i="1" s="1"/>
  <c r="G239" i="1"/>
  <c r="F233" i="5" l="1"/>
  <c r="B234" i="5" s="1"/>
  <c r="C234" i="5"/>
  <c r="I233" i="5"/>
  <c r="E228" i="4"/>
  <c r="G228" i="4"/>
  <c r="E209" i="3"/>
  <c r="H209" i="3" s="1"/>
  <c r="D210" i="3" s="1"/>
  <c r="H210" i="3" s="1"/>
  <c r="D211" i="3" s="1"/>
  <c r="G231" i="2"/>
  <c r="I239" i="1"/>
  <c r="F239" i="1"/>
  <c r="B240" i="1" s="1"/>
  <c r="C240" i="1"/>
  <c r="E234" i="5" l="1"/>
  <c r="G234" i="5"/>
  <c r="I228" i="4"/>
  <c r="F228" i="4"/>
  <c r="B229" i="4" s="1"/>
  <c r="C229" i="4"/>
  <c r="G209" i="3"/>
  <c r="F231" i="2"/>
  <c r="B232" i="2" s="1"/>
  <c r="I231" i="2"/>
  <c r="C232" i="2"/>
  <c r="E240" i="1"/>
  <c r="G240" i="1"/>
  <c r="F234" i="5" l="1"/>
  <c r="B235" i="5" s="1"/>
  <c r="C235" i="5"/>
  <c r="I234" i="5"/>
  <c r="E229" i="4"/>
  <c r="H229" i="4" s="1"/>
  <c r="D230" i="4" s="1"/>
  <c r="H230" i="4" s="1"/>
  <c r="D231" i="4" s="1"/>
  <c r="G229" i="4"/>
  <c r="C210" i="3"/>
  <c r="F209" i="3"/>
  <c r="B210" i="3" s="1"/>
  <c r="I209" i="3"/>
  <c r="E232" i="2"/>
  <c r="G232" i="2"/>
  <c r="I240" i="1"/>
  <c r="F240" i="1"/>
  <c r="B241" i="1" s="1"/>
  <c r="C241" i="1"/>
  <c r="G235" i="5" l="1"/>
  <c r="E235" i="5"/>
  <c r="H235" i="5" s="1"/>
  <c r="D236" i="5" s="1"/>
  <c r="H236" i="5" s="1"/>
  <c r="D237" i="5" s="1"/>
  <c r="I229" i="4"/>
  <c r="F229" i="4"/>
  <c r="B230" i="4" s="1"/>
  <c r="C230" i="4"/>
  <c r="G210" i="3"/>
  <c r="E210" i="3"/>
  <c r="F232" i="2"/>
  <c r="B233" i="2" s="1"/>
  <c r="I232" i="2"/>
  <c r="C233" i="2"/>
  <c r="E241" i="1"/>
  <c r="H241" i="1" s="1"/>
  <c r="D242" i="1" s="1"/>
  <c r="H242" i="1" s="1"/>
  <c r="D243" i="1" s="1"/>
  <c r="F235" i="5" l="1"/>
  <c r="B236" i="5" s="1"/>
  <c r="C236" i="5"/>
  <c r="I235" i="5"/>
  <c r="E230" i="4"/>
  <c r="G230" i="4"/>
  <c r="C211" i="3"/>
  <c r="F210" i="3"/>
  <c r="B211" i="3" s="1"/>
  <c r="I210" i="3"/>
  <c r="E233" i="2"/>
  <c r="H233" i="2" s="1"/>
  <c r="D234" i="2" s="1"/>
  <c r="H234" i="2" s="1"/>
  <c r="D235" i="2" s="1"/>
  <c r="G233" i="2"/>
  <c r="G241" i="1"/>
  <c r="E236" i="5" l="1"/>
  <c r="G236" i="5"/>
  <c r="I230" i="4"/>
  <c r="F230" i="4"/>
  <c r="B231" i="4" s="1"/>
  <c r="C231" i="4"/>
  <c r="E211" i="3"/>
  <c r="H211" i="3" s="1"/>
  <c r="D212" i="3" s="1"/>
  <c r="H212" i="3" s="1"/>
  <c r="D213" i="3" s="1"/>
  <c r="F233" i="2"/>
  <c r="B234" i="2" s="1"/>
  <c r="I233" i="2"/>
  <c r="C234" i="2"/>
  <c r="I241" i="1"/>
  <c r="F241" i="1"/>
  <c r="B242" i="1" s="1"/>
  <c r="C242" i="1"/>
  <c r="F236" i="5" l="1"/>
  <c r="B237" i="5" s="1"/>
  <c r="C237" i="5"/>
  <c r="I236" i="5"/>
  <c r="E231" i="4"/>
  <c r="H231" i="4" s="1"/>
  <c r="D232" i="4" s="1"/>
  <c r="H232" i="4" s="1"/>
  <c r="D233" i="4" s="1"/>
  <c r="G231" i="4"/>
  <c r="G211" i="3"/>
  <c r="E234" i="2"/>
  <c r="G234" i="2"/>
  <c r="E242" i="1"/>
  <c r="G242" i="1"/>
  <c r="E237" i="5" l="1"/>
  <c r="H237" i="5" s="1"/>
  <c r="D238" i="5" s="1"/>
  <c r="H238" i="5" s="1"/>
  <c r="D239" i="5" s="1"/>
  <c r="I231" i="4"/>
  <c r="F231" i="4"/>
  <c r="B232" i="4" s="1"/>
  <c r="C232" i="4"/>
  <c r="C212" i="3"/>
  <c r="F211" i="3"/>
  <c r="B212" i="3" s="1"/>
  <c r="I211" i="3"/>
  <c r="F234" i="2"/>
  <c r="B235" i="2" s="1"/>
  <c r="I234" i="2"/>
  <c r="C235" i="2"/>
  <c r="I242" i="1"/>
  <c r="F242" i="1"/>
  <c r="B243" i="1" s="1"/>
  <c r="C243" i="1"/>
  <c r="G237" i="5" l="1"/>
  <c r="E232" i="4"/>
  <c r="G232" i="4"/>
  <c r="G212" i="3"/>
  <c r="E212" i="3"/>
  <c r="E235" i="2"/>
  <c r="H235" i="2" s="1"/>
  <c r="D236" i="2" s="1"/>
  <c r="H236" i="2" s="1"/>
  <c r="D237" i="2" s="1"/>
  <c r="G235" i="2"/>
  <c r="E243" i="1"/>
  <c r="H243" i="1" s="1"/>
  <c r="D244" i="1" s="1"/>
  <c r="H244" i="1" s="1"/>
  <c r="D245" i="1" s="1"/>
  <c r="F237" i="5" l="1"/>
  <c r="B238" i="5" s="1"/>
  <c r="C238" i="5"/>
  <c r="I237" i="5"/>
  <c r="I232" i="4"/>
  <c r="F232" i="4"/>
  <c r="B233" i="4" s="1"/>
  <c r="C233" i="4"/>
  <c r="C213" i="3"/>
  <c r="F212" i="3"/>
  <c r="B213" i="3" s="1"/>
  <c r="I212" i="3"/>
  <c r="F235" i="2"/>
  <c r="B236" i="2" s="1"/>
  <c r="I235" i="2"/>
  <c r="C236" i="2"/>
  <c r="G243" i="1"/>
  <c r="E238" i="5" l="1"/>
  <c r="G238" i="5"/>
  <c r="E233" i="4"/>
  <c r="H233" i="4" s="1"/>
  <c r="D234" i="4" s="1"/>
  <c r="H234" i="4" s="1"/>
  <c r="D235" i="4" s="1"/>
  <c r="G233" i="4"/>
  <c r="E213" i="3"/>
  <c r="H213" i="3" s="1"/>
  <c r="D214" i="3" s="1"/>
  <c r="H214" i="3" s="1"/>
  <c r="D215" i="3" s="1"/>
  <c r="E236" i="2"/>
  <c r="G236" i="2"/>
  <c r="I243" i="1"/>
  <c r="F243" i="1"/>
  <c r="B244" i="1" s="1"/>
  <c r="C244" i="1"/>
  <c r="F238" i="5" l="1"/>
  <c r="B239" i="5" s="1"/>
  <c r="C239" i="5"/>
  <c r="I238" i="5"/>
  <c r="I233" i="4"/>
  <c r="F233" i="4"/>
  <c r="B234" i="4" s="1"/>
  <c r="C234" i="4"/>
  <c r="G213" i="3"/>
  <c r="F236" i="2"/>
  <c r="B237" i="2" s="1"/>
  <c r="I236" i="2"/>
  <c r="C237" i="2"/>
  <c r="E244" i="1"/>
  <c r="G244" i="1"/>
  <c r="E239" i="5" l="1"/>
  <c r="H239" i="5" s="1"/>
  <c r="D240" i="5" s="1"/>
  <c r="H240" i="5" s="1"/>
  <c r="D241" i="5" s="1"/>
  <c r="E234" i="4"/>
  <c r="G234" i="4"/>
  <c r="C214" i="3"/>
  <c r="F213" i="3"/>
  <c r="B214" i="3" s="1"/>
  <c r="I213" i="3"/>
  <c r="E237" i="2"/>
  <c r="H237" i="2" s="1"/>
  <c r="D238" i="2" s="1"/>
  <c r="H238" i="2" s="1"/>
  <c r="D239" i="2" s="1"/>
  <c r="G237" i="2"/>
  <c r="I244" i="1"/>
  <c r="F244" i="1"/>
  <c r="B245" i="1" s="1"/>
  <c r="C245" i="1"/>
  <c r="G239" i="5" l="1"/>
  <c r="I234" i="4"/>
  <c r="F234" i="4"/>
  <c r="B235" i="4" s="1"/>
  <c r="C235" i="4"/>
  <c r="G214" i="3"/>
  <c r="E214" i="3"/>
  <c r="F237" i="2"/>
  <c r="B238" i="2" s="1"/>
  <c r="I237" i="2"/>
  <c r="C238" i="2"/>
  <c r="E245" i="1"/>
  <c r="H245" i="1" s="1"/>
  <c r="D246" i="1" s="1"/>
  <c r="H246" i="1" s="1"/>
  <c r="D247" i="1" s="1"/>
  <c r="F239" i="5" l="1"/>
  <c r="B240" i="5" s="1"/>
  <c r="C240" i="5"/>
  <c r="I239" i="5"/>
  <c r="E235" i="4"/>
  <c r="H235" i="4" s="1"/>
  <c r="D236" i="4" s="1"/>
  <c r="H236" i="4" s="1"/>
  <c r="D237" i="4" s="1"/>
  <c r="G235" i="4"/>
  <c r="C215" i="3"/>
  <c r="F214" i="3"/>
  <c r="B215" i="3" s="1"/>
  <c r="I214" i="3"/>
  <c r="E238" i="2"/>
  <c r="G238" i="2"/>
  <c r="G245" i="1"/>
  <c r="E240" i="5" l="1"/>
  <c r="G240" i="5"/>
  <c r="I235" i="4"/>
  <c r="F235" i="4"/>
  <c r="B236" i="4" s="1"/>
  <c r="C236" i="4"/>
  <c r="E215" i="3"/>
  <c r="H215" i="3" s="1"/>
  <c r="D216" i="3" s="1"/>
  <c r="H216" i="3" s="1"/>
  <c r="D217" i="3" s="1"/>
  <c r="F238" i="2"/>
  <c r="B239" i="2" s="1"/>
  <c r="I238" i="2"/>
  <c r="C239" i="2"/>
  <c r="I245" i="1"/>
  <c r="F245" i="1"/>
  <c r="B246" i="1" s="1"/>
  <c r="C246" i="1"/>
  <c r="F240" i="5" l="1"/>
  <c r="B241" i="5" s="1"/>
  <c r="C241" i="5"/>
  <c r="I240" i="5"/>
  <c r="E236" i="4"/>
  <c r="G236" i="4"/>
  <c r="G215" i="3"/>
  <c r="E239" i="2"/>
  <c r="H239" i="2" s="1"/>
  <c r="D240" i="2" s="1"/>
  <c r="H240" i="2" s="1"/>
  <c r="D241" i="2" s="1"/>
  <c r="G239" i="2"/>
  <c r="E246" i="1"/>
  <c r="G246" i="1"/>
  <c r="G241" i="5" l="1"/>
  <c r="E241" i="5"/>
  <c r="H241" i="5" s="1"/>
  <c r="D242" i="5" s="1"/>
  <c r="H242" i="5" s="1"/>
  <c r="D243" i="5" s="1"/>
  <c r="I236" i="4"/>
  <c r="F236" i="4"/>
  <c r="B237" i="4" s="1"/>
  <c r="C237" i="4"/>
  <c r="C216" i="3"/>
  <c r="F215" i="3"/>
  <c r="B216" i="3" s="1"/>
  <c r="I215" i="3"/>
  <c r="F239" i="2"/>
  <c r="B240" i="2" s="1"/>
  <c r="I239" i="2"/>
  <c r="C240" i="2"/>
  <c r="I246" i="1"/>
  <c r="F246" i="1"/>
  <c r="B247" i="1" s="1"/>
  <c r="C247" i="1"/>
  <c r="F241" i="5" l="1"/>
  <c r="B242" i="5" s="1"/>
  <c r="C242" i="5"/>
  <c r="I241" i="5"/>
  <c r="E237" i="4"/>
  <c r="H237" i="4" s="1"/>
  <c r="D238" i="4" s="1"/>
  <c r="H238" i="4" s="1"/>
  <c r="D239" i="4" s="1"/>
  <c r="G237" i="4"/>
  <c r="E216" i="3"/>
  <c r="G216" i="3"/>
  <c r="E240" i="2"/>
  <c r="G240" i="2"/>
  <c r="E247" i="1"/>
  <c r="H247" i="1" s="1"/>
  <c r="D248" i="1" s="1"/>
  <c r="H248" i="1" s="1"/>
  <c r="D249" i="1" s="1"/>
  <c r="E242" i="5" l="1"/>
  <c r="G242" i="5"/>
  <c r="I237" i="4"/>
  <c r="F237" i="4"/>
  <c r="B238" i="4" s="1"/>
  <c r="C238" i="4"/>
  <c r="I216" i="3"/>
  <c r="C217" i="3"/>
  <c r="F216" i="3"/>
  <c r="B217" i="3" s="1"/>
  <c r="F240" i="2"/>
  <c r="B241" i="2" s="1"/>
  <c r="I240" i="2"/>
  <c r="C241" i="2"/>
  <c r="G247" i="1"/>
  <c r="F242" i="5" l="1"/>
  <c r="B243" i="5" s="1"/>
  <c r="C243" i="5"/>
  <c r="I242" i="5"/>
  <c r="E238" i="4"/>
  <c r="G238" i="4"/>
  <c r="E217" i="3"/>
  <c r="H217" i="3" s="1"/>
  <c r="D218" i="3" s="1"/>
  <c r="H218" i="3" s="1"/>
  <c r="D219" i="3" s="1"/>
  <c r="G217" i="3"/>
  <c r="E241" i="2"/>
  <c r="H241" i="2" s="1"/>
  <c r="D242" i="2" s="1"/>
  <c r="H242" i="2" s="1"/>
  <c r="D243" i="2" s="1"/>
  <c r="G241" i="2"/>
  <c r="I247" i="1"/>
  <c r="F247" i="1"/>
  <c r="B248" i="1" s="1"/>
  <c r="C248" i="1"/>
  <c r="E243" i="5" l="1"/>
  <c r="H243" i="5" s="1"/>
  <c r="D244" i="5" s="1"/>
  <c r="H244" i="5" s="1"/>
  <c r="D245" i="5" s="1"/>
  <c r="I238" i="4"/>
  <c r="F238" i="4"/>
  <c r="B239" i="4" s="1"/>
  <c r="C239" i="4"/>
  <c r="I217" i="3"/>
  <c r="C218" i="3"/>
  <c r="F217" i="3"/>
  <c r="B218" i="3" s="1"/>
  <c r="F241" i="2"/>
  <c r="B242" i="2" s="1"/>
  <c r="I241" i="2"/>
  <c r="C242" i="2"/>
  <c r="E248" i="1"/>
  <c r="G248" i="1"/>
  <c r="G243" i="5" l="1"/>
  <c r="E239" i="4"/>
  <c r="H239" i="4" s="1"/>
  <c r="D240" i="4" s="1"/>
  <c r="H240" i="4" s="1"/>
  <c r="D241" i="4" s="1"/>
  <c r="G239" i="4"/>
  <c r="E218" i="3"/>
  <c r="G218" i="3"/>
  <c r="E242" i="2"/>
  <c r="G242" i="2"/>
  <c r="I248" i="1"/>
  <c r="F248" i="1"/>
  <c r="B249" i="1" s="1"/>
  <c r="C249" i="1"/>
  <c r="F243" i="5" l="1"/>
  <c r="B244" i="5" s="1"/>
  <c r="C244" i="5"/>
  <c r="I243" i="5"/>
  <c r="I239" i="4"/>
  <c r="F239" i="4"/>
  <c r="B240" i="4" s="1"/>
  <c r="C240" i="4"/>
  <c r="I218" i="3"/>
  <c r="C219" i="3"/>
  <c r="F218" i="3"/>
  <c r="B219" i="3" s="1"/>
  <c r="F242" i="2"/>
  <c r="B243" i="2" s="1"/>
  <c r="I242" i="2"/>
  <c r="C243" i="2"/>
  <c r="E249" i="1"/>
  <c r="H249" i="1" s="1"/>
  <c r="D250" i="1" s="1"/>
  <c r="H250" i="1" s="1"/>
  <c r="D251" i="1" s="1"/>
  <c r="E244" i="5" l="1"/>
  <c r="G244" i="5"/>
  <c r="E240" i="4"/>
  <c r="G240" i="4"/>
  <c r="E219" i="3"/>
  <c r="H219" i="3" s="1"/>
  <c r="D220" i="3" s="1"/>
  <c r="H220" i="3" s="1"/>
  <c r="D221" i="3" s="1"/>
  <c r="G219" i="3"/>
  <c r="E243" i="2"/>
  <c r="H243" i="2" s="1"/>
  <c r="D244" i="2" s="1"/>
  <c r="H244" i="2" s="1"/>
  <c r="D245" i="2" s="1"/>
  <c r="G243" i="2"/>
  <c r="G249" i="1"/>
  <c r="F244" i="5" l="1"/>
  <c r="B245" i="5" s="1"/>
  <c r="C245" i="5"/>
  <c r="I244" i="5"/>
  <c r="I240" i="4"/>
  <c r="F240" i="4"/>
  <c r="B241" i="4" s="1"/>
  <c r="C241" i="4"/>
  <c r="I219" i="3"/>
  <c r="C220" i="3"/>
  <c r="F219" i="3"/>
  <c r="B220" i="3" s="1"/>
  <c r="F243" i="2"/>
  <c r="B244" i="2" s="1"/>
  <c r="I243" i="2"/>
  <c r="C244" i="2"/>
  <c r="I249" i="1"/>
  <c r="F249" i="1"/>
  <c r="B250" i="1" s="1"/>
  <c r="C250" i="1"/>
  <c r="E245" i="5" l="1"/>
  <c r="H245" i="5" s="1"/>
  <c r="D246" i="5" s="1"/>
  <c r="H246" i="5" s="1"/>
  <c r="D247" i="5" s="1"/>
  <c r="E241" i="4"/>
  <c r="H241" i="4" s="1"/>
  <c r="D242" i="4" s="1"/>
  <c r="H242" i="4" s="1"/>
  <c r="D243" i="4" s="1"/>
  <c r="G241" i="4"/>
  <c r="E220" i="3"/>
  <c r="G220" i="3"/>
  <c r="E244" i="2"/>
  <c r="G244" i="2"/>
  <c r="E250" i="1"/>
  <c r="G250" i="1"/>
  <c r="G245" i="5" l="1"/>
  <c r="I241" i="4"/>
  <c r="F241" i="4"/>
  <c r="B242" i="4" s="1"/>
  <c r="C242" i="4"/>
  <c r="I220" i="3"/>
  <c r="C221" i="3"/>
  <c r="F220" i="3"/>
  <c r="B221" i="3" s="1"/>
  <c r="F244" i="2"/>
  <c r="B245" i="2" s="1"/>
  <c r="I244" i="2"/>
  <c r="C245" i="2"/>
  <c r="I250" i="1"/>
  <c r="F250" i="1"/>
  <c r="B251" i="1" s="1"/>
  <c r="C251" i="1"/>
  <c r="F245" i="5" l="1"/>
  <c r="B246" i="5" s="1"/>
  <c r="C246" i="5"/>
  <c r="I245" i="5"/>
  <c r="E242" i="4"/>
  <c r="G242" i="4"/>
  <c r="E221" i="3"/>
  <c r="H221" i="3" s="1"/>
  <c r="D222" i="3" s="1"/>
  <c r="H222" i="3" s="1"/>
  <c r="D223" i="3" s="1"/>
  <c r="G221" i="3"/>
  <c r="E245" i="2"/>
  <c r="H245" i="2" s="1"/>
  <c r="D246" i="2" s="1"/>
  <c r="H246" i="2" s="1"/>
  <c r="D247" i="2" s="1"/>
  <c r="E251" i="1"/>
  <c r="H251" i="1" s="1"/>
  <c r="D252" i="1" s="1"/>
  <c r="H252" i="1" s="1"/>
  <c r="D253" i="1" s="1"/>
  <c r="G251" i="1"/>
  <c r="E246" i="5" l="1"/>
  <c r="G246" i="5"/>
  <c r="I242" i="4"/>
  <c r="F242" i="4"/>
  <c r="B243" i="4" s="1"/>
  <c r="C243" i="4"/>
  <c r="I221" i="3"/>
  <c r="C222" i="3"/>
  <c r="F221" i="3"/>
  <c r="B222" i="3" s="1"/>
  <c r="G245" i="2"/>
  <c r="I251" i="1"/>
  <c r="F251" i="1"/>
  <c r="B252" i="1" s="1"/>
  <c r="C252" i="1"/>
  <c r="F246" i="5" l="1"/>
  <c r="B247" i="5" s="1"/>
  <c r="C247" i="5"/>
  <c r="I246" i="5"/>
  <c r="E243" i="4"/>
  <c r="H243" i="4" s="1"/>
  <c r="D244" i="4" s="1"/>
  <c r="H244" i="4" s="1"/>
  <c r="D245" i="4" s="1"/>
  <c r="G243" i="4"/>
  <c r="E222" i="3"/>
  <c r="G222" i="3"/>
  <c r="F245" i="2"/>
  <c r="B246" i="2" s="1"/>
  <c r="I245" i="2"/>
  <c r="C246" i="2"/>
  <c r="E252" i="1"/>
  <c r="G252" i="1"/>
  <c r="E247" i="5" l="1"/>
  <c r="H247" i="5" s="1"/>
  <c r="D248" i="5" s="1"/>
  <c r="H248" i="5" s="1"/>
  <c r="D249" i="5" s="1"/>
  <c r="I243" i="4"/>
  <c r="F243" i="4"/>
  <c r="B244" i="4" s="1"/>
  <c r="C244" i="4"/>
  <c r="I222" i="3"/>
  <c r="C223" i="3"/>
  <c r="F222" i="3"/>
  <c r="B223" i="3" s="1"/>
  <c r="E246" i="2"/>
  <c r="G246" i="2"/>
  <c r="I252" i="1"/>
  <c r="F252" i="1"/>
  <c r="B253" i="1" s="1"/>
  <c r="C253" i="1"/>
  <c r="G247" i="5" l="1"/>
  <c r="E244" i="4"/>
  <c r="G244" i="4"/>
  <c r="E223" i="3"/>
  <c r="H223" i="3" s="1"/>
  <c r="D224" i="3" s="1"/>
  <c r="H224" i="3" s="1"/>
  <c r="D225" i="3" s="1"/>
  <c r="G223" i="3"/>
  <c r="F246" i="2"/>
  <c r="B247" i="2" s="1"/>
  <c r="I246" i="2"/>
  <c r="C247" i="2"/>
  <c r="E253" i="1"/>
  <c r="H253" i="1" s="1"/>
  <c r="D254" i="1" s="1"/>
  <c r="H254" i="1" s="1"/>
  <c r="D255" i="1" s="1"/>
  <c r="G253" i="1"/>
  <c r="F247" i="5" l="1"/>
  <c r="B248" i="5" s="1"/>
  <c r="C248" i="5"/>
  <c r="I247" i="5"/>
  <c r="I244" i="4"/>
  <c r="F244" i="4"/>
  <c r="B245" i="4" s="1"/>
  <c r="C245" i="4"/>
  <c r="I223" i="3"/>
  <c r="C224" i="3"/>
  <c r="F223" i="3"/>
  <c r="B224" i="3" s="1"/>
  <c r="E247" i="2"/>
  <c r="H247" i="2" s="1"/>
  <c r="D248" i="2" s="1"/>
  <c r="H248" i="2" s="1"/>
  <c r="D249" i="2" s="1"/>
  <c r="G247" i="2"/>
  <c r="I253" i="1"/>
  <c r="F253" i="1"/>
  <c r="B254" i="1" s="1"/>
  <c r="C254" i="1"/>
  <c r="E248" i="5" l="1"/>
  <c r="G248" i="5"/>
  <c r="E245" i="4"/>
  <c r="H245" i="4" s="1"/>
  <c r="D246" i="4" s="1"/>
  <c r="H246" i="4" s="1"/>
  <c r="D247" i="4" s="1"/>
  <c r="G245" i="4"/>
  <c r="E224" i="3"/>
  <c r="G224" i="3"/>
  <c r="F247" i="2"/>
  <c r="B248" i="2" s="1"/>
  <c r="I247" i="2"/>
  <c r="C248" i="2"/>
  <c r="E254" i="1"/>
  <c r="G254" i="1"/>
  <c r="F248" i="5" l="1"/>
  <c r="B249" i="5" s="1"/>
  <c r="C249" i="5"/>
  <c r="I248" i="5"/>
  <c r="I245" i="4"/>
  <c r="F245" i="4"/>
  <c r="B246" i="4" s="1"/>
  <c r="C246" i="4"/>
  <c r="I224" i="3"/>
  <c r="C225" i="3"/>
  <c r="F224" i="3"/>
  <c r="B225" i="3" s="1"/>
  <c r="E248" i="2"/>
  <c r="G248" i="2"/>
  <c r="I254" i="1"/>
  <c r="F254" i="1"/>
  <c r="B255" i="1" s="1"/>
  <c r="C255" i="1"/>
  <c r="E249" i="5" l="1"/>
  <c r="H249" i="5" s="1"/>
  <c r="D250" i="5" s="1"/>
  <c r="H250" i="5" s="1"/>
  <c r="D251" i="5" s="1"/>
  <c r="E246" i="4"/>
  <c r="G246" i="4"/>
  <c r="E225" i="3"/>
  <c r="H225" i="3" s="1"/>
  <c r="D226" i="3" s="1"/>
  <c r="H226" i="3" s="1"/>
  <c r="D227" i="3" s="1"/>
  <c r="G225" i="3"/>
  <c r="F248" i="2"/>
  <c r="B249" i="2" s="1"/>
  <c r="I248" i="2"/>
  <c r="C249" i="2"/>
  <c r="E255" i="1"/>
  <c r="H255" i="1" s="1"/>
  <c r="D256" i="1" s="1"/>
  <c r="H256" i="1" s="1"/>
  <c r="D257" i="1" s="1"/>
  <c r="G249" i="5" l="1"/>
  <c r="I246" i="4"/>
  <c r="F246" i="4"/>
  <c r="B247" i="4" s="1"/>
  <c r="C247" i="4"/>
  <c r="I225" i="3"/>
  <c r="C226" i="3"/>
  <c r="F225" i="3"/>
  <c r="B226" i="3" s="1"/>
  <c r="E249" i="2"/>
  <c r="H249" i="2" s="1"/>
  <c r="D250" i="2" s="1"/>
  <c r="H250" i="2" s="1"/>
  <c r="D251" i="2" s="1"/>
  <c r="G249" i="2"/>
  <c r="G255" i="1"/>
  <c r="F249" i="5" l="1"/>
  <c r="B250" i="5" s="1"/>
  <c r="C250" i="5"/>
  <c r="I249" i="5"/>
  <c r="E247" i="4"/>
  <c r="H247" i="4" s="1"/>
  <c r="D248" i="4" s="1"/>
  <c r="H248" i="4" s="1"/>
  <c r="D249" i="4" s="1"/>
  <c r="G247" i="4"/>
  <c r="E226" i="3"/>
  <c r="G226" i="3"/>
  <c r="F249" i="2"/>
  <c r="B250" i="2" s="1"/>
  <c r="I249" i="2"/>
  <c r="C250" i="2"/>
  <c r="I255" i="1"/>
  <c r="F255" i="1"/>
  <c r="B256" i="1" s="1"/>
  <c r="C256" i="1"/>
  <c r="E250" i="5" l="1"/>
  <c r="G250" i="5"/>
  <c r="I247" i="4"/>
  <c r="F247" i="4"/>
  <c r="B248" i="4" s="1"/>
  <c r="C248" i="4"/>
  <c r="I226" i="3"/>
  <c r="C227" i="3"/>
  <c r="F226" i="3"/>
  <c r="B227" i="3" s="1"/>
  <c r="E250" i="2"/>
  <c r="G250" i="2"/>
  <c r="E256" i="1"/>
  <c r="G256" i="1"/>
  <c r="F250" i="5" l="1"/>
  <c r="B251" i="5" s="1"/>
  <c r="C251" i="5"/>
  <c r="I250" i="5"/>
  <c r="E248" i="4"/>
  <c r="G248" i="4"/>
  <c r="E227" i="3"/>
  <c r="H227" i="3" s="1"/>
  <c r="D228" i="3" s="1"/>
  <c r="H228" i="3" s="1"/>
  <c r="D229" i="3" s="1"/>
  <c r="G227" i="3"/>
  <c r="F250" i="2"/>
  <c r="B251" i="2" s="1"/>
  <c r="I250" i="2"/>
  <c r="C251" i="2"/>
  <c r="I256" i="1"/>
  <c r="F256" i="1"/>
  <c r="B257" i="1" s="1"/>
  <c r="C257" i="1"/>
  <c r="E251" i="5" l="1"/>
  <c r="H251" i="5" s="1"/>
  <c r="D252" i="5" s="1"/>
  <c r="H252" i="5" s="1"/>
  <c r="D253" i="5" s="1"/>
  <c r="I248" i="4"/>
  <c r="F248" i="4"/>
  <c r="B249" i="4" s="1"/>
  <c r="C249" i="4"/>
  <c r="I227" i="3"/>
  <c r="C228" i="3"/>
  <c r="F227" i="3"/>
  <c r="B228" i="3" s="1"/>
  <c r="E251" i="2"/>
  <c r="H251" i="2" s="1"/>
  <c r="D252" i="2" s="1"/>
  <c r="H252" i="2" s="1"/>
  <c r="D253" i="2" s="1"/>
  <c r="G251" i="2"/>
  <c r="E257" i="1"/>
  <c r="H257" i="1" s="1"/>
  <c r="G251" i="5" l="1"/>
  <c r="E249" i="4"/>
  <c r="H249" i="4" s="1"/>
  <c r="D250" i="4" s="1"/>
  <c r="H250" i="4" s="1"/>
  <c r="D251" i="4" s="1"/>
  <c r="G249" i="4"/>
  <c r="E228" i="3"/>
  <c r="G228" i="3"/>
  <c r="F251" i="2"/>
  <c r="B252" i="2" s="1"/>
  <c r="I251" i="2"/>
  <c r="C252" i="2"/>
  <c r="D258" i="1"/>
  <c r="H258" i="1" s="1"/>
  <c r="D259" i="1" s="1"/>
  <c r="G257" i="1"/>
  <c r="F251" i="5" l="1"/>
  <c r="B252" i="5" s="1"/>
  <c r="C252" i="5"/>
  <c r="I251" i="5"/>
  <c r="I249" i="4"/>
  <c r="F249" i="4"/>
  <c r="B250" i="4" s="1"/>
  <c r="C250" i="4"/>
  <c r="I228" i="3"/>
  <c r="C229" i="3"/>
  <c r="F228" i="3"/>
  <c r="B229" i="3" s="1"/>
  <c r="E252" i="2"/>
  <c r="G252" i="2"/>
  <c r="I257" i="1"/>
  <c r="F257" i="1"/>
  <c r="B258" i="1" s="1"/>
  <c r="C258" i="1"/>
  <c r="E252" i="5" l="1"/>
  <c r="G252" i="5"/>
  <c r="E250" i="4"/>
  <c r="G250" i="4"/>
  <c r="E229" i="3"/>
  <c r="H229" i="3" s="1"/>
  <c r="D230" i="3" s="1"/>
  <c r="H230" i="3" s="1"/>
  <c r="D231" i="3" s="1"/>
  <c r="G229" i="3"/>
  <c r="F252" i="2"/>
  <c r="B253" i="2" s="1"/>
  <c r="I252" i="2"/>
  <c r="C253" i="2"/>
  <c r="E258" i="1"/>
  <c r="G258" i="1"/>
  <c r="F252" i="5" l="1"/>
  <c r="B253" i="5" s="1"/>
  <c r="C253" i="5"/>
  <c r="I252" i="5"/>
  <c r="I250" i="4"/>
  <c r="F250" i="4"/>
  <c r="B251" i="4" s="1"/>
  <c r="C251" i="4"/>
  <c r="I229" i="3"/>
  <c r="C230" i="3"/>
  <c r="F229" i="3"/>
  <c r="B230" i="3" s="1"/>
  <c r="E253" i="2"/>
  <c r="H253" i="2" s="1"/>
  <c r="D254" i="2" s="1"/>
  <c r="H254" i="2" s="1"/>
  <c r="D255" i="2" s="1"/>
  <c r="G253" i="2"/>
  <c r="I258" i="1"/>
  <c r="F258" i="1"/>
  <c r="B259" i="1" s="1"/>
  <c r="C259" i="1"/>
  <c r="E253" i="5" l="1"/>
  <c r="H253" i="5" s="1"/>
  <c r="D254" i="5" s="1"/>
  <c r="H254" i="5" s="1"/>
  <c r="D255" i="5" s="1"/>
  <c r="E251" i="4"/>
  <c r="H251" i="4" s="1"/>
  <c r="D252" i="4" s="1"/>
  <c r="H252" i="4" s="1"/>
  <c r="D253" i="4" s="1"/>
  <c r="G251" i="4"/>
  <c r="E230" i="3"/>
  <c r="G230" i="3"/>
  <c r="F253" i="2"/>
  <c r="B254" i="2" s="1"/>
  <c r="I253" i="2"/>
  <c r="C254" i="2"/>
  <c r="E259" i="1"/>
  <c r="H259" i="1" s="1"/>
  <c r="D260" i="1" s="1"/>
  <c r="H260" i="1" s="1"/>
  <c r="D261" i="1" s="1"/>
  <c r="G253" i="5" l="1"/>
  <c r="I251" i="4"/>
  <c r="F251" i="4"/>
  <c r="B252" i="4" s="1"/>
  <c r="C252" i="4"/>
  <c r="I230" i="3"/>
  <c r="C231" i="3"/>
  <c r="F230" i="3"/>
  <c r="B231" i="3" s="1"/>
  <c r="E254" i="2"/>
  <c r="G254" i="2"/>
  <c r="G259" i="1"/>
  <c r="F253" i="5" l="1"/>
  <c r="B254" i="5" s="1"/>
  <c r="C254" i="5"/>
  <c r="I253" i="5"/>
  <c r="E252" i="4"/>
  <c r="G252" i="4"/>
  <c r="E231" i="3"/>
  <c r="H231" i="3" s="1"/>
  <c r="D232" i="3" s="1"/>
  <c r="H232" i="3" s="1"/>
  <c r="D233" i="3" s="1"/>
  <c r="G231" i="3"/>
  <c r="F254" i="2"/>
  <c r="B255" i="2" s="1"/>
  <c r="I254" i="2"/>
  <c r="C255" i="2"/>
  <c r="I259" i="1"/>
  <c r="F259" i="1"/>
  <c r="B260" i="1" s="1"/>
  <c r="C260" i="1"/>
  <c r="E254" i="5" l="1"/>
  <c r="G254" i="5"/>
  <c r="I252" i="4"/>
  <c r="F252" i="4"/>
  <c r="B253" i="4" s="1"/>
  <c r="C253" i="4"/>
  <c r="I231" i="3"/>
  <c r="C232" i="3"/>
  <c r="F231" i="3"/>
  <c r="B232" i="3" s="1"/>
  <c r="E255" i="2"/>
  <c r="H255" i="2" s="1"/>
  <c r="D256" i="2" s="1"/>
  <c r="H256" i="2" s="1"/>
  <c r="D257" i="2" s="1"/>
  <c r="G255" i="2"/>
  <c r="E260" i="1"/>
  <c r="G260" i="1"/>
  <c r="F254" i="5" l="1"/>
  <c r="B255" i="5" s="1"/>
  <c r="C255" i="5"/>
  <c r="I254" i="5"/>
  <c r="E253" i="4"/>
  <c r="H253" i="4" s="1"/>
  <c r="D254" i="4" s="1"/>
  <c r="H254" i="4" s="1"/>
  <c r="D255" i="4" s="1"/>
  <c r="G253" i="4"/>
  <c r="E232" i="3"/>
  <c r="G232" i="3"/>
  <c r="F255" i="2"/>
  <c r="B256" i="2" s="1"/>
  <c r="I255" i="2"/>
  <c r="C256" i="2"/>
  <c r="I260" i="1"/>
  <c r="F260" i="1"/>
  <c r="B261" i="1" s="1"/>
  <c r="C261" i="1"/>
  <c r="E255" i="5" l="1"/>
  <c r="H255" i="5" s="1"/>
  <c r="D256" i="5" s="1"/>
  <c r="H256" i="5" s="1"/>
  <c r="D257" i="5" s="1"/>
  <c r="I253" i="4"/>
  <c r="F253" i="4"/>
  <c r="B254" i="4" s="1"/>
  <c r="C254" i="4"/>
  <c r="I232" i="3"/>
  <c r="C233" i="3"/>
  <c r="F232" i="3"/>
  <c r="B233" i="3" s="1"/>
  <c r="E256" i="2"/>
  <c r="G256" i="2"/>
  <c r="E261" i="1"/>
  <c r="H261" i="1" s="1"/>
  <c r="D262" i="1" s="1"/>
  <c r="H262" i="1" s="1"/>
  <c r="D263" i="1" s="1"/>
  <c r="G255" i="5" l="1"/>
  <c r="E254" i="4"/>
  <c r="G254" i="4"/>
  <c r="E233" i="3"/>
  <c r="H233" i="3" s="1"/>
  <c r="D234" i="3" s="1"/>
  <c r="H234" i="3" s="1"/>
  <c r="D235" i="3" s="1"/>
  <c r="G233" i="3"/>
  <c r="F256" i="2"/>
  <c r="B257" i="2" s="1"/>
  <c r="I256" i="2"/>
  <c r="C257" i="2"/>
  <c r="G261" i="1"/>
  <c r="F255" i="5" l="1"/>
  <c r="B256" i="5" s="1"/>
  <c r="C256" i="5"/>
  <c r="I255" i="5"/>
  <c r="I254" i="4"/>
  <c r="F254" i="4"/>
  <c r="B255" i="4" s="1"/>
  <c r="C255" i="4"/>
  <c r="I233" i="3"/>
  <c r="C234" i="3"/>
  <c r="F233" i="3"/>
  <c r="B234" i="3" s="1"/>
  <c r="E257" i="2"/>
  <c r="H257" i="2" s="1"/>
  <c r="D258" i="2" s="1"/>
  <c r="H258" i="2" s="1"/>
  <c r="D259" i="2" s="1"/>
  <c r="G257" i="2"/>
  <c r="I261" i="1"/>
  <c r="F261" i="1"/>
  <c r="B262" i="1" s="1"/>
  <c r="C262" i="1"/>
  <c r="E256" i="5" l="1"/>
  <c r="G256" i="5"/>
  <c r="E255" i="4"/>
  <c r="H255" i="4" s="1"/>
  <c r="D256" i="4" s="1"/>
  <c r="H256" i="4" s="1"/>
  <c r="D257" i="4" s="1"/>
  <c r="G255" i="4"/>
  <c r="E234" i="3"/>
  <c r="G234" i="3"/>
  <c r="F257" i="2"/>
  <c r="B258" i="2" s="1"/>
  <c r="I257" i="2"/>
  <c r="C258" i="2"/>
  <c r="E262" i="1"/>
  <c r="G262" i="1"/>
  <c r="F256" i="5" l="1"/>
  <c r="B257" i="5" s="1"/>
  <c r="C257" i="5"/>
  <c r="I256" i="5"/>
  <c r="I255" i="4"/>
  <c r="C256" i="4"/>
  <c r="F255" i="4"/>
  <c r="B256" i="4" s="1"/>
  <c r="I234" i="3"/>
  <c r="C235" i="3"/>
  <c r="F234" i="3"/>
  <c r="B235" i="3" s="1"/>
  <c r="E258" i="2"/>
  <c r="G258" i="2"/>
  <c r="I262" i="1"/>
  <c r="F262" i="1"/>
  <c r="B263" i="1" s="1"/>
  <c r="C263" i="1"/>
  <c r="G257" i="5" l="1"/>
  <c r="E257" i="5"/>
  <c r="H257" i="5" s="1"/>
  <c r="E256" i="4"/>
  <c r="G256" i="4"/>
  <c r="E235" i="3"/>
  <c r="H235" i="3" s="1"/>
  <c r="D236" i="3" s="1"/>
  <c r="H236" i="3" s="1"/>
  <c r="D237" i="3" s="1"/>
  <c r="G235" i="3"/>
  <c r="F258" i="2"/>
  <c r="B259" i="2" s="1"/>
  <c r="I258" i="2"/>
  <c r="C259" i="2"/>
  <c r="E263" i="1"/>
  <c r="H263" i="1" s="1"/>
  <c r="D264" i="1" s="1"/>
  <c r="H264" i="1" s="1"/>
  <c r="D265" i="1" s="1"/>
  <c r="G263" i="1"/>
  <c r="F257" i="5" l="1"/>
  <c r="B258" i="5" s="1"/>
  <c r="C258" i="5"/>
  <c r="I257" i="5"/>
  <c r="D258" i="5"/>
  <c r="H258" i="5" s="1"/>
  <c r="D259" i="5" s="1"/>
  <c r="I256" i="4"/>
  <c r="C257" i="4"/>
  <c r="F256" i="4"/>
  <c r="B257" i="4" s="1"/>
  <c r="I235" i="3"/>
  <c r="C236" i="3"/>
  <c r="F235" i="3"/>
  <c r="B236" i="3" s="1"/>
  <c r="E259" i="2"/>
  <c r="H259" i="2" s="1"/>
  <c r="D260" i="2" s="1"/>
  <c r="H260" i="2" s="1"/>
  <c r="D261" i="2" s="1"/>
  <c r="G259" i="2"/>
  <c r="I263" i="1"/>
  <c r="F263" i="1"/>
  <c r="B264" i="1" s="1"/>
  <c r="C264" i="1"/>
  <c r="E258" i="5" l="1"/>
  <c r="G258" i="5"/>
  <c r="E257" i="4"/>
  <c r="H257" i="4" s="1"/>
  <c r="G257" i="4"/>
  <c r="E236" i="3"/>
  <c r="G236" i="3"/>
  <c r="F259" i="2"/>
  <c r="B260" i="2" s="1"/>
  <c r="I259" i="2"/>
  <c r="C260" i="2"/>
  <c r="E264" i="1"/>
  <c r="G264" i="1"/>
  <c r="F258" i="5" l="1"/>
  <c r="B259" i="5" s="1"/>
  <c r="C259" i="5"/>
  <c r="I258" i="5"/>
  <c r="I257" i="4"/>
  <c r="C258" i="4"/>
  <c r="F257" i="4"/>
  <c r="B258" i="4" s="1"/>
  <c r="D258" i="4"/>
  <c r="H258" i="4" s="1"/>
  <c r="D259" i="4" s="1"/>
  <c r="I236" i="3"/>
  <c r="C237" i="3"/>
  <c r="F236" i="3"/>
  <c r="B237" i="3" s="1"/>
  <c r="E260" i="2"/>
  <c r="G260" i="2"/>
  <c r="I264" i="1"/>
  <c r="F264" i="1"/>
  <c r="B265" i="1" s="1"/>
  <c r="C265" i="1"/>
  <c r="E259" i="5" l="1"/>
  <c r="H259" i="5" s="1"/>
  <c r="D260" i="5" s="1"/>
  <c r="H260" i="5" s="1"/>
  <c r="D261" i="5" s="1"/>
  <c r="E258" i="4"/>
  <c r="G258" i="4"/>
  <c r="E237" i="3"/>
  <c r="H237" i="3" s="1"/>
  <c r="D238" i="3" s="1"/>
  <c r="H238" i="3" s="1"/>
  <c r="D239" i="3" s="1"/>
  <c r="G237" i="3"/>
  <c r="F260" i="2"/>
  <c r="B261" i="2" s="1"/>
  <c r="I260" i="2"/>
  <c r="C261" i="2"/>
  <c r="E265" i="1"/>
  <c r="H265" i="1" s="1"/>
  <c r="D266" i="1" s="1"/>
  <c r="H266" i="1" s="1"/>
  <c r="D267" i="1" s="1"/>
  <c r="G259" i="5" l="1"/>
  <c r="I258" i="4"/>
  <c r="C259" i="4"/>
  <c r="F258" i="4"/>
  <c r="B259" i="4" s="1"/>
  <c r="I237" i="3"/>
  <c r="C238" i="3"/>
  <c r="F237" i="3"/>
  <c r="B238" i="3" s="1"/>
  <c r="E261" i="2"/>
  <c r="H261" i="2" s="1"/>
  <c r="D262" i="2" s="1"/>
  <c r="H262" i="2" s="1"/>
  <c r="D263" i="2" s="1"/>
  <c r="G261" i="2"/>
  <c r="G265" i="1"/>
  <c r="F259" i="5" l="1"/>
  <c r="B260" i="5" s="1"/>
  <c r="C260" i="5"/>
  <c r="I259" i="5"/>
  <c r="E259" i="4"/>
  <c r="H259" i="4" s="1"/>
  <c r="D260" i="4" s="1"/>
  <c r="H260" i="4" s="1"/>
  <c r="D261" i="4" s="1"/>
  <c r="G259" i="4"/>
  <c r="E238" i="3"/>
  <c r="G238" i="3"/>
  <c r="F261" i="2"/>
  <c r="B262" i="2" s="1"/>
  <c r="I261" i="2"/>
  <c r="C262" i="2"/>
  <c r="I265" i="1"/>
  <c r="F265" i="1"/>
  <c r="B266" i="1" s="1"/>
  <c r="C266" i="1"/>
  <c r="E260" i="5" l="1"/>
  <c r="G260" i="5"/>
  <c r="I259" i="4"/>
  <c r="C260" i="4"/>
  <c r="F259" i="4"/>
  <c r="B260" i="4" s="1"/>
  <c r="I238" i="3"/>
  <c r="C239" i="3"/>
  <c r="F238" i="3"/>
  <c r="B239" i="3" s="1"/>
  <c r="E262" i="2"/>
  <c r="G262" i="2"/>
  <c r="E266" i="1"/>
  <c r="G266" i="1"/>
  <c r="F260" i="5" l="1"/>
  <c r="B261" i="5" s="1"/>
  <c r="C261" i="5"/>
  <c r="I260" i="5"/>
  <c r="E260" i="4"/>
  <c r="G260" i="4"/>
  <c r="E239" i="3"/>
  <c r="H239" i="3" s="1"/>
  <c r="D240" i="3" s="1"/>
  <c r="H240" i="3" s="1"/>
  <c r="D241" i="3" s="1"/>
  <c r="G239" i="3"/>
  <c r="F262" i="2"/>
  <c r="B263" i="2" s="1"/>
  <c r="I262" i="2"/>
  <c r="C263" i="2"/>
  <c r="I266" i="1"/>
  <c r="F266" i="1"/>
  <c r="B267" i="1" s="1"/>
  <c r="C267" i="1"/>
  <c r="E261" i="5" l="1"/>
  <c r="H261" i="5" s="1"/>
  <c r="D262" i="5" s="1"/>
  <c r="H262" i="5" s="1"/>
  <c r="D263" i="5" s="1"/>
  <c r="I260" i="4"/>
  <c r="C261" i="4"/>
  <c r="F260" i="4"/>
  <c r="B261" i="4" s="1"/>
  <c r="I239" i="3"/>
  <c r="C240" i="3"/>
  <c r="F239" i="3"/>
  <c r="B240" i="3" s="1"/>
  <c r="E263" i="2"/>
  <c r="H263" i="2" s="1"/>
  <c r="D264" i="2" s="1"/>
  <c r="H264" i="2" s="1"/>
  <c r="D265" i="2" s="1"/>
  <c r="G263" i="2"/>
  <c r="E267" i="1"/>
  <c r="H267" i="1" s="1"/>
  <c r="D268" i="1" s="1"/>
  <c r="H268" i="1" s="1"/>
  <c r="D269" i="1" s="1"/>
  <c r="G261" i="5" l="1"/>
  <c r="E261" i="4"/>
  <c r="H261" i="4" s="1"/>
  <c r="D262" i="4" s="1"/>
  <c r="H262" i="4" s="1"/>
  <c r="D263" i="4" s="1"/>
  <c r="G261" i="4"/>
  <c r="E240" i="3"/>
  <c r="G240" i="3"/>
  <c r="F263" i="2"/>
  <c r="B264" i="2" s="1"/>
  <c r="I263" i="2"/>
  <c r="C264" i="2"/>
  <c r="G267" i="1"/>
  <c r="F261" i="5" l="1"/>
  <c r="B262" i="5" s="1"/>
  <c r="C262" i="5"/>
  <c r="I261" i="5"/>
  <c r="I261" i="4"/>
  <c r="C262" i="4"/>
  <c r="F261" i="4"/>
  <c r="B262" i="4" s="1"/>
  <c r="I240" i="3"/>
  <c r="C241" i="3"/>
  <c r="F240" i="3"/>
  <c r="B241" i="3" s="1"/>
  <c r="E264" i="2"/>
  <c r="G264" i="2"/>
  <c r="I267" i="1"/>
  <c r="F267" i="1"/>
  <c r="B268" i="1" s="1"/>
  <c r="C268" i="1"/>
  <c r="E262" i="5" l="1"/>
  <c r="G262" i="5"/>
  <c r="E262" i="4"/>
  <c r="G262" i="4"/>
  <c r="E241" i="3"/>
  <c r="H241" i="3" s="1"/>
  <c r="D242" i="3" s="1"/>
  <c r="H242" i="3" s="1"/>
  <c r="D243" i="3" s="1"/>
  <c r="G241" i="3"/>
  <c r="F264" i="2"/>
  <c r="B265" i="2" s="1"/>
  <c r="I264" i="2"/>
  <c r="C265" i="2"/>
  <c r="E268" i="1"/>
  <c r="G268" i="1"/>
  <c r="F262" i="5" l="1"/>
  <c r="B263" i="5" s="1"/>
  <c r="C263" i="5"/>
  <c r="I262" i="5"/>
  <c r="I262" i="4"/>
  <c r="C263" i="4"/>
  <c r="F262" i="4"/>
  <c r="B263" i="4" s="1"/>
  <c r="I241" i="3"/>
  <c r="C242" i="3"/>
  <c r="F241" i="3"/>
  <c r="B242" i="3" s="1"/>
  <c r="E265" i="2"/>
  <c r="H265" i="2" s="1"/>
  <c r="D266" i="2" s="1"/>
  <c r="H266" i="2" s="1"/>
  <c r="D267" i="2" s="1"/>
  <c r="G265" i="2"/>
  <c r="I268" i="1"/>
  <c r="F268" i="1"/>
  <c r="B269" i="1" s="1"/>
  <c r="C269" i="1"/>
  <c r="E263" i="5" l="1"/>
  <c r="H263" i="5" s="1"/>
  <c r="D264" i="5" s="1"/>
  <c r="H264" i="5" s="1"/>
  <c r="D265" i="5" s="1"/>
  <c r="E263" i="4"/>
  <c r="H263" i="4" s="1"/>
  <c r="D264" i="4" s="1"/>
  <c r="H264" i="4" s="1"/>
  <c r="D265" i="4" s="1"/>
  <c r="G263" i="4"/>
  <c r="E242" i="3"/>
  <c r="G242" i="3"/>
  <c r="F265" i="2"/>
  <c r="B266" i="2" s="1"/>
  <c r="I265" i="2"/>
  <c r="C266" i="2"/>
  <c r="E269" i="1"/>
  <c r="H269" i="1" s="1"/>
  <c r="D270" i="1" s="1"/>
  <c r="H270" i="1" s="1"/>
  <c r="D271" i="1" s="1"/>
  <c r="G263" i="5" l="1"/>
  <c r="I263" i="4"/>
  <c r="C264" i="4"/>
  <c r="F263" i="4"/>
  <c r="B264" i="4" s="1"/>
  <c r="I242" i="3"/>
  <c r="C243" i="3"/>
  <c r="F242" i="3"/>
  <c r="B243" i="3" s="1"/>
  <c r="E266" i="2"/>
  <c r="G266" i="2"/>
  <c r="G269" i="1"/>
  <c r="F263" i="5" l="1"/>
  <c r="B264" i="5" s="1"/>
  <c r="C264" i="5"/>
  <c r="I263" i="5"/>
  <c r="E264" i="4"/>
  <c r="G264" i="4"/>
  <c r="E243" i="3"/>
  <c r="H243" i="3" s="1"/>
  <c r="D244" i="3" s="1"/>
  <c r="H244" i="3" s="1"/>
  <c r="D245" i="3" s="1"/>
  <c r="G243" i="3"/>
  <c r="F266" i="2"/>
  <c r="B267" i="2" s="1"/>
  <c r="I266" i="2"/>
  <c r="C267" i="2"/>
  <c r="I269" i="1"/>
  <c r="F269" i="1"/>
  <c r="B270" i="1" s="1"/>
  <c r="C270" i="1"/>
  <c r="E264" i="5" l="1"/>
  <c r="G264" i="5"/>
  <c r="I264" i="4"/>
  <c r="C265" i="4"/>
  <c r="F264" i="4"/>
  <c r="B265" i="4" s="1"/>
  <c r="I243" i="3"/>
  <c r="C244" i="3"/>
  <c r="F243" i="3"/>
  <c r="B244" i="3" s="1"/>
  <c r="E267" i="2"/>
  <c r="H267" i="2" s="1"/>
  <c r="D268" i="2" s="1"/>
  <c r="H268" i="2" s="1"/>
  <c r="D269" i="2" s="1"/>
  <c r="G267" i="2"/>
  <c r="E270" i="1"/>
  <c r="G270" i="1"/>
  <c r="F264" i="5" l="1"/>
  <c r="B265" i="5" s="1"/>
  <c r="C265" i="5"/>
  <c r="I264" i="5"/>
  <c r="E265" i="4"/>
  <c r="H265" i="4" s="1"/>
  <c r="D266" i="4" s="1"/>
  <c r="H266" i="4" s="1"/>
  <c r="D267" i="4" s="1"/>
  <c r="G265" i="4"/>
  <c r="E244" i="3"/>
  <c r="G244" i="3"/>
  <c r="F267" i="2"/>
  <c r="B268" i="2" s="1"/>
  <c r="I267" i="2"/>
  <c r="C268" i="2"/>
  <c r="I270" i="1"/>
  <c r="F270" i="1"/>
  <c r="B271" i="1" s="1"/>
  <c r="C271" i="1"/>
  <c r="E265" i="5" l="1"/>
  <c r="H265" i="5" s="1"/>
  <c r="D266" i="5" s="1"/>
  <c r="H266" i="5" s="1"/>
  <c r="D267" i="5" s="1"/>
  <c r="I265" i="4"/>
  <c r="C266" i="4"/>
  <c r="F265" i="4"/>
  <c r="B266" i="4" s="1"/>
  <c r="I244" i="3"/>
  <c r="C245" i="3"/>
  <c r="F244" i="3"/>
  <c r="B245" i="3" s="1"/>
  <c r="E268" i="2"/>
  <c r="G268" i="2"/>
  <c r="E271" i="1"/>
  <c r="H271" i="1" s="1"/>
  <c r="D272" i="1" s="1"/>
  <c r="H272" i="1" s="1"/>
  <c r="D273" i="1" s="1"/>
  <c r="G265" i="5" l="1"/>
  <c r="E266" i="4"/>
  <c r="G266" i="4"/>
  <c r="E245" i="3"/>
  <c r="H245" i="3" s="1"/>
  <c r="D246" i="3" s="1"/>
  <c r="H246" i="3" s="1"/>
  <c r="D247" i="3" s="1"/>
  <c r="G245" i="3"/>
  <c r="F268" i="2"/>
  <c r="B269" i="2" s="1"/>
  <c r="I268" i="2"/>
  <c r="C269" i="2"/>
  <c r="G271" i="1"/>
  <c r="F265" i="5" l="1"/>
  <c r="B266" i="5" s="1"/>
  <c r="C266" i="5"/>
  <c r="I265" i="5"/>
  <c r="I266" i="4"/>
  <c r="C267" i="4"/>
  <c r="F266" i="4"/>
  <c r="B267" i="4" s="1"/>
  <c r="I245" i="3"/>
  <c r="C246" i="3"/>
  <c r="F245" i="3"/>
  <c r="B246" i="3" s="1"/>
  <c r="E269" i="2"/>
  <c r="H269" i="2" s="1"/>
  <c r="D270" i="2" s="1"/>
  <c r="H270" i="2" s="1"/>
  <c r="D271" i="2" s="1"/>
  <c r="G269" i="2"/>
  <c r="I271" i="1"/>
  <c r="F271" i="1"/>
  <c r="B272" i="1" s="1"/>
  <c r="C272" i="1"/>
  <c r="E266" i="5" l="1"/>
  <c r="G266" i="5"/>
  <c r="E267" i="4"/>
  <c r="H267" i="4" s="1"/>
  <c r="D268" i="4" s="1"/>
  <c r="H268" i="4" s="1"/>
  <c r="D269" i="4" s="1"/>
  <c r="G267" i="4"/>
  <c r="E246" i="3"/>
  <c r="G246" i="3"/>
  <c r="F269" i="2"/>
  <c r="B270" i="2" s="1"/>
  <c r="I269" i="2"/>
  <c r="C270" i="2"/>
  <c r="E272" i="1"/>
  <c r="G272" i="1"/>
  <c r="F266" i="5" l="1"/>
  <c r="B267" i="5" s="1"/>
  <c r="C267" i="5"/>
  <c r="I266" i="5"/>
  <c r="I267" i="4"/>
  <c r="C268" i="4"/>
  <c r="F267" i="4"/>
  <c r="B268" i="4" s="1"/>
  <c r="I246" i="3"/>
  <c r="C247" i="3"/>
  <c r="F246" i="3"/>
  <c r="B247" i="3" s="1"/>
  <c r="E270" i="2"/>
  <c r="G270" i="2"/>
  <c r="I272" i="1"/>
  <c r="F272" i="1"/>
  <c r="B273" i="1" s="1"/>
  <c r="C273" i="1"/>
  <c r="E267" i="5" l="1"/>
  <c r="H267" i="5" s="1"/>
  <c r="D268" i="5" s="1"/>
  <c r="H268" i="5" s="1"/>
  <c r="D269" i="5" s="1"/>
  <c r="E268" i="4"/>
  <c r="G268" i="4"/>
  <c r="E247" i="3"/>
  <c r="H247" i="3" s="1"/>
  <c r="D248" i="3" s="1"/>
  <c r="H248" i="3" s="1"/>
  <c r="D249" i="3" s="1"/>
  <c r="G247" i="3"/>
  <c r="F270" i="2"/>
  <c r="B271" i="2" s="1"/>
  <c r="I270" i="2"/>
  <c r="C271" i="2"/>
  <c r="E273" i="1"/>
  <c r="H273" i="1" s="1"/>
  <c r="D274" i="1" s="1"/>
  <c r="H274" i="1" s="1"/>
  <c r="D275" i="1" s="1"/>
  <c r="G267" i="5" l="1"/>
  <c r="I268" i="4"/>
  <c r="C269" i="4"/>
  <c r="F268" i="4"/>
  <c r="B269" i="4" s="1"/>
  <c r="I247" i="3"/>
  <c r="C248" i="3"/>
  <c r="F247" i="3"/>
  <c r="B248" i="3" s="1"/>
  <c r="E271" i="2"/>
  <c r="H271" i="2" s="1"/>
  <c r="D272" i="2" s="1"/>
  <c r="H272" i="2" s="1"/>
  <c r="D273" i="2" s="1"/>
  <c r="G271" i="2"/>
  <c r="G273" i="1"/>
  <c r="F267" i="5" l="1"/>
  <c r="B268" i="5" s="1"/>
  <c r="C268" i="5"/>
  <c r="I267" i="5"/>
  <c r="E269" i="4"/>
  <c r="H269" i="4" s="1"/>
  <c r="D270" i="4" s="1"/>
  <c r="H270" i="4" s="1"/>
  <c r="D271" i="4" s="1"/>
  <c r="G269" i="4"/>
  <c r="E248" i="3"/>
  <c r="G248" i="3"/>
  <c r="F271" i="2"/>
  <c r="B272" i="2" s="1"/>
  <c r="I271" i="2"/>
  <c r="C272" i="2"/>
  <c r="I273" i="1"/>
  <c r="F273" i="1"/>
  <c r="B274" i="1" s="1"/>
  <c r="C274" i="1"/>
  <c r="E268" i="5" l="1"/>
  <c r="G268" i="5"/>
  <c r="I269" i="4"/>
  <c r="C270" i="4"/>
  <c r="F269" i="4"/>
  <c r="B270" i="4" s="1"/>
  <c r="I248" i="3"/>
  <c r="C249" i="3"/>
  <c r="F248" i="3"/>
  <c r="B249" i="3" s="1"/>
  <c r="E272" i="2"/>
  <c r="G272" i="2"/>
  <c r="E274" i="1"/>
  <c r="G274" i="1"/>
  <c r="F268" i="5" l="1"/>
  <c r="B269" i="5" s="1"/>
  <c r="C269" i="5"/>
  <c r="I268" i="5"/>
  <c r="E270" i="4"/>
  <c r="G270" i="4"/>
  <c r="E249" i="3"/>
  <c r="H249" i="3" s="1"/>
  <c r="D250" i="3" s="1"/>
  <c r="H250" i="3" s="1"/>
  <c r="D251" i="3" s="1"/>
  <c r="G249" i="3"/>
  <c r="F272" i="2"/>
  <c r="B273" i="2" s="1"/>
  <c r="I272" i="2"/>
  <c r="C273" i="2"/>
  <c r="I274" i="1"/>
  <c r="F274" i="1"/>
  <c r="B275" i="1" s="1"/>
  <c r="C275" i="1"/>
  <c r="E269" i="5" l="1"/>
  <c r="H269" i="5" s="1"/>
  <c r="D270" i="5" s="1"/>
  <c r="H270" i="5" s="1"/>
  <c r="D271" i="5" s="1"/>
  <c r="I270" i="4"/>
  <c r="C271" i="4"/>
  <c r="F270" i="4"/>
  <c r="B271" i="4" s="1"/>
  <c r="I249" i="3"/>
  <c r="C250" i="3"/>
  <c r="F249" i="3"/>
  <c r="B250" i="3" s="1"/>
  <c r="E273" i="2"/>
  <c r="H273" i="2" s="1"/>
  <c r="D274" i="2" s="1"/>
  <c r="H274" i="2" s="1"/>
  <c r="D275" i="2" s="1"/>
  <c r="G273" i="2"/>
  <c r="E275" i="1"/>
  <c r="H275" i="1" s="1"/>
  <c r="D276" i="1" s="1"/>
  <c r="H276" i="1" s="1"/>
  <c r="D277" i="1" s="1"/>
  <c r="G275" i="1"/>
  <c r="G269" i="5" l="1"/>
  <c r="E271" i="4"/>
  <c r="H271" i="4" s="1"/>
  <c r="D272" i="4" s="1"/>
  <c r="H272" i="4" s="1"/>
  <c r="D273" i="4" s="1"/>
  <c r="G271" i="4"/>
  <c r="E250" i="3"/>
  <c r="G250" i="3"/>
  <c r="F273" i="2"/>
  <c r="B274" i="2" s="1"/>
  <c r="I273" i="2"/>
  <c r="C274" i="2"/>
  <c r="I275" i="1"/>
  <c r="F275" i="1"/>
  <c r="B276" i="1" s="1"/>
  <c r="C276" i="1"/>
  <c r="F269" i="5" l="1"/>
  <c r="B270" i="5" s="1"/>
  <c r="C270" i="5"/>
  <c r="I269" i="5"/>
  <c r="I271" i="4"/>
  <c r="C272" i="4"/>
  <c r="F271" i="4"/>
  <c r="B272" i="4" s="1"/>
  <c r="I250" i="3"/>
  <c r="C251" i="3"/>
  <c r="F250" i="3"/>
  <c r="B251" i="3" s="1"/>
  <c r="E274" i="2"/>
  <c r="G274" i="2"/>
  <c r="E276" i="1"/>
  <c r="G276" i="1"/>
  <c r="E270" i="5" l="1"/>
  <c r="G270" i="5"/>
  <c r="E272" i="4"/>
  <c r="G272" i="4"/>
  <c r="E251" i="3"/>
  <c r="H251" i="3" s="1"/>
  <c r="D252" i="3" s="1"/>
  <c r="H252" i="3" s="1"/>
  <c r="D253" i="3" s="1"/>
  <c r="G251" i="3"/>
  <c r="F274" i="2"/>
  <c r="B275" i="2" s="1"/>
  <c r="I274" i="2"/>
  <c r="C275" i="2"/>
  <c r="I276" i="1"/>
  <c r="F276" i="1"/>
  <c r="B277" i="1" s="1"/>
  <c r="C277" i="1"/>
  <c r="F270" i="5" l="1"/>
  <c r="B271" i="5" s="1"/>
  <c r="C271" i="5"/>
  <c r="I270" i="5"/>
  <c r="I272" i="4"/>
  <c r="C273" i="4"/>
  <c r="F272" i="4"/>
  <c r="B273" i="4" s="1"/>
  <c r="I251" i="3"/>
  <c r="C252" i="3"/>
  <c r="F251" i="3"/>
  <c r="B252" i="3" s="1"/>
  <c r="E275" i="2"/>
  <c r="H275" i="2" s="1"/>
  <c r="D276" i="2" s="1"/>
  <c r="H276" i="2" s="1"/>
  <c r="D277" i="2" s="1"/>
  <c r="G275" i="2"/>
  <c r="E277" i="1"/>
  <c r="H277" i="1" s="1"/>
  <c r="D278" i="1" s="1"/>
  <c r="H278" i="1" s="1"/>
  <c r="D279" i="1" s="1"/>
  <c r="E271" i="5" l="1"/>
  <c r="H271" i="5" s="1"/>
  <c r="D272" i="5" s="1"/>
  <c r="H272" i="5" s="1"/>
  <c r="D273" i="5" s="1"/>
  <c r="E273" i="4"/>
  <c r="H273" i="4" s="1"/>
  <c r="D274" i="4" s="1"/>
  <c r="H274" i="4" s="1"/>
  <c r="D275" i="4" s="1"/>
  <c r="G273" i="4"/>
  <c r="E252" i="3"/>
  <c r="G252" i="3"/>
  <c r="F275" i="2"/>
  <c r="B276" i="2" s="1"/>
  <c r="I275" i="2"/>
  <c r="C276" i="2"/>
  <c r="G277" i="1"/>
  <c r="G271" i="5" l="1"/>
  <c r="I273" i="4"/>
  <c r="C274" i="4"/>
  <c r="F273" i="4"/>
  <c r="B274" i="4" s="1"/>
  <c r="I252" i="3"/>
  <c r="C253" i="3"/>
  <c r="F252" i="3"/>
  <c r="B253" i="3" s="1"/>
  <c r="E276" i="2"/>
  <c r="G276" i="2"/>
  <c r="I277" i="1"/>
  <c r="F277" i="1"/>
  <c r="B278" i="1" s="1"/>
  <c r="C278" i="1"/>
  <c r="F271" i="5" l="1"/>
  <c r="B272" i="5" s="1"/>
  <c r="C272" i="5"/>
  <c r="I271" i="5"/>
  <c r="E274" i="4"/>
  <c r="G274" i="4"/>
  <c r="E253" i="3"/>
  <c r="H253" i="3" s="1"/>
  <c r="D254" i="3" s="1"/>
  <c r="H254" i="3" s="1"/>
  <c r="D255" i="3" s="1"/>
  <c r="G253" i="3"/>
  <c r="F276" i="2"/>
  <c r="B277" i="2" s="1"/>
  <c r="I276" i="2"/>
  <c r="C277" i="2"/>
  <c r="E278" i="1"/>
  <c r="G278" i="1"/>
  <c r="E272" i="5" l="1"/>
  <c r="G272" i="5"/>
  <c r="I274" i="4"/>
  <c r="C275" i="4"/>
  <c r="F274" i="4"/>
  <c r="B275" i="4" s="1"/>
  <c r="I253" i="3"/>
  <c r="C254" i="3"/>
  <c r="F253" i="3"/>
  <c r="B254" i="3" s="1"/>
  <c r="E277" i="2"/>
  <c r="H277" i="2" s="1"/>
  <c r="D278" i="2" s="1"/>
  <c r="H278" i="2" s="1"/>
  <c r="D279" i="2" s="1"/>
  <c r="G277" i="2"/>
  <c r="I278" i="1"/>
  <c r="F278" i="1"/>
  <c r="B279" i="1" s="1"/>
  <c r="C279" i="1"/>
  <c r="F272" i="5" l="1"/>
  <c r="B273" i="5" s="1"/>
  <c r="C273" i="5"/>
  <c r="I272" i="5"/>
  <c r="E275" i="4"/>
  <c r="H275" i="4" s="1"/>
  <c r="D276" i="4" s="1"/>
  <c r="H276" i="4" s="1"/>
  <c r="D277" i="4" s="1"/>
  <c r="G275" i="4"/>
  <c r="E254" i="3"/>
  <c r="G254" i="3"/>
  <c r="F277" i="2"/>
  <c r="B278" i="2" s="1"/>
  <c r="I277" i="2"/>
  <c r="C278" i="2"/>
  <c r="E279" i="1"/>
  <c r="H279" i="1" s="1"/>
  <c r="D280" i="1" s="1"/>
  <c r="H280" i="1" s="1"/>
  <c r="D281" i="1" s="1"/>
  <c r="E273" i="5" l="1"/>
  <c r="H273" i="5" s="1"/>
  <c r="D274" i="5" s="1"/>
  <c r="H274" i="5" s="1"/>
  <c r="D275" i="5" s="1"/>
  <c r="I275" i="4"/>
  <c r="C276" i="4"/>
  <c r="F275" i="4"/>
  <c r="B276" i="4" s="1"/>
  <c r="I254" i="3"/>
  <c r="C255" i="3"/>
  <c r="F254" i="3"/>
  <c r="B255" i="3" s="1"/>
  <c r="E278" i="2"/>
  <c r="G278" i="2"/>
  <c r="G279" i="1"/>
  <c r="G273" i="5" l="1"/>
  <c r="E276" i="4"/>
  <c r="G276" i="4"/>
  <c r="E255" i="3"/>
  <c r="H255" i="3" s="1"/>
  <c r="D256" i="3" s="1"/>
  <c r="H256" i="3" s="1"/>
  <c r="D257" i="3" s="1"/>
  <c r="G255" i="3"/>
  <c r="F278" i="2"/>
  <c r="B279" i="2" s="1"/>
  <c r="I278" i="2"/>
  <c r="C279" i="2"/>
  <c r="I279" i="1"/>
  <c r="F279" i="1"/>
  <c r="B280" i="1" s="1"/>
  <c r="C280" i="1"/>
  <c r="F273" i="5" l="1"/>
  <c r="B274" i="5" s="1"/>
  <c r="C274" i="5"/>
  <c r="I273" i="5"/>
  <c r="I276" i="4"/>
  <c r="C277" i="4"/>
  <c r="F276" i="4"/>
  <c r="B277" i="4" s="1"/>
  <c r="I255" i="3"/>
  <c r="C256" i="3"/>
  <c r="F255" i="3"/>
  <c r="B256" i="3" s="1"/>
  <c r="E279" i="2"/>
  <c r="H279" i="2" s="1"/>
  <c r="D280" i="2" s="1"/>
  <c r="H280" i="2" s="1"/>
  <c r="D281" i="2" s="1"/>
  <c r="G279" i="2"/>
  <c r="E280" i="1"/>
  <c r="G280" i="1"/>
  <c r="E274" i="5" l="1"/>
  <c r="G274" i="5"/>
  <c r="E277" i="4"/>
  <c r="H277" i="4" s="1"/>
  <c r="D278" i="4" s="1"/>
  <c r="H278" i="4" s="1"/>
  <c r="D279" i="4" s="1"/>
  <c r="G277" i="4"/>
  <c r="E256" i="3"/>
  <c r="G256" i="3"/>
  <c r="F279" i="2"/>
  <c r="B280" i="2" s="1"/>
  <c r="I279" i="2"/>
  <c r="C280" i="2"/>
  <c r="I280" i="1"/>
  <c r="F280" i="1"/>
  <c r="B281" i="1" s="1"/>
  <c r="C281" i="1"/>
  <c r="F274" i="5" l="1"/>
  <c r="B275" i="5" s="1"/>
  <c r="C275" i="5"/>
  <c r="I274" i="5"/>
  <c r="I277" i="4"/>
  <c r="C278" i="4"/>
  <c r="F277" i="4"/>
  <c r="B278" i="4" s="1"/>
  <c r="I256" i="3"/>
  <c r="C257" i="3"/>
  <c r="F256" i="3"/>
  <c r="B257" i="3" s="1"/>
  <c r="E280" i="2"/>
  <c r="G280" i="2"/>
  <c r="E281" i="1"/>
  <c r="H281" i="1" s="1"/>
  <c r="D282" i="1" s="1"/>
  <c r="H282" i="1" s="1"/>
  <c r="D283" i="1" s="1"/>
  <c r="E275" i="5" l="1"/>
  <c r="H275" i="5" s="1"/>
  <c r="D276" i="5" s="1"/>
  <c r="H276" i="5" s="1"/>
  <c r="D277" i="5" s="1"/>
  <c r="E278" i="4"/>
  <c r="G278" i="4"/>
  <c r="E257" i="3"/>
  <c r="H257" i="3" s="1"/>
  <c r="G257" i="3"/>
  <c r="F280" i="2"/>
  <c r="B281" i="2" s="1"/>
  <c r="I280" i="2"/>
  <c r="C281" i="2"/>
  <c r="G281" i="1"/>
  <c r="G275" i="5" l="1"/>
  <c r="I278" i="4"/>
  <c r="C279" i="4"/>
  <c r="F278" i="4"/>
  <c r="B279" i="4" s="1"/>
  <c r="I257" i="3"/>
  <c r="F257" i="3"/>
  <c r="B258" i="3" s="1"/>
  <c r="C258" i="3"/>
  <c r="D258" i="3"/>
  <c r="H258" i="3" s="1"/>
  <c r="D259" i="3" s="1"/>
  <c r="E281" i="2"/>
  <c r="H281" i="2" s="1"/>
  <c r="D282" i="2" s="1"/>
  <c r="H282" i="2" s="1"/>
  <c r="D283" i="2" s="1"/>
  <c r="G281" i="2"/>
  <c r="I281" i="1"/>
  <c r="F281" i="1"/>
  <c r="B282" i="1" s="1"/>
  <c r="C282" i="1"/>
  <c r="F275" i="5" l="1"/>
  <c r="B276" i="5" s="1"/>
  <c r="C276" i="5"/>
  <c r="I275" i="5"/>
  <c r="E279" i="4"/>
  <c r="H279" i="4" s="1"/>
  <c r="D280" i="4" s="1"/>
  <c r="H280" i="4" s="1"/>
  <c r="D281" i="4" s="1"/>
  <c r="G279" i="4"/>
  <c r="E258" i="3"/>
  <c r="G258" i="3"/>
  <c r="F281" i="2"/>
  <c r="B282" i="2" s="1"/>
  <c r="I281" i="2"/>
  <c r="C282" i="2"/>
  <c r="E282" i="1"/>
  <c r="G282" i="1"/>
  <c r="E276" i="5" l="1"/>
  <c r="G276" i="5"/>
  <c r="I279" i="4"/>
  <c r="C280" i="4"/>
  <c r="F279" i="4"/>
  <c r="B280" i="4" s="1"/>
  <c r="I258" i="3"/>
  <c r="F258" i="3"/>
  <c r="B259" i="3" s="1"/>
  <c r="C259" i="3"/>
  <c r="E282" i="2"/>
  <c r="G282" i="2"/>
  <c r="I282" i="1"/>
  <c r="F282" i="1"/>
  <c r="B283" i="1" s="1"/>
  <c r="C283" i="1"/>
  <c r="F276" i="5" l="1"/>
  <c r="B277" i="5" s="1"/>
  <c r="C277" i="5"/>
  <c r="I276" i="5"/>
  <c r="E280" i="4"/>
  <c r="G280" i="4"/>
  <c r="E259" i="3"/>
  <c r="H259" i="3" s="1"/>
  <c r="D260" i="3" s="1"/>
  <c r="H260" i="3" s="1"/>
  <c r="D261" i="3" s="1"/>
  <c r="G259" i="3"/>
  <c r="F282" i="2"/>
  <c r="B283" i="2" s="1"/>
  <c r="I282" i="2"/>
  <c r="C283" i="2"/>
  <c r="E283" i="1"/>
  <c r="H283" i="1" s="1"/>
  <c r="D284" i="1" s="1"/>
  <c r="H284" i="1" s="1"/>
  <c r="D285" i="1" s="1"/>
  <c r="E277" i="5" l="1"/>
  <c r="H277" i="5" s="1"/>
  <c r="D278" i="5" s="1"/>
  <c r="H278" i="5" s="1"/>
  <c r="D279" i="5" s="1"/>
  <c r="I280" i="4"/>
  <c r="C281" i="4"/>
  <c r="F280" i="4"/>
  <c r="B281" i="4" s="1"/>
  <c r="I259" i="3"/>
  <c r="F259" i="3"/>
  <c r="B260" i="3" s="1"/>
  <c r="C260" i="3"/>
  <c r="E283" i="2"/>
  <c r="H283" i="2" s="1"/>
  <c r="D284" i="2" s="1"/>
  <c r="H284" i="2" s="1"/>
  <c r="D285" i="2" s="1"/>
  <c r="G283" i="2"/>
  <c r="G283" i="1"/>
  <c r="G277" i="5" l="1"/>
  <c r="E281" i="4"/>
  <c r="H281" i="4" s="1"/>
  <c r="D282" i="4" s="1"/>
  <c r="H282" i="4" s="1"/>
  <c r="D283" i="4" s="1"/>
  <c r="G281" i="4"/>
  <c r="E260" i="3"/>
  <c r="G260" i="3"/>
  <c r="F283" i="2"/>
  <c r="B284" i="2" s="1"/>
  <c r="I283" i="2"/>
  <c r="C284" i="2"/>
  <c r="I283" i="1"/>
  <c r="F283" i="1"/>
  <c r="B284" i="1" s="1"/>
  <c r="C284" i="1"/>
  <c r="F277" i="5" l="1"/>
  <c r="B278" i="5" s="1"/>
  <c r="C278" i="5"/>
  <c r="I277" i="5"/>
  <c r="I281" i="4"/>
  <c r="C282" i="4"/>
  <c r="F281" i="4"/>
  <c r="B282" i="4" s="1"/>
  <c r="I260" i="3"/>
  <c r="F260" i="3"/>
  <c r="B261" i="3" s="1"/>
  <c r="C261" i="3"/>
  <c r="E284" i="2"/>
  <c r="G284" i="2"/>
  <c r="E284" i="1"/>
  <c r="G284" i="1"/>
  <c r="E278" i="5" l="1"/>
  <c r="G278" i="5"/>
  <c r="E282" i="4"/>
  <c r="G282" i="4"/>
  <c r="E261" i="3"/>
  <c r="H261" i="3" s="1"/>
  <c r="D262" i="3" s="1"/>
  <c r="H262" i="3" s="1"/>
  <c r="D263" i="3" s="1"/>
  <c r="G261" i="3"/>
  <c r="F284" i="2"/>
  <c r="B285" i="2" s="1"/>
  <c r="I284" i="2"/>
  <c r="C285" i="2"/>
  <c r="I284" i="1"/>
  <c r="F284" i="1"/>
  <c r="B285" i="1" s="1"/>
  <c r="C285" i="1"/>
  <c r="F278" i="5" l="1"/>
  <c r="B279" i="5" s="1"/>
  <c r="C279" i="5"/>
  <c r="I278" i="5"/>
  <c r="I282" i="4"/>
  <c r="C283" i="4"/>
  <c r="F282" i="4"/>
  <c r="B283" i="4" s="1"/>
  <c r="I261" i="3"/>
  <c r="F261" i="3"/>
  <c r="B262" i="3" s="1"/>
  <c r="C262" i="3"/>
  <c r="E285" i="2"/>
  <c r="H285" i="2" s="1"/>
  <c r="D286" i="2" s="1"/>
  <c r="H286" i="2" s="1"/>
  <c r="D287" i="2" s="1"/>
  <c r="G285" i="2"/>
  <c r="E285" i="1"/>
  <c r="H285" i="1" s="1"/>
  <c r="D286" i="1" s="1"/>
  <c r="H286" i="1" s="1"/>
  <c r="D287" i="1" s="1"/>
  <c r="E279" i="5" l="1"/>
  <c r="H279" i="5" s="1"/>
  <c r="D280" i="5" s="1"/>
  <c r="H280" i="5" s="1"/>
  <c r="D281" i="5" s="1"/>
  <c r="E283" i="4"/>
  <c r="H283" i="4" s="1"/>
  <c r="D284" i="4" s="1"/>
  <c r="H284" i="4" s="1"/>
  <c r="D285" i="4" s="1"/>
  <c r="G283" i="4"/>
  <c r="E262" i="3"/>
  <c r="G262" i="3"/>
  <c r="F285" i="2"/>
  <c r="B286" i="2" s="1"/>
  <c r="I285" i="2"/>
  <c r="C286" i="2"/>
  <c r="G285" i="1"/>
  <c r="G279" i="5" l="1"/>
  <c r="I283" i="4"/>
  <c r="C284" i="4"/>
  <c r="F283" i="4"/>
  <c r="B284" i="4" s="1"/>
  <c r="I262" i="3"/>
  <c r="F262" i="3"/>
  <c r="B263" i="3" s="1"/>
  <c r="C263" i="3"/>
  <c r="E286" i="2"/>
  <c r="G286" i="2"/>
  <c r="I285" i="1"/>
  <c r="F285" i="1"/>
  <c r="B286" i="1" s="1"/>
  <c r="C286" i="1"/>
  <c r="F279" i="5" l="1"/>
  <c r="B280" i="5" s="1"/>
  <c r="C280" i="5"/>
  <c r="I279" i="5"/>
  <c r="E284" i="4"/>
  <c r="G284" i="4"/>
  <c r="E263" i="3"/>
  <c r="H263" i="3" s="1"/>
  <c r="D264" i="3" s="1"/>
  <c r="H264" i="3" s="1"/>
  <c r="D265" i="3" s="1"/>
  <c r="G263" i="3"/>
  <c r="F286" i="2"/>
  <c r="B287" i="2" s="1"/>
  <c r="I286" i="2"/>
  <c r="C287" i="2"/>
  <c r="E286" i="1"/>
  <c r="G286" i="1"/>
  <c r="E280" i="5" l="1"/>
  <c r="G280" i="5"/>
  <c r="I284" i="4"/>
  <c r="C285" i="4"/>
  <c r="F284" i="4"/>
  <c r="B285" i="4" s="1"/>
  <c r="I263" i="3"/>
  <c r="F263" i="3"/>
  <c r="B264" i="3" s="1"/>
  <c r="C264" i="3"/>
  <c r="E287" i="2"/>
  <c r="H287" i="2" s="1"/>
  <c r="D288" i="2" s="1"/>
  <c r="H288" i="2" s="1"/>
  <c r="D289" i="2" s="1"/>
  <c r="G287" i="2"/>
  <c r="I286" i="1"/>
  <c r="F286" i="1"/>
  <c r="B287" i="1" s="1"/>
  <c r="C287" i="1"/>
  <c r="F280" i="5" l="1"/>
  <c r="B281" i="5" s="1"/>
  <c r="C281" i="5"/>
  <c r="I280" i="5"/>
  <c r="E285" i="4"/>
  <c r="H285" i="4" s="1"/>
  <c r="D286" i="4" s="1"/>
  <c r="H286" i="4" s="1"/>
  <c r="D287" i="4" s="1"/>
  <c r="G285" i="4"/>
  <c r="E264" i="3"/>
  <c r="G264" i="3"/>
  <c r="F287" i="2"/>
  <c r="B288" i="2" s="1"/>
  <c r="I287" i="2"/>
  <c r="C288" i="2"/>
  <c r="E287" i="1"/>
  <c r="H287" i="1" s="1"/>
  <c r="D288" i="1" s="1"/>
  <c r="H288" i="1" s="1"/>
  <c r="D289" i="1" s="1"/>
  <c r="E281" i="5" l="1"/>
  <c r="H281" i="5" s="1"/>
  <c r="D282" i="5" s="1"/>
  <c r="H282" i="5" s="1"/>
  <c r="D283" i="5" s="1"/>
  <c r="I285" i="4"/>
  <c r="C286" i="4"/>
  <c r="F285" i="4"/>
  <c r="B286" i="4" s="1"/>
  <c r="I264" i="3"/>
  <c r="F264" i="3"/>
  <c r="B265" i="3" s="1"/>
  <c r="C265" i="3"/>
  <c r="E288" i="2"/>
  <c r="G288" i="2"/>
  <c r="G287" i="1"/>
  <c r="G281" i="5" l="1"/>
  <c r="E286" i="4"/>
  <c r="G286" i="4"/>
  <c r="E265" i="3"/>
  <c r="H265" i="3" s="1"/>
  <c r="D266" i="3" s="1"/>
  <c r="H266" i="3" s="1"/>
  <c r="D267" i="3" s="1"/>
  <c r="G265" i="3"/>
  <c r="F288" i="2"/>
  <c r="B289" i="2" s="1"/>
  <c r="I288" i="2"/>
  <c r="C289" i="2"/>
  <c r="I287" i="1"/>
  <c r="F287" i="1"/>
  <c r="B288" i="1" s="1"/>
  <c r="C288" i="1"/>
  <c r="F281" i="5" l="1"/>
  <c r="B282" i="5" s="1"/>
  <c r="C282" i="5"/>
  <c r="I281" i="5"/>
  <c r="I286" i="4"/>
  <c r="C287" i="4"/>
  <c r="F286" i="4"/>
  <c r="B287" i="4" s="1"/>
  <c r="I265" i="3"/>
  <c r="F265" i="3"/>
  <c r="B266" i="3" s="1"/>
  <c r="C266" i="3"/>
  <c r="E289" i="2"/>
  <c r="H289" i="2" s="1"/>
  <c r="D290" i="2" s="1"/>
  <c r="H290" i="2" s="1"/>
  <c r="D291" i="2" s="1"/>
  <c r="G289" i="2"/>
  <c r="E288" i="1"/>
  <c r="G288" i="1"/>
  <c r="E282" i="5" l="1"/>
  <c r="G282" i="5"/>
  <c r="E287" i="4"/>
  <c r="H287" i="4" s="1"/>
  <c r="D288" i="4" s="1"/>
  <c r="H288" i="4" s="1"/>
  <c r="D289" i="4" s="1"/>
  <c r="G287" i="4"/>
  <c r="E266" i="3"/>
  <c r="G266" i="3"/>
  <c r="F289" i="2"/>
  <c r="B290" i="2" s="1"/>
  <c r="I289" i="2"/>
  <c r="C290" i="2"/>
  <c r="I288" i="1"/>
  <c r="F288" i="1"/>
  <c r="B289" i="1" s="1"/>
  <c r="C289" i="1"/>
  <c r="F282" i="5" l="1"/>
  <c r="B283" i="5" s="1"/>
  <c r="C283" i="5"/>
  <c r="I282" i="5"/>
  <c r="I287" i="4"/>
  <c r="C288" i="4"/>
  <c r="F287" i="4"/>
  <c r="B288" i="4" s="1"/>
  <c r="I266" i="3"/>
  <c r="F266" i="3"/>
  <c r="B267" i="3" s="1"/>
  <c r="C267" i="3"/>
  <c r="E290" i="2"/>
  <c r="G290" i="2"/>
  <c r="E289" i="1"/>
  <c r="H289" i="1" s="1"/>
  <c r="D290" i="1" s="1"/>
  <c r="H290" i="1" s="1"/>
  <c r="D291" i="1" s="1"/>
  <c r="G289" i="1"/>
  <c r="E283" i="5" l="1"/>
  <c r="H283" i="5" s="1"/>
  <c r="D284" i="5" s="1"/>
  <c r="H284" i="5" s="1"/>
  <c r="D285" i="5" s="1"/>
  <c r="E288" i="4"/>
  <c r="G288" i="4"/>
  <c r="E267" i="3"/>
  <c r="H267" i="3" s="1"/>
  <c r="D268" i="3" s="1"/>
  <c r="H268" i="3" s="1"/>
  <c r="D269" i="3" s="1"/>
  <c r="G267" i="3"/>
  <c r="F290" i="2"/>
  <c r="B291" i="2" s="1"/>
  <c r="I290" i="2"/>
  <c r="C291" i="2"/>
  <c r="I289" i="1"/>
  <c r="F289" i="1"/>
  <c r="B290" i="1" s="1"/>
  <c r="C290" i="1"/>
  <c r="G283" i="5" l="1"/>
  <c r="I288" i="4"/>
  <c r="C289" i="4"/>
  <c r="F288" i="4"/>
  <c r="B289" i="4" s="1"/>
  <c r="I267" i="3"/>
  <c r="F267" i="3"/>
  <c r="B268" i="3" s="1"/>
  <c r="C268" i="3"/>
  <c r="E291" i="2"/>
  <c r="H291" i="2" s="1"/>
  <c r="D292" i="2" s="1"/>
  <c r="H292" i="2" s="1"/>
  <c r="D293" i="2" s="1"/>
  <c r="G291" i="2"/>
  <c r="E290" i="1"/>
  <c r="G290" i="1"/>
  <c r="F283" i="5" l="1"/>
  <c r="B284" i="5" s="1"/>
  <c r="C284" i="5"/>
  <c r="I283" i="5"/>
  <c r="E289" i="4"/>
  <c r="H289" i="4" s="1"/>
  <c r="D290" i="4" s="1"/>
  <c r="H290" i="4" s="1"/>
  <c r="D291" i="4" s="1"/>
  <c r="G289" i="4"/>
  <c r="E268" i="3"/>
  <c r="G268" i="3"/>
  <c r="F291" i="2"/>
  <c r="B292" i="2" s="1"/>
  <c r="I291" i="2"/>
  <c r="C292" i="2"/>
  <c r="I290" i="1"/>
  <c r="F290" i="1"/>
  <c r="B291" i="1" s="1"/>
  <c r="C291" i="1"/>
  <c r="E284" i="5" l="1"/>
  <c r="G284" i="5"/>
  <c r="I289" i="4"/>
  <c r="C290" i="4"/>
  <c r="F289" i="4"/>
  <c r="B290" i="4" s="1"/>
  <c r="I268" i="3"/>
  <c r="F268" i="3"/>
  <c r="B269" i="3" s="1"/>
  <c r="C269" i="3"/>
  <c r="E292" i="2"/>
  <c r="G292" i="2"/>
  <c r="E291" i="1"/>
  <c r="H291" i="1" s="1"/>
  <c r="D292" i="1" s="1"/>
  <c r="H292" i="1" s="1"/>
  <c r="D293" i="1" s="1"/>
  <c r="G291" i="1"/>
  <c r="F284" i="5" l="1"/>
  <c r="B285" i="5" s="1"/>
  <c r="C285" i="5"/>
  <c r="I284" i="5"/>
  <c r="E290" i="4"/>
  <c r="G290" i="4"/>
  <c r="E269" i="3"/>
  <c r="H269" i="3" s="1"/>
  <c r="D270" i="3" s="1"/>
  <c r="H270" i="3" s="1"/>
  <c r="D271" i="3" s="1"/>
  <c r="G269" i="3"/>
  <c r="F292" i="2"/>
  <c r="B293" i="2" s="1"/>
  <c r="I292" i="2"/>
  <c r="C293" i="2"/>
  <c r="I291" i="1"/>
  <c r="F291" i="1"/>
  <c r="B292" i="1" s="1"/>
  <c r="C292" i="1"/>
  <c r="E285" i="5" l="1"/>
  <c r="H285" i="5" s="1"/>
  <c r="D286" i="5" s="1"/>
  <c r="H286" i="5" s="1"/>
  <c r="D287" i="5" s="1"/>
  <c r="I290" i="4"/>
  <c r="C291" i="4"/>
  <c r="F290" i="4"/>
  <c r="B291" i="4" s="1"/>
  <c r="I269" i="3"/>
  <c r="F269" i="3"/>
  <c r="B270" i="3" s="1"/>
  <c r="C270" i="3"/>
  <c r="E293" i="2"/>
  <c r="H293" i="2" s="1"/>
  <c r="D294" i="2" s="1"/>
  <c r="H294" i="2" s="1"/>
  <c r="D295" i="2" s="1"/>
  <c r="G293" i="2"/>
  <c r="E292" i="1"/>
  <c r="G292" i="1"/>
  <c r="G285" i="5" l="1"/>
  <c r="E291" i="4"/>
  <c r="H291" i="4" s="1"/>
  <c r="D292" i="4" s="1"/>
  <c r="H292" i="4" s="1"/>
  <c r="D293" i="4" s="1"/>
  <c r="G291" i="4"/>
  <c r="E270" i="3"/>
  <c r="G270" i="3"/>
  <c r="F293" i="2"/>
  <c r="B294" i="2" s="1"/>
  <c r="I293" i="2"/>
  <c r="C294" i="2"/>
  <c r="I292" i="1"/>
  <c r="F292" i="1"/>
  <c r="B293" i="1" s="1"/>
  <c r="C293" i="1"/>
  <c r="F285" i="5" l="1"/>
  <c r="B286" i="5" s="1"/>
  <c r="C286" i="5"/>
  <c r="I285" i="5"/>
  <c r="I291" i="4"/>
  <c r="C292" i="4"/>
  <c r="F291" i="4"/>
  <c r="B292" i="4" s="1"/>
  <c r="I270" i="3"/>
  <c r="F270" i="3"/>
  <c r="B271" i="3" s="1"/>
  <c r="C271" i="3"/>
  <c r="E294" i="2"/>
  <c r="G294" i="2"/>
  <c r="E293" i="1"/>
  <c r="H293" i="1" s="1"/>
  <c r="D294" i="1" s="1"/>
  <c r="H294" i="1" s="1"/>
  <c r="D295" i="1" s="1"/>
  <c r="E286" i="5" l="1"/>
  <c r="G286" i="5"/>
  <c r="E292" i="4"/>
  <c r="G292" i="4"/>
  <c r="E271" i="3"/>
  <c r="H271" i="3" s="1"/>
  <c r="D272" i="3" s="1"/>
  <c r="H272" i="3" s="1"/>
  <c r="D273" i="3" s="1"/>
  <c r="G271" i="3"/>
  <c r="F294" i="2"/>
  <c r="B295" i="2" s="1"/>
  <c r="I294" i="2"/>
  <c r="C295" i="2"/>
  <c r="G293" i="1"/>
  <c r="F286" i="5" l="1"/>
  <c r="B287" i="5" s="1"/>
  <c r="C287" i="5"/>
  <c r="I286" i="5"/>
  <c r="I292" i="4"/>
  <c r="C293" i="4"/>
  <c r="F292" i="4"/>
  <c r="B293" i="4" s="1"/>
  <c r="I271" i="3"/>
  <c r="F271" i="3"/>
  <c r="B272" i="3" s="1"/>
  <c r="C272" i="3"/>
  <c r="E295" i="2"/>
  <c r="H295" i="2" s="1"/>
  <c r="D296" i="2" s="1"/>
  <c r="H296" i="2" s="1"/>
  <c r="D297" i="2" s="1"/>
  <c r="G295" i="2"/>
  <c r="I293" i="1"/>
  <c r="F293" i="1"/>
  <c r="B294" i="1" s="1"/>
  <c r="C294" i="1"/>
  <c r="E287" i="5" l="1"/>
  <c r="H287" i="5" s="1"/>
  <c r="D288" i="5" s="1"/>
  <c r="H288" i="5" s="1"/>
  <c r="D289" i="5" s="1"/>
  <c r="E293" i="4"/>
  <c r="H293" i="4" s="1"/>
  <c r="D294" i="4" s="1"/>
  <c r="H294" i="4" s="1"/>
  <c r="D295" i="4" s="1"/>
  <c r="G293" i="4"/>
  <c r="E272" i="3"/>
  <c r="G272" i="3"/>
  <c r="F295" i="2"/>
  <c r="B296" i="2" s="1"/>
  <c r="I295" i="2"/>
  <c r="C296" i="2"/>
  <c r="E294" i="1"/>
  <c r="G294" i="1"/>
  <c r="G287" i="5" l="1"/>
  <c r="I293" i="4"/>
  <c r="C294" i="4"/>
  <c r="F293" i="4"/>
  <c r="B294" i="4" s="1"/>
  <c r="I272" i="3"/>
  <c r="F272" i="3"/>
  <c r="B273" i="3" s="1"/>
  <c r="C273" i="3"/>
  <c r="E296" i="2"/>
  <c r="G296" i="2"/>
  <c r="I294" i="1"/>
  <c r="F294" i="1"/>
  <c r="B295" i="1" s="1"/>
  <c r="C295" i="1"/>
  <c r="F287" i="5" l="1"/>
  <c r="B288" i="5" s="1"/>
  <c r="C288" i="5"/>
  <c r="I287" i="5"/>
  <c r="E294" i="4"/>
  <c r="G294" i="4"/>
  <c r="E273" i="3"/>
  <c r="H273" i="3" s="1"/>
  <c r="D274" i="3" s="1"/>
  <c r="H274" i="3" s="1"/>
  <c r="D275" i="3" s="1"/>
  <c r="G273" i="3"/>
  <c r="F296" i="2"/>
  <c r="B297" i="2" s="1"/>
  <c r="I296" i="2"/>
  <c r="C297" i="2"/>
  <c r="E295" i="1"/>
  <c r="H295" i="1" s="1"/>
  <c r="D296" i="1" s="1"/>
  <c r="H296" i="1" s="1"/>
  <c r="D297" i="1" s="1"/>
  <c r="G295" i="1"/>
  <c r="E288" i="5" l="1"/>
  <c r="G288" i="5"/>
  <c r="I294" i="4"/>
  <c r="C295" i="4"/>
  <c r="F294" i="4"/>
  <c r="B295" i="4" s="1"/>
  <c r="I273" i="3"/>
  <c r="F273" i="3"/>
  <c r="B274" i="3" s="1"/>
  <c r="C274" i="3"/>
  <c r="E297" i="2"/>
  <c r="H297" i="2" s="1"/>
  <c r="D298" i="2" s="1"/>
  <c r="H298" i="2" s="1"/>
  <c r="D299" i="2" s="1"/>
  <c r="G297" i="2"/>
  <c r="I295" i="1"/>
  <c r="F295" i="1"/>
  <c r="B296" i="1" s="1"/>
  <c r="C296" i="1"/>
  <c r="F288" i="5" l="1"/>
  <c r="B289" i="5" s="1"/>
  <c r="C289" i="5"/>
  <c r="I288" i="5"/>
  <c r="E295" i="4"/>
  <c r="H295" i="4" s="1"/>
  <c r="D296" i="4" s="1"/>
  <c r="H296" i="4" s="1"/>
  <c r="D297" i="4" s="1"/>
  <c r="G295" i="4"/>
  <c r="E274" i="3"/>
  <c r="G274" i="3"/>
  <c r="F297" i="2"/>
  <c r="B298" i="2" s="1"/>
  <c r="I297" i="2"/>
  <c r="C298" i="2"/>
  <c r="E296" i="1"/>
  <c r="G296" i="1"/>
  <c r="E289" i="5" l="1"/>
  <c r="H289" i="5" s="1"/>
  <c r="D290" i="5" s="1"/>
  <c r="H290" i="5" s="1"/>
  <c r="D291" i="5" s="1"/>
  <c r="I295" i="4"/>
  <c r="C296" i="4"/>
  <c r="F295" i="4"/>
  <c r="B296" i="4" s="1"/>
  <c r="I274" i="3"/>
  <c r="F274" i="3"/>
  <c r="B275" i="3" s="1"/>
  <c r="C275" i="3"/>
  <c r="E298" i="2"/>
  <c r="G298" i="2"/>
  <c r="I296" i="1"/>
  <c r="F296" i="1"/>
  <c r="B297" i="1" s="1"/>
  <c r="C297" i="1"/>
  <c r="G289" i="5" l="1"/>
  <c r="E296" i="4"/>
  <c r="G296" i="4"/>
  <c r="E275" i="3"/>
  <c r="H275" i="3" s="1"/>
  <c r="D276" i="3" s="1"/>
  <c r="H276" i="3" s="1"/>
  <c r="D277" i="3" s="1"/>
  <c r="G275" i="3"/>
  <c r="F298" i="2"/>
  <c r="B299" i="2" s="1"/>
  <c r="I298" i="2"/>
  <c r="C299" i="2"/>
  <c r="E297" i="1"/>
  <c r="H297" i="1" s="1"/>
  <c r="D298" i="1" s="1"/>
  <c r="H298" i="1" s="1"/>
  <c r="D299" i="1" s="1"/>
  <c r="G297" i="1"/>
  <c r="F289" i="5" l="1"/>
  <c r="B290" i="5" s="1"/>
  <c r="C290" i="5"/>
  <c r="I289" i="5"/>
  <c r="I296" i="4"/>
  <c r="C297" i="4"/>
  <c r="F296" i="4"/>
  <c r="B297" i="4" s="1"/>
  <c r="I275" i="3"/>
  <c r="F275" i="3"/>
  <c r="B276" i="3" s="1"/>
  <c r="C276" i="3"/>
  <c r="E299" i="2"/>
  <c r="H299" i="2" s="1"/>
  <c r="D300" i="2" s="1"/>
  <c r="H300" i="2" s="1"/>
  <c r="D301" i="2" s="1"/>
  <c r="G299" i="2"/>
  <c r="I297" i="1"/>
  <c r="F297" i="1"/>
  <c r="B298" i="1" s="1"/>
  <c r="C298" i="1"/>
  <c r="E290" i="5" l="1"/>
  <c r="G290" i="5"/>
  <c r="E297" i="4"/>
  <c r="H297" i="4" s="1"/>
  <c r="D298" i="4" s="1"/>
  <c r="H298" i="4" s="1"/>
  <c r="D299" i="4" s="1"/>
  <c r="G297" i="4"/>
  <c r="E276" i="3"/>
  <c r="G276" i="3"/>
  <c r="F299" i="2"/>
  <c r="B300" i="2" s="1"/>
  <c r="I299" i="2"/>
  <c r="C300" i="2"/>
  <c r="E298" i="1"/>
  <c r="G298" i="1"/>
  <c r="F290" i="5" l="1"/>
  <c r="B291" i="5" s="1"/>
  <c r="C291" i="5"/>
  <c r="I290" i="5"/>
  <c r="I297" i="4"/>
  <c r="C298" i="4"/>
  <c r="F297" i="4"/>
  <c r="B298" i="4" s="1"/>
  <c r="I276" i="3"/>
  <c r="F276" i="3"/>
  <c r="B277" i="3" s="1"/>
  <c r="C277" i="3"/>
  <c r="E300" i="2"/>
  <c r="G300" i="2"/>
  <c r="I298" i="1"/>
  <c r="F298" i="1"/>
  <c r="B299" i="1" s="1"/>
  <c r="C299" i="1"/>
  <c r="E291" i="5" l="1"/>
  <c r="H291" i="5" s="1"/>
  <c r="D292" i="5" s="1"/>
  <c r="H292" i="5" s="1"/>
  <c r="D293" i="5" s="1"/>
  <c r="E298" i="4"/>
  <c r="G298" i="4"/>
  <c r="E277" i="3"/>
  <c r="H277" i="3" s="1"/>
  <c r="D278" i="3" s="1"/>
  <c r="H278" i="3" s="1"/>
  <c r="D279" i="3" s="1"/>
  <c r="G277" i="3"/>
  <c r="F300" i="2"/>
  <c r="B301" i="2" s="1"/>
  <c r="I300" i="2"/>
  <c r="C301" i="2"/>
  <c r="E299" i="1"/>
  <c r="H299" i="1" s="1"/>
  <c r="D300" i="1" s="1"/>
  <c r="H300" i="1" s="1"/>
  <c r="D301" i="1" s="1"/>
  <c r="G299" i="1"/>
  <c r="G291" i="5" l="1"/>
  <c r="I298" i="4"/>
  <c r="C299" i="4"/>
  <c r="F298" i="4"/>
  <c r="B299" i="4" s="1"/>
  <c r="I277" i="3"/>
  <c r="F277" i="3"/>
  <c r="B278" i="3" s="1"/>
  <c r="C278" i="3"/>
  <c r="E301" i="2"/>
  <c r="H301" i="2" s="1"/>
  <c r="D302" i="2" s="1"/>
  <c r="H302" i="2" s="1"/>
  <c r="D303" i="2" s="1"/>
  <c r="G301" i="2"/>
  <c r="I299" i="1"/>
  <c r="F299" i="1"/>
  <c r="B300" i="1" s="1"/>
  <c r="C300" i="1"/>
  <c r="F291" i="5" l="1"/>
  <c r="B292" i="5" s="1"/>
  <c r="I291" i="5"/>
  <c r="C292" i="5"/>
  <c r="E299" i="4"/>
  <c r="H299" i="4" s="1"/>
  <c r="D300" i="4" s="1"/>
  <c r="H300" i="4" s="1"/>
  <c r="D301" i="4" s="1"/>
  <c r="G299" i="4"/>
  <c r="E278" i="3"/>
  <c r="G278" i="3"/>
  <c r="F301" i="2"/>
  <c r="B302" i="2" s="1"/>
  <c r="I301" i="2"/>
  <c r="C302" i="2"/>
  <c r="E300" i="1"/>
  <c r="G300" i="1"/>
  <c r="E292" i="5" l="1"/>
  <c r="G292" i="5"/>
  <c r="I299" i="4"/>
  <c r="C300" i="4"/>
  <c r="F299" i="4"/>
  <c r="B300" i="4" s="1"/>
  <c r="I278" i="3"/>
  <c r="F278" i="3"/>
  <c r="B279" i="3" s="1"/>
  <c r="C279" i="3"/>
  <c r="E302" i="2"/>
  <c r="G302" i="2"/>
  <c r="I300" i="1"/>
  <c r="F300" i="1"/>
  <c r="B301" i="1" s="1"/>
  <c r="C301" i="1"/>
  <c r="F292" i="5" l="1"/>
  <c r="B293" i="5" s="1"/>
  <c r="I292" i="5"/>
  <c r="C293" i="5"/>
  <c r="E300" i="4"/>
  <c r="G300" i="4"/>
  <c r="E279" i="3"/>
  <c r="H279" i="3" s="1"/>
  <c r="D280" i="3" s="1"/>
  <c r="H280" i="3" s="1"/>
  <c r="D281" i="3" s="1"/>
  <c r="G279" i="3"/>
  <c r="F302" i="2"/>
  <c r="B303" i="2" s="1"/>
  <c r="I302" i="2"/>
  <c r="C303" i="2"/>
  <c r="E301" i="1"/>
  <c r="H301" i="1" s="1"/>
  <c r="D302" i="1" s="1"/>
  <c r="H302" i="1" s="1"/>
  <c r="D303" i="1" s="1"/>
  <c r="G301" i="1"/>
  <c r="E293" i="5" l="1"/>
  <c r="H293" i="5" s="1"/>
  <c r="D294" i="5" s="1"/>
  <c r="H294" i="5" s="1"/>
  <c r="D295" i="5" s="1"/>
  <c r="G293" i="5"/>
  <c r="I300" i="4"/>
  <c r="C301" i="4"/>
  <c r="F300" i="4"/>
  <c r="B301" i="4" s="1"/>
  <c r="I279" i="3"/>
  <c r="F279" i="3"/>
  <c r="B280" i="3" s="1"/>
  <c r="C280" i="3"/>
  <c r="E303" i="2"/>
  <c r="H303" i="2" s="1"/>
  <c r="D304" i="2" s="1"/>
  <c r="H304" i="2" s="1"/>
  <c r="D305" i="2" s="1"/>
  <c r="G303" i="2"/>
  <c r="I301" i="1"/>
  <c r="F301" i="1"/>
  <c r="B302" i="1" s="1"/>
  <c r="C302" i="1"/>
  <c r="F293" i="5" l="1"/>
  <c r="B294" i="5" s="1"/>
  <c r="I293" i="5"/>
  <c r="C294" i="5"/>
  <c r="E301" i="4"/>
  <c r="H301" i="4" s="1"/>
  <c r="D302" i="4" s="1"/>
  <c r="H302" i="4" s="1"/>
  <c r="D303" i="4" s="1"/>
  <c r="G301" i="4"/>
  <c r="E280" i="3"/>
  <c r="G280" i="3"/>
  <c r="F303" i="2"/>
  <c r="B304" i="2" s="1"/>
  <c r="I303" i="2"/>
  <c r="C304" i="2"/>
  <c r="E302" i="1"/>
  <c r="G302" i="1"/>
  <c r="E294" i="5" l="1"/>
  <c r="G294" i="5"/>
  <c r="I301" i="4"/>
  <c r="C302" i="4"/>
  <c r="F301" i="4"/>
  <c r="B302" i="4" s="1"/>
  <c r="I280" i="3"/>
  <c r="F280" i="3"/>
  <c r="B281" i="3" s="1"/>
  <c r="C281" i="3"/>
  <c r="E304" i="2"/>
  <c r="G304" i="2"/>
  <c r="I302" i="1"/>
  <c r="F302" i="1"/>
  <c r="B303" i="1" s="1"/>
  <c r="C303" i="1"/>
  <c r="F294" i="5" l="1"/>
  <c r="B295" i="5" s="1"/>
  <c r="I294" i="5"/>
  <c r="C295" i="5"/>
  <c r="E302" i="4"/>
  <c r="G302" i="4"/>
  <c r="E281" i="3"/>
  <c r="H281" i="3" s="1"/>
  <c r="D282" i="3" s="1"/>
  <c r="H282" i="3" s="1"/>
  <c r="D283" i="3" s="1"/>
  <c r="G281" i="3"/>
  <c r="F304" i="2"/>
  <c r="B305" i="2" s="1"/>
  <c r="I304" i="2"/>
  <c r="C305" i="2"/>
  <c r="E303" i="1"/>
  <c r="H303" i="1" s="1"/>
  <c r="D304" i="1" s="1"/>
  <c r="H304" i="1" s="1"/>
  <c r="D305" i="1" s="1"/>
  <c r="E295" i="5" l="1"/>
  <c r="H295" i="5" s="1"/>
  <c r="D296" i="5" s="1"/>
  <c r="H296" i="5" s="1"/>
  <c r="D297" i="5" s="1"/>
  <c r="G295" i="5"/>
  <c r="I302" i="4"/>
  <c r="C303" i="4"/>
  <c r="F302" i="4"/>
  <c r="B303" i="4" s="1"/>
  <c r="I281" i="3"/>
  <c r="F281" i="3"/>
  <c r="B282" i="3" s="1"/>
  <c r="C282" i="3"/>
  <c r="E305" i="2"/>
  <c r="H305" i="2" s="1"/>
  <c r="D306" i="2" s="1"/>
  <c r="H306" i="2" s="1"/>
  <c r="D307" i="2" s="1"/>
  <c r="G305" i="2"/>
  <c r="G303" i="1"/>
  <c r="F295" i="5" l="1"/>
  <c r="B296" i="5" s="1"/>
  <c r="I295" i="5"/>
  <c r="C296" i="5"/>
  <c r="E303" i="4"/>
  <c r="H303" i="4" s="1"/>
  <c r="D304" i="4" s="1"/>
  <c r="H304" i="4" s="1"/>
  <c r="D305" i="4" s="1"/>
  <c r="G303" i="4"/>
  <c r="E282" i="3"/>
  <c r="G282" i="3"/>
  <c r="F305" i="2"/>
  <c r="B306" i="2" s="1"/>
  <c r="I305" i="2"/>
  <c r="C306" i="2"/>
  <c r="I303" i="1"/>
  <c r="F303" i="1"/>
  <c r="B304" i="1" s="1"/>
  <c r="C304" i="1"/>
  <c r="E296" i="5" l="1"/>
  <c r="G296" i="5"/>
  <c r="I303" i="4"/>
  <c r="C304" i="4"/>
  <c r="F303" i="4"/>
  <c r="B304" i="4" s="1"/>
  <c r="I282" i="3"/>
  <c r="F282" i="3"/>
  <c r="B283" i="3" s="1"/>
  <c r="C283" i="3"/>
  <c r="E306" i="2"/>
  <c r="G306" i="2"/>
  <c r="E304" i="1"/>
  <c r="G304" i="1"/>
  <c r="F296" i="5" l="1"/>
  <c r="B297" i="5" s="1"/>
  <c r="I296" i="5"/>
  <c r="C297" i="5"/>
  <c r="E304" i="4"/>
  <c r="G304" i="4"/>
  <c r="E283" i="3"/>
  <c r="H283" i="3" s="1"/>
  <c r="D284" i="3" s="1"/>
  <c r="H284" i="3" s="1"/>
  <c r="D285" i="3" s="1"/>
  <c r="G283" i="3"/>
  <c r="F306" i="2"/>
  <c r="B307" i="2" s="1"/>
  <c r="I306" i="2"/>
  <c r="C307" i="2"/>
  <c r="I304" i="1"/>
  <c r="F304" i="1"/>
  <c r="B305" i="1" s="1"/>
  <c r="C305" i="1"/>
  <c r="E297" i="5" l="1"/>
  <c r="H297" i="5" s="1"/>
  <c r="D298" i="5" s="1"/>
  <c r="H298" i="5" s="1"/>
  <c r="D299" i="5" s="1"/>
  <c r="G297" i="5"/>
  <c r="I304" i="4"/>
  <c r="C305" i="4"/>
  <c r="F304" i="4"/>
  <c r="B305" i="4" s="1"/>
  <c r="I283" i="3"/>
  <c r="F283" i="3"/>
  <c r="B284" i="3" s="1"/>
  <c r="C284" i="3"/>
  <c r="E307" i="2"/>
  <c r="H307" i="2" s="1"/>
  <c r="D308" i="2" s="1"/>
  <c r="H308" i="2" s="1"/>
  <c r="G307" i="2"/>
  <c r="E305" i="1"/>
  <c r="H305" i="1" s="1"/>
  <c r="D306" i="1" s="1"/>
  <c r="H306" i="1" s="1"/>
  <c r="D307" i="1" s="1"/>
  <c r="G305" i="1"/>
  <c r="F297" i="5" l="1"/>
  <c r="B298" i="5" s="1"/>
  <c r="I297" i="5"/>
  <c r="C298" i="5"/>
  <c r="E305" i="4"/>
  <c r="H305" i="4" s="1"/>
  <c r="D306" i="4" s="1"/>
  <c r="H306" i="4" s="1"/>
  <c r="D307" i="4" s="1"/>
  <c r="G305" i="4"/>
  <c r="E284" i="3"/>
  <c r="G284" i="3"/>
  <c r="F307" i="2"/>
  <c r="B308" i="2" s="1"/>
  <c r="I307" i="2"/>
  <c r="C308" i="2"/>
  <c r="I305" i="1"/>
  <c r="F305" i="1"/>
  <c r="B306" i="1" s="1"/>
  <c r="C306" i="1"/>
  <c r="E298" i="5" l="1"/>
  <c r="G298" i="5"/>
  <c r="I305" i="4"/>
  <c r="C306" i="4"/>
  <c r="F305" i="4"/>
  <c r="B306" i="4" s="1"/>
  <c r="I284" i="3"/>
  <c r="F284" i="3"/>
  <c r="B285" i="3" s="1"/>
  <c r="C285" i="3"/>
  <c r="E308" i="2"/>
  <c r="G308" i="2"/>
  <c r="E306" i="1"/>
  <c r="G306" i="1"/>
  <c r="F298" i="5" l="1"/>
  <c r="B299" i="5" s="1"/>
  <c r="I298" i="5"/>
  <c r="C299" i="5"/>
  <c r="E306" i="4"/>
  <c r="G306" i="4"/>
  <c r="E285" i="3"/>
  <c r="H285" i="3" s="1"/>
  <c r="D286" i="3" s="1"/>
  <c r="H286" i="3" s="1"/>
  <c r="D287" i="3" s="1"/>
  <c r="G285" i="3"/>
  <c r="F308" i="2"/>
  <c r="B309" i="2" s="1"/>
  <c r="I308" i="2"/>
  <c r="C309" i="2"/>
  <c r="D309" i="2"/>
  <c r="F306" i="1"/>
  <c r="B307" i="1" s="1"/>
  <c r="I306" i="1"/>
  <c r="C307" i="1"/>
  <c r="E299" i="5" l="1"/>
  <c r="H299" i="5" s="1"/>
  <c r="D300" i="5" s="1"/>
  <c r="H300" i="5" s="1"/>
  <c r="D301" i="5" s="1"/>
  <c r="G299" i="5"/>
  <c r="I306" i="4"/>
  <c r="C307" i="4"/>
  <c r="F306" i="4"/>
  <c r="B307" i="4" s="1"/>
  <c r="I285" i="3"/>
  <c r="F285" i="3"/>
  <c r="B286" i="3" s="1"/>
  <c r="C286" i="3"/>
  <c r="E309" i="2"/>
  <c r="H309" i="2" s="1"/>
  <c r="D310" i="2" s="1"/>
  <c r="H310" i="2" s="1"/>
  <c r="D311" i="2" s="1"/>
  <c r="G309" i="2"/>
  <c r="E307" i="1"/>
  <c r="H307" i="1" s="1"/>
  <c r="D308" i="1" s="1"/>
  <c r="H308" i="1" s="1"/>
  <c r="F299" i="5" l="1"/>
  <c r="B300" i="5" s="1"/>
  <c r="I299" i="5"/>
  <c r="C300" i="5"/>
  <c r="E307" i="4"/>
  <c r="H307" i="4" s="1"/>
  <c r="D308" i="4" s="1"/>
  <c r="H308" i="4" s="1"/>
  <c r="G307" i="4"/>
  <c r="E286" i="3"/>
  <c r="G286" i="3"/>
  <c r="F309" i="2"/>
  <c r="B310" i="2" s="1"/>
  <c r="I309" i="2"/>
  <c r="C310" i="2"/>
  <c r="G307" i="1"/>
  <c r="E300" i="5" l="1"/>
  <c r="G300" i="5"/>
  <c r="I307" i="4"/>
  <c r="C308" i="4"/>
  <c r="F307" i="4"/>
  <c r="B308" i="4" s="1"/>
  <c r="I286" i="3"/>
  <c r="F286" i="3"/>
  <c r="B287" i="3" s="1"/>
  <c r="C287" i="3"/>
  <c r="E310" i="2"/>
  <c r="G310" i="2"/>
  <c r="F307" i="1"/>
  <c r="B308" i="1" s="1"/>
  <c r="C308" i="1"/>
  <c r="I307" i="1"/>
  <c r="F300" i="5" l="1"/>
  <c r="B301" i="5" s="1"/>
  <c r="I300" i="5"/>
  <c r="C301" i="5"/>
  <c r="E308" i="4"/>
  <c r="G308" i="4"/>
  <c r="E287" i="3"/>
  <c r="H287" i="3" s="1"/>
  <c r="D288" i="3" s="1"/>
  <c r="H288" i="3" s="1"/>
  <c r="D289" i="3" s="1"/>
  <c r="G287" i="3"/>
  <c r="F310" i="2"/>
  <c r="B311" i="2" s="1"/>
  <c r="I310" i="2"/>
  <c r="C311" i="2"/>
  <c r="E308" i="1"/>
  <c r="G308" i="1"/>
  <c r="E301" i="5" l="1"/>
  <c r="H301" i="5" s="1"/>
  <c r="D302" i="5" s="1"/>
  <c r="H302" i="5" s="1"/>
  <c r="D303" i="5" s="1"/>
  <c r="G301" i="5"/>
  <c r="I308" i="4"/>
  <c r="C309" i="4"/>
  <c r="F308" i="4"/>
  <c r="B309" i="4" s="1"/>
  <c r="D309" i="4"/>
  <c r="I287" i="3"/>
  <c r="F287" i="3"/>
  <c r="B288" i="3" s="1"/>
  <c r="C288" i="3"/>
  <c r="E311" i="2"/>
  <c r="H311" i="2" s="1"/>
  <c r="D312" i="2" s="1"/>
  <c r="H312" i="2" s="1"/>
  <c r="D313" i="2" s="1"/>
  <c r="G311" i="2"/>
  <c r="F308" i="1"/>
  <c r="B309" i="1" s="1"/>
  <c r="I308" i="1"/>
  <c r="C309" i="1"/>
  <c r="D309" i="1"/>
  <c r="F301" i="5" l="1"/>
  <c r="B302" i="5" s="1"/>
  <c r="I301" i="5"/>
  <c r="C302" i="5"/>
  <c r="E309" i="4"/>
  <c r="H309" i="4" s="1"/>
  <c r="D310" i="4" s="1"/>
  <c r="H310" i="4" s="1"/>
  <c r="D311" i="4" s="1"/>
  <c r="G309" i="4"/>
  <c r="E288" i="3"/>
  <c r="G288" i="3"/>
  <c r="F311" i="2"/>
  <c r="B312" i="2" s="1"/>
  <c r="I311" i="2"/>
  <c r="C312" i="2"/>
  <c r="E309" i="1"/>
  <c r="G309" i="1" s="1"/>
  <c r="E302" i="5" l="1"/>
  <c r="G302" i="5"/>
  <c r="I309" i="4"/>
  <c r="C310" i="4"/>
  <c r="F309" i="4"/>
  <c r="B310" i="4" s="1"/>
  <c r="I288" i="3"/>
  <c r="F288" i="3"/>
  <c r="B289" i="3" s="1"/>
  <c r="C289" i="3"/>
  <c r="E312" i="2"/>
  <c r="G312" i="2"/>
  <c r="C310" i="1"/>
  <c r="H309" i="1"/>
  <c r="D310" i="1" s="1"/>
  <c r="H310" i="1" s="1"/>
  <c r="D311" i="1" s="1"/>
  <c r="F302" i="5" l="1"/>
  <c r="B303" i="5" s="1"/>
  <c r="I302" i="5"/>
  <c r="C303" i="5"/>
  <c r="E310" i="4"/>
  <c r="G310" i="4"/>
  <c r="E289" i="3"/>
  <c r="H289" i="3" s="1"/>
  <c r="D290" i="3" s="1"/>
  <c r="H290" i="3" s="1"/>
  <c r="D291" i="3" s="1"/>
  <c r="G289" i="3"/>
  <c r="F312" i="2"/>
  <c r="B313" i="2" s="1"/>
  <c r="I312" i="2"/>
  <c r="C313" i="2"/>
  <c r="E310" i="1"/>
  <c r="G310" i="1"/>
  <c r="I309" i="1"/>
  <c r="F309" i="1"/>
  <c r="B310" i="1" s="1"/>
  <c r="E303" i="5" l="1"/>
  <c r="H303" i="5" s="1"/>
  <c r="D304" i="5" s="1"/>
  <c r="H304" i="5" s="1"/>
  <c r="D305" i="5" s="1"/>
  <c r="G303" i="5"/>
  <c r="I310" i="4"/>
  <c r="C311" i="4"/>
  <c r="F310" i="4"/>
  <c r="B311" i="4" s="1"/>
  <c r="I289" i="3"/>
  <c r="F289" i="3"/>
  <c r="B290" i="3" s="1"/>
  <c r="C290" i="3"/>
  <c r="E313" i="2"/>
  <c r="H313" i="2" s="1"/>
  <c r="D314" i="2" s="1"/>
  <c r="H314" i="2" s="1"/>
  <c r="D315" i="2" s="1"/>
  <c r="G313" i="2"/>
  <c r="F310" i="1"/>
  <c r="B311" i="1" s="1"/>
  <c r="I310" i="1"/>
  <c r="C311" i="1"/>
  <c r="F303" i="5" l="1"/>
  <c r="B304" i="5" s="1"/>
  <c r="I303" i="5"/>
  <c r="C304" i="5"/>
  <c r="E311" i="4"/>
  <c r="H311" i="4" s="1"/>
  <c r="D312" i="4" s="1"/>
  <c r="H312" i="4" s="1"/>
  <c r="D313" i="4" s="1"/>
  <c r="G311" i="4"/>
  <c r="E290" i="3"/>
  <c r="G290" i="3"/>
  <c r="F313" i="2"/>
  <c r="B314" i="2" s="1"/>
  <c r="I313" i="2"/>
  <c r="C314" i="2"/>
  <c r="E311" i="1"/>
  <c r="H311" i="1" s="1"/>
  <c r="D312" i="1" s="1"/>
  <c r="H312" i="1" s="1"/>
  <c r="D313" i="1" s="1"/>
  <c r="E304" i="5" l="1"/>
  <c r="G304" i="5"/>
  <c r="I311" i="4"/>
  <c r="C312" i="4"/>
  <c r="F311" i="4"/>
  <c r="B312" i="4" s="1"/>
  <c r="I290" i="3"/>
  <c r="F290" i="3"/>
  <c r="B291" i="3" s="1"/>
  <c r="C291" i="3"/>
  <c r="E314" i="2"/>
  <c r="G314" i="2"/>
  <c r="G311" i="1"/>
  <c r="F304" i="5" l="1"/>
  <c r="B305" i="5" s="1"/>
  <c r="I304" i="5"/>
  <c r="C305" i="5"/>
  <c r="E312" i="4"/>
  <c r="G312" i="4"/>
  <c r="E291" i="3"/>
  <c r="H291" i="3" s="1"/>
  <c r="D292" i="3" s="1"/>
  <c r="H292" i="3" s="1"/>
  <c r="D293" i="3" s="1"/>
  <c r="G291" i="3"/>
  <c r="F314" i="2"/>
  <c r="B315" i="2" s="1"/>
  <c r="I314" i="2"/>
  <c r="C315" i="2"/>
  <c r="F311" i="1"/>
  <c r="B312" i="1" s="1"/>
  <c r="C312" i="1"/>
  <c r="I311" i="1"/>
  <c r="E305" i="5" l="1"/>
  <c r="H305" i="5" s="1"/>
  <c r="D306" i="5" s="1"/>
  <c r="H306" i="5" s="1"/>
  <c r="D307" i="5" s="1"/>
  <c r="G305" i="5"/>
  <c r="I312" i="4"/>
  <c r="C313" i="4"/>
  <c r="F312" i="4"/>
  <c r="B313" i="4" s="1"/>
  <c r="I291" i="3"/>
  <c r="F291" i="3"/>
  <c r="B292" i="3" s="1"/>
  <c r="C292" i="3"/>
  <c r="E315" i="2"/>
  <c r="H315" i="2" s="1"/>
  <c r="D316" i="2" s="1"/>
  <c r="H316" i="2" s="1"/>
  <c r="D317" i="2" s="1"/>
  <c r="G315" i="2"/>
  <c r="E312" i="1"/>
  <c r="G312" i="1"/>
  <c r="F305" i="5" l="1"/>
  <c r="B306" i="5" s="1"/>
  <c r="I305" i="5"/>
  <c r="C306" i="5"/>
  <c r="E313" i="4"/>
  <c r="H313" i="4" s="1"/>
  <c r="D314" i="4" s="1"/>
  <c r="H314" i="4" s="1"/>
  <c r="D315" i="4" s="1"/>
  <c r="G313" i="4"/>
  <c r="E292" i="3"/>
  <c r="G292" i="3"/>
  <c r="F315" i="2"/>
  <c r="B316" i="2" s="1"/>
  <c r="I315" i="2"/>
  <c r="C316" i="2"/>
  <c r="F312" i="1"/>
  <c r="B313" i="1" s="1"/>
  <c r="I312" i="1"/>
  <c r="C313" i="1"/>
  <c r="E306" i="5" l="1"/>
  <c r="G306" i="5"/>
  <c r="I313" i="4"/>
  <c r="C314" i="4"/>
  <c r="F313" i="4"/>
  <c r="B314" i="4" s="1"/>
  <c r="I292" i="3"/>
  <c r="F292" i="3"/>
  <c r="B293" i="3" s="1"/>
  <c r="C293" i="3"/>
  <c r="E316" i="2"/>
  <c r="G316" i="2"/>
  <c r="E313" i="1"/>
  <c r="H313" i="1" s="1"/>
  <c r="D314" i="1" s="1"/>
  <c r="H314" i="1" s="1"/>
  <c r="D315" i="1" s="1"/>
  <c r="F306" i="5" l="1"/>
  <c r="B307" i="5" s="1"/>
  <c r="I306" i="5"/>
  <c r="C307" i="5"/>
  <c r="E314" i="4"/>
  <c r="G314" i="4"/>
  <c r="E293" i="3"/>
  <c r="H293" i="3" s="1"/>
  <c r="D294" i="3" s="1"/>
  <c r="H294" i="3" s="1"/>
  <c r="D295" i="3" s="1"/>
  <c r="G293" i="3"/>
  <c r="F316" i="2"/>
  <c r="B317" i="2" s="1"/>
  <c r="I316" i="2"/>
  <c r="C317" i="2"/>
  <c r="G313" i="1"/>
  <c r="E307" i="5" l="1"/>
  <c r="H307" i="5" s="1"/>
  <c r="D308" i="5" s="1"/>
  <c r="H308" i="5" s="1"/>
  <c r="G307" i="5"/>
  <c r="I314" i="4"/>
  <c r="C315" i="4"/>
  <c r="F314" i="4"/>
  <c r="B315" i="4" s="1"/>
  <c r="I293" i="3"/>
  <c r="F293" i="3"/>
  <c r="B294" i="3" s="1"/>
  <c r="C294" i="3"/>
  <c r="E317" i="2"/>
  <c r="H317" i="2" s="1"/>
  <c r="D318" i="2" s="1"/>
  <c r="H318" i="2" s="1"/>
  <c r="D319" i="2" s="1"/>
  <c r="G317" i="2"/>
  <c r="F313" i="1"/>
  <c r="B314" i="1" s="1"/>
  <c r="I313" i="1"/>
  <c r="C314" i="1"/>
  <c r="F307" i="5" l="1"/>
  <c r="B308" i="5" s="1"/>
  <c r="I307" i="5"/>
  <c r="C308" i="5"/>
  <c r="E315" i="4"/>
  <c r="H315" i="4" s="1"/>
  <c r="D316" i="4" s="1"/>
  <c r="H316" i="4" s="1"/>
  <c r="D317" i="4" s="1"/>
  <c r="G315" i="4"/>
  <c r="E294" i="3"/>
  <c r="G294" i="3"/>
  <c r="F317" i="2"/>
  <c r="B318" i="2" s="1"/>
  <c r="I317" i="2"/>
  <c r="C318" i="2"/>
  <c r="E314" i="1"/>
  <c r="G314" i="1"/>
  <c r="E308" i="5" l="1"/>
  <c r="G308" i="5"/>
  <c r="I315" i="4"/>
  <c r="C316" i="4"/>
  <c r="F315" i="4"/>
  <c r="B316" i="4" s="1"/>
  <c r="I294" i="3"/>
  <c r="F294" i="3"/>
  <c r="B295" i="3" s="1"/>
  <c r="C295" i="3"/>
  <c r="E318" i="2"/>
  <c r="G318" i="2"/>
  <c r="F314" i="1"/>
  <c r="B315" i="1" s="1"/>
  <c r="I314" i="1"/>
  <c r="C315" i="1"/>
  <c r="F308" i="5" l="1"/>
  <c r="B309" i="5" s="1"/>
  <c r="I308" i="5"/>
  <c r="C309" i="5"/>
  <c r="D309" i="5"/>
  <c r="E316" i="4"/>
  <c r="G316" i="4"/>
  <c r="E295" i="3"/>
  <c r="H295" i="3" s="1"/>
  <c r="D296" i="3" s="1"/>
  <c r="H296" i="3" s="1"/>
  <c r="D297" i="3" s="1"/>
  <c r="G295" i="3"/>
  <c r="F318" i="2"/>
  <c r="B319" i="2" s="1"/>
  <c r="I318" i="2"/>
  <c r="C319" i="2"/>
  <c r="E315" i="1"/>
  <c r="H315" i="1" s="1"/>
  <c r="D316" i="1" s="1"/>
  <c r="H316" i="1" s="1"/>
  <c r="D317" i="1" s="1"/>
  <c r="E309" i="5" l="1"/>
  <c r="H309" i="5" s="1"/>
  <c r="D310" i="5" s="1"/>
  <c r="H310" i="5" s="1"/>
  <c r="D311" i="5" s="1"/>
  <c r="G309" i="5"/>
  <c r="I316" i="4"/>
  <c r="C317" i="4"/>
  <c r="F316" i="4"/>
  <c r="B317" i="4" s="1"/>
  <c r="I295" i="3"/>
  <c r="F295" i="3"/>
  <c r="B296" i="3" s="1"/>
  <c r="C296" i="3"/>
  <c r="E319" i="2"/>
  <c r="H319" i="2" s="1"/>
  <c r="D320" i="2" s="1"/>
  <c r="H320" i="2" s="1"/>
  <c r="D321" i="2" s="1"/>
  <c r="G319" i="2"/>
  <c r="G315" i="1"/>
  <c r="F309" i="5" l="1"/>
  <c r="B310" i="5" s="1"/>
  <c r="I309" i="5"/>
  <c r="C310" i="5"/>
  <c r="E317" i="4"/>
  <c r="H317" i="4" s="1"/>
  <c r="D318" i="4" s="1"/>
  <c r="H318" i="4" s="1"/>
  <c r="D319" i="4" s="1"/>
  <c r="G317" i="4"/>
  <c r="E296" i="3"/>
  <c r="G296" i="3"/>
  <c r="F319" i="2"/>
  <c r="B320" i="2" s="1"/>
  <c r="I319" i="2"/>
  <c r="C320" i="2"/>
  <c r="F315" i="1"/>
  <c r="B316" i="1" s="1"/>
  <c r="C316" i="1"/>
  <c r="I315" i="1"/>
  <c r="E310" i="5" l="1"/>
  <c r="G310" i="5"/>
  <c r="I317" i="4"/>
  <c r="C318" i="4"/>
  <c r="F317" i="4"/>
  <c r="B318" i="4" s="1"/>
  <c r="I296" i="3"/>
  <c r="F296" i="3"/>
  <c r="B297" i="3" s="1"/>
  <c r="C297" i="3"/>
  <c r="E320" i="2"/>
  <c r="G320" i="2"/>
  <c r="E316" i="1"/>
  <c r="G316" i="1"/>
  <c r="F310" i="5" l="1"/>
  <c r="B311" i="5" s="1"/>
  <c r="I310" i="5"/>
  <c r="C311" i="5"/>
  <c r="E318" i="4"/>
  <c r="G318" i="4"/>
  <c r="E297" i="3"/>
  <c r="H297" i="3" s="1"/>
  <c r="D298" i="3" s="1"/>
  <c r="H298" i="3" s="1"/>
  <c r="D299" i="3" s="1"/>
  <c r="G297" i="3"/>
  <c r="F320" i="2"/>
  <c r="B321" i="2" s="1"/>
  <c r="I320" i="2"/>
  <c r="C321" i="2"/>
  <c r="F316" i="1"/>
  <c r="B317" i="1" s="1"/>
  <c r="I316" i="1"/>
  <c r="C317" i="1"/>
  <c r="E311" i="5" l="1"/>
  <c r="H311" i="5" s="1"/>
  <c r="D312" i="5" s="1"/>
  <c r="H312" i="5" s="1"/>
  <c r="D313" i="5" s="1"/>
  <c r="G311" i="5"/>
  <c r="I318" i="4"/>
  <c r="C319" i="4"/>
  <c r="F318" i="4"/>
  <c r="B319" i="4" s="1"/>
  <c r="I297" i="3"/>
  <c r="F297" i="3"/>
  <c r="B298" i="3" s="1"/>
  <c r="C298" i="3"/>
  <c r="E321" i="2"/>
  <c r="H321" i="2" s="1"/>
  <c r="D322" i="2" s="1"/>
  <c r="H322" i="2" s="1"/>
  <c r="D323" i="2" s="1"/>
  <c r="G321" i="2"/>
  <c r="E317" i="1"/>
  <c r="H317" i="1" s="1"/>
  <c r="D318" i="1" s="1"/>
  <c r="H318" i="1" s="1"/>
  <c r="D319" i="1" s="1"/>
  <c r="F311" i="5" l="1"/>
  <c r="B312" i="5" s="1"/>
  <c r="I311" i="5"/>
  <c r="C312" i="5"/>
  <c r="E319" i="4"/>
  <c r="H319" i="4" s="1"/>
  <c r="D320" i="4" s="1"/>
  <c r="H320" i="4" s="1"/>
  <c r="D321" i="4" s="1"/>
  <c r="G319" i="4"/>
  <c r="E298" i="3"/>
  <c r="G298" i="3"/>
  <c r="F321" i="2"/>
  <c r="B322" i="2" s="1"/>
  <c r="I321" i="2"/>
  <c r="C322" i="2"/>
  <c r="G317" i="1"/>
  <c r="E312" i="5" l="1"/>
  <c r="G312" i="5"/>
  <c r="I319" i="4"/>
  <c r="C320" i="4"/>
  <c r="F319" i="4"/>
  <c r="B320" i="4" s="1"/>
  <c r="I298" i="3"/>
  <c r="F298" i="3"/>
  <c r="B299" i="3" s="1"/>
  <c r="C299" i="3"/>
  <c r="E322" i="2"/>
  <c r="G322" i="2"/>
  <c r="F317" i="1"/>
  <c r="B318" i="1" s="1"/>
  <c r="I317" i="1"/>
  <c r="C318" i="1"/>
  <c r="F312" i="5" l="1"/>
  <c r="B313" i="5" s="1"/>
  <c r="I312" i="5"/>
  <c r="C313" i="5"/>
  <c r="E320" i="4"/>
  <c r="G320" i="4"/>
  <c r="E299" i="3"/>
  <c r="H299" i="3" s="1"/>
  <c r="D300" i="3" s="1"/>
  <c r="H300" i="3" s="1"/>
  <c r="D301" i="3" s="1"/>
  <c r="G299" i="3"/>
  <c r="F322" i="2"/>
  <c r="B323" i="2" s="1"/>
  <c r="I322" i="2"/>
  <c r="C323" i="2"/>
  <c r="E318" i="1"/>
  <c r="G318" i="1"/>
  <c r="E313" i="5" l="1"/>
  <c r="H313" i="5" s="1"/>
  <c r="D314" i="5" s="1"/>
  <c r="H314" i="5" s="1"/>
  <c r="D315" i="5" s="1"/>
  <c r="G313" i="5"/>
  <c r="I320" i="4"/>
  <c r="C321" i="4"/>
  <c r="F320" i="4"/>
  <c r="B321" i="4" s="1"/>
  <c r="I299" i="3"/>
  <c r="F299" i="3"/>
  <c r="B300" i="3" s="1"/>
  <c r="C300" i="3"/>
  <c r="E323" i="2"/>
  <c r="H323" i="2" s="1"/>
  <c r="D324" i="2" s="1"/>
  <c r="H324" i="2" s="1"/>
  <c r="D325" i="2" s="1"/>
  <c r="G323" i="2"/>
  <c r="F318" i="1"/>
  <c r="B319" i="1" s="1"/>
  <c r="I318" i="1"/>
  <c r="C319" i="1"/>
  <c r="F313" i="5" l="1"/>
  <c r="B314" i="5" s="1"/>
  <c r="I313" i="5"/>
  <c r="C314" i="5"/>
  <c r="E321" i="4"/>
  <c r="H321" i="4" s="1"/>
  <c r="D322" i="4" s="1"/>
  <c r="H322" i="4" s="1"/>
  <c r="D323" i="4" s="1"/>
  <c r="E300" i="3"/>
  <c r="G300" i="3"/>
  <c r="F323" i="2"/>
  <c r="B324" i="2" s="1"/>
  <c r="I323" i="2"/>
  <c r="C324" i="2"/>
  <c r="E319" i="1"/>
  <c r="H319" i="1" s="1"/>
  <c r="D320" i="1" s="1"/>
  <c r="H320" i="1" s="1"/>
  <c r="D321" i="1" s="1"/>
  <c r="E314" i="5" l="1"/>
  <c r="G314" i="5"/>
  <c r="G321" i="4"/>
  <c r="I300" i="3"/>
  <c r="F300" i="3"/>
  <c r="B301" i="3" s="1"/>
  <c r="C301" i="3"/>
  <c r="E324" i="2"/>
  <c r="G324" i="2"/>
  <c r="G319" i="1"/>
  <c r="F314" i="5" l="1"/>
  <c r="B315" i="5" s="1"/>
  <c r="I314" i="5"/>
  <c r="C315" i="5"/>
  <c r="I321" i="4"/>
  <c r="C322" i="4"/>
  <c r="F321" i="4"/>
  <c r="B322" i="4" s="1"/>
  <c r="E301" i="3"/>
  <c r="H301" i="3" s="1"/>
  <c r="D302" i="3" s="1"/>
  <c r="H302" i="3" s="1"/>
  <c r="D303" i="3" s="1"/>
  <c r="G301" i="3"/>
  <c r="F324" i="2"/>
  <c r="B325" i="2" s="1"/>
  <c r="I324" i="2"/>
  <c r="C325" i="2"/>
  <c r="F319" i="1"/>
  <c r="B320" i="1" s="1"/>
  <c r="C320" i="1"/>
  <c r="I319" i="1"/>
  <c r="E315" i="5" l="1"/>
  <c r="H315" i="5" s="1"/>
  <c r="D316" i="5" s="1"/>
  <c r="H316" i="5" s="1"/>
  <c r="D317" i="5" s="1"/>
  <c r="G315" i="5"/>
  <c r="E322" i="4"/>
  <c r="G322" i="4"/>
  <c r="I301" i="3"/>
  <c r="F301" i="3"/>
  <c r="B302" i="3" s="1"/>
  <c r="C302" i="3"/>
  <c r="E325" i="2"/>
  <c r="H325" i="2" s="1"/>
  <c r="D326" i="2" s="1"/>
  <c r="H326" i="2" s="1"/>
  <c r="D327" i="2" s="1"/>
  <c r="G325" i="2"/>
  <c r="E320" i="1"/>
  <c r="G320" i="1"/>
  <c r="F315" i="5" l="1"/>
  <c r="B316" i="5" s="1"/>
  <c r="I315" i="5"/>
  <c r="C316" i="5"/>
  <c r="I322" i="4"/>
  <c r="C323" i="4"/>
  <c r="F322" i="4"/>
  <c r="B323" i="4" s="1"/>
  <c r="E302" i="3"/>
  <c r="G302" i="3"/>
  <c r="F325" i="2"/>
  <c r="B326" i="2" s="1"/>
  <c r="I325" i="2"/>
  <c r="C326" i="2"/>
  <c r="F320" i="1"/>
  <c r="B321" i="1" s="1"/>
  <c r="I320" i="1"/>
  <c r="C321" i="1"/>
  <c r="E316" i="5" l="1"/>
  <c r="G316" i="5"/>
  <c r="E323" i="4"/>
  <c r="H323" i="4" s="1"/>
  <c r="D324" i="4" s="1"/>
  <c r="H324" i="4" s="1"/>
  <c r="D325" i="4" s="1"/>
  <c r="G323" i="4"/>
  <c r="I302" i="3"/>
  <c r="F302" i="3"/>
  <c r="B303" i="3" s="1"/>
  <c r="C303" i="3"/>
  <c r="E326" i="2"/>
  <c r="G326" i="2"/>
  <c r="E321" i="1"/>
  <c r="H321" i="1" s="1"/>
  <c r="D322" i="1" s="1"/>
  <c r="H322" i="1" s="1"/>
  <c r="D323" i="1" s="1"/>
  <c r="F316" i="5" l="1"/>
  <c r="B317" i="5" s="1"/>
  <c r="I316" i="5"/>
  <c r="C317" i="5"/>
  <c r="I323" i="4"/>
  <c r="C324" i="4"/>
  <c r="F323" i="4"/>
  <c r="B324" i="4" s="1"/>
  <c r="E303" i="3"/>
  <c r="H303" i="3" s="1"/>
  <c r="D304" i="3" s="1"/>
  <c r="H304" i="3" s="1"/>
  <c r="D305" i="3" s="1"/>
  <c r="G303" i="3"/>
  <c r="F326" i="2"/>
  <c r="B327" i="2" s="1"/>
  <c r="I326" i="2"/>
  <c r="C327" i="2"/>
  <c r="G321" i="1"/>
  <c r="E317" i="5" l="1"/>
  <c r="H317" i="5" s="1"/>
  <c r="D318" i="5" s="1"/>
  <c r="H318" i="5" s="1"/>
  <c r="D319" i="5" s="1"/>
  <c r="G317" i="5"/>
  <c r="E324" i="4"/>
  <c r="G324" i="4"/>
  <c r="I303" i="3"/>
  <c r="F303" i="3"/>
  <c r="B304" i="3" s="1"/>
  <c r="C304" i="3"/>
  <c r="E327" i="2"/>
  <c r="H327" i="2" s="1"/>
  <c r="D328" i="2" s="1"/>
  <c r="H328" i="2" s="1"/>
  <c r="D329" i="2" s="1"/>
  <c r="G327" i="2"/>
  <c r="F321" i="1"/>
  <c r="B322" i="1" s="1"/>
  <c r="I321" i="1"/>
  <c r="C322" i="1"/>
  <c r="F317" i="5" l="1"/>
  <c r="B318" i="5" s="1"/>
  <c r="I317" i="5"/>
  <c r="C318" i="5"/>
  <c r="I324" i="4"/>
  <c r="C325" i="4"/>
  <c r="F324" i="4"/>
  <c r="B325" i="4" s="1"/>
  <c r="E304" i="3"/>
  <c r="G304" i="3"/>
  <c r="F327" i="2"/>
  <c r="B328" i="2" s="1"/>
  <c r="I327" i="2"/>
  <c r="C328" i="2"/>
  <c r="E322" i="1"/>
  <c r="G322" i="1"/>
  <c r="E318" i="5" l="1"/>
  <c r="G318" i="5"/>
  <c r="E325" i="4"/>
  <c r="H325" i="4" s="1"/>
  <c r="D326" i="4" s="1"/>
  <c r="H326" i="4" s="1"/>
  <c r="D327" i="4" s="1"/>
  <c r="G325" i="4"/>
  <c r="I304" i="3"/>
  <c r="F304" i="3"/>
  <c r="B305" i="3" s="1"/>
  <c r="C305" i="3"/>
  <c r="G328" i="2"/>
  <c r="E328" i="2"/>
  <c r="F322" i="1"/>
  <c r="B323" i="1" s="1"/>
  <c r="I322" i="1"/>
  <c r="C323" i="1"/>
  <c r="F318" i="5" l="1"/>
  <c r="B319" i="5" s="1"/>
  <c r="I318" i="5"/>
  <c r="C319" i="5"/>
  <c r="I325" i="4"/>
  <c r="C326" i="4"/>
  <c r="F325" i="4"/>
  <c r="B326" i="4" s="1"/>
  <c r="E305" i="3"/>
  <c r="H305" i="3" s="1"/>
  <c r="D306" i="3" s="1"/>
  <c r="H306" i="3" s="1"/>
  <c r="D307" i="3" s="1"/>
  <c r="G305" i="3"/>
  <c r="F328" i="2"/>
  <c r="B329" i="2" s="1"/>
  <c r="C329" i="2"/>
  <c r="I328" i="2"/>
  <c r="E323" i="1"/>
  <c r="H323" i="1" s="1"/>
  <c r="D324" i="1" s="1"/>
  <c r="H324" i="1" s="1"/>
  <c r="D325" i="1" s="1"/>
  <c r="E319" i="5" l="1"/>
  <c r="H319" i="5" s="1"/>
  <c r="D320" i="5" s="1"/>
  <c r="H320" i="5" s="1"/>
  <c r="D321" i="5" s="1"/>
  <c r="G319" i="5"/>
  <c r="E326" i="4"/>
  <c r="G326" i="4"/>
  <c r="I305" i="3"/>
  <c r="F305" i="3"/>
  <c r="B306" i="3" s="1"/>
  <c r="C306" i="3"/>
  <c r="E329" i="2"/>
  <c r="H329" i="2" s="1"/>
  <c r="D330" i="2" s="1"/>
  <c r="H330" i="2" s="1"/>
  <c r="D331" i="2" s="1"/>
  <c r="G323" i="1"/>
  <c r="F319" i="5" l="1"/>
  <c r="B320" i="5" s="1"/>
  <c r="I319" i="5"/>
  <c r="C320" i="5"/>
  <c r="I326" i="4"/>
  <c r="C327" i="4"/>
  <c r="F326" i="4"/>
  <c r="B327" i="4" s="1"/>
  <c r="E306" i="3"/>
  <c r="G306" i="3"/>
  <c r="G329" i="2"/>
  <c r="F323" i="1"/>
  <c r="B324" i="1" s="1"/>
  <c r="C324" i="1"/>
  <c r="I323" i="1"/>
  <c r="E320" i="5" l="1"/>
  <c r="G320" i="5"/>
  <c r="E327" i="4"/>
  <c r="H327" i="4" s="1"/>
  <c r="D328" i="4" s="1"/>
  <c r="H328" i="4" s="1"/>
  <c r="D329" i="4" s="1"/>
  <c r="G327" i="4"/>
  <c r="I306" i="3"/>
  <c r="F306" i="3"/>
  <c r="B307" i="3" s="1"/>
  <c r="C307" i="3"/>
  <c r="F329" i="2"/>
  <c r="B330" i="2" s="1"/>
  <c r="I329" i="2"/>
  <c r="C330" i="2"/>
  <c r="E324" i="1"/>
  <c r="G324" i="1"/>
  <c r="F320" i="5" l="1"/>
  <c r="B321" i="5" s="1"/>
  <c r="I320" i="5"/>
  <c r="C321" i="5"/>
  <c r="I327" i="4"/>
  <c r="C328" i="4"/>
  <c r="F327" i="4"/>
  <c r="B328" i="4" s="1"/>
  <c r="E307" i="3"/>
  <c r="H307" i="3" s="1"/>
  <c r="D308" i="3" s="1"/>
  <c r="H308" i="3" s="1"/>
  <c r="G307" i="3"/>
  <c r="G330" i="2"/>
  <c r="E330" i="2"/>
  <c r="F324" i="1"/>
  <c r="B325" i="1" s="1"/>
  <c r="I324" i="1"/>
  <c r="C325" i="1"/>
  <c r="E321" i="5" l="1"/>
  <c r="H321" i="5" s="1"/>
  <c r="D322" i="5" s="1"/>
  <c r="H322" i="5" s="1"/>
  <c r="D323" i="5" s="1"/>
  <c r="G321" i="5"/>
  <c r="E328" i="4"/>
  <c r="G328" i="4"/>
  <c r="I307" i="3"/>
  <c r="F307" i="3"/>
  <c r="B308" i="3" s="1"/>
  <c r="C308" i="3"/>
  <c r="F330" i="2"/>
  <c r="B331" i="2" s="1"/>
  <c r="C331" i="2"/>
  <c r="I330" i="2"/>
  <c r="E325" i="1"/>
  <c r="H325" i="1" s="1"/>
  <c r="D326" i="1" s="1"/>
  <c r="H326" i="1" s="1"/>
  <c r="D327" i="1" s="1"/>
  <c r="F321" i="5" l="1"/>
  <c r="B322" i="5" s="1"/>
  <c r="I321" i="5"/>
  <c r="C322" i="5"/>
  <c r="I328" i="4"/>
  <c r="C329" i="4"/>
  <c r="F328" i="4"/>
  <c r="B329" i="4" s="1"/>
  <c r="E308" i="3"/>
  <c r="G308" i="3"/>
  <c r="E331" i="2"/>
  <c r="H331" i="2" s="1"/>
  <c r="D332" i="2" s="1"/>
  <c r="H332" i="2" s="1"/>
  <c r="D333" i="2" s="1"/>
  <c r="G325" i="1"/>
  <c r="E322" i="5" l="1"/>
  <c r="G322" i="5"/>
  <c r="E329" i="4"/>
  <c r="H329" i="4" s="1"/>
  <c r="D330" i="4" s="1"/>
  <c r="H330" i="4" s="1"/>
  <c r="D331" i="4" s="1"/>
  <c r="I308" i="3"/>
  <c r="F308" i="3"/>
  <c r="B309" i="3" s="1"/>
  <c r="C309" i="3"/>
  <c r="D309" i="3"/>
  <c r="G331" i="2"/>
  <c r="F325" i="1"/>
  <c r="B326" i="1" s="1"/>
  <c r="I325" i="1"/>
  <c r="C326" i="1"/>
  <c r="F322" i="5" l="1"/>
  <c r="B323" i="5" s="1"/>
  <c r="I322" i="5"/>
  <c r="C323" i="5"/>
  <c r="G329" i="4"/>
  <c r="E309" i="3"/>
  <c r="H309" i="3" s="1"/>
  <c r="D310" i="3" s="1"/>
  <c r="H310" i="3" s="1"/>
  <c r="D311" i="3" s="1"/>
  <c r="G309" i="3"/>
  <c r="F331" i="2"/>
  <c r="B332" i="2" s="1"/>
  <c r="I331" i="2"/>
  <c r="C332" i="2"/>
  <c r="E326" i="1"/>
  <c r="G326" i="1"/>
  <c r="E323" i="5" l="1"/>
  <c r="H323" i="5" s="1"/>
  <c r="D324" i="5" s="1"/>
  <c r="H324" i="5" s="1"/>
  <c r="D325" i="5" s="1"/>
  <c r="G323" i="5"/>
  <c r="I329" i="4"/>
  <c r="C330" i="4"/>
  <c r="F329" i="4"/>
  <c r="B330" i="4" s="1"/>
  <c r="I309" i="3"/>
  <c r="F309" i="3"/>
  <c r="B310" i="3" s="1"/>
  <c r="C310" i="3"/>
  <c r="G332" i="2"/>
  <c r="E332" i="2"/>
  <c r="F326" i="1"/>
  <c r="B327" i="1" s="1"/>
  <c r="I326" i="1"/>
  <c r="C327" i="1"/>
  <c r="F323" i="5" l="1"/>
  <c r="B324" i="5" s="1"/>
  <c r="I323" i="5"/>
  <c r="C324" i="5"/>
  <c r="E330" i="4"/>
  <c r="G330" i="4"/>
  <c r="E310" i="3"/>
  <c r="G310" i="3"/>
  <c r="F332" i="2"/>
  <c r="B333" i="2" s="1"/>
  <c r="C333" i="2"/>
  <c r="I332" i="2"/>
  <c r="E327" i="1"/>
  <c r="H327" i="1" s="1"/>
  <c r="D328" i="1" s="1"/>
  <c r="H328" i="1" s="1"/>
  <c r="D329" i="1" s="1"/>
  <c r="E324" i="5" l="1"/>
  <c r="G324" i="5"/>
  <c r="I330" i="4"/>
  <c r="C331" i="4"/>
  <c r="F330" i="4"/>
  <c r="B331" i="4" s="1"/>
  <c r="I310" i="3"/>
  <c r="F310" i="3"/>
  <c r="B311" i="3" s="1"/>
  <c r="C311" i="3"/>
  <c r="E333" i="2"/>
  <c r="H333" i="2" s="1"/>
  <c r="D334" i="2" s="1"/>
  <c r="H334" i="2" s="1"/>
  <c r="D335" i="2" s="1"/>
  <c r="G327" i="1"/>
  <c r="F324" i="5" l="1"/>
  <c r="B325" i="5" s="1"/>
  <c r="I324" i="5"/>
  <c r="C325" i="5"/>
  <c r="E331" i="4"/>
  <c r="H331" i="4" s="1"/>
  <c r="D332" i="4" s="1"/>
  <c r="H332" i="4" s="1"/>
  <c r="D333" i="4" s="1"/>
  <c r="G331" i="4"/>
  <c r="E311" i="3"/>
  <c r="H311" i="3" s="1"/>
  <c r="D312" i="3" s="1"/>
  <c r="H312" i="3" s="1"/>
  <c r="D313" i="3" s="1"/>
  <c r="G311" i="3"/>
  <c r="G333" i="2"/>
  <c r="F327" i="1"/>
  <c r="B328" i="1" s="1"/>
  <c r="C328" i="1"/>
  <c r="I327" i="1"/>
  <c r="E325" i="5" l="1"/>
  <c r="H325" i="5" s="1"/>
  <c r="D326" i="5" s="1"/>
  <c r="H326" i="5" s="1"/>
  <c r="D327" i="5" s="1"/>
  <c r="G325" i="5"/>
  <c r="I331" i="4"/>
  <c r="C332" i="4"/>
  <c r="F331" i="4"/>
  <c r="B332" i="4" s="1"/>
  <c r="I311" i="3"/>
  <c r="F311" i="3"/>
  <c r="B312" i="3" s="1"/>
  <c r="C312" i="3"/>
  <c r="F333" i="2"/>
  <c r="B334" i="2" s="1"/>
  <c r="I333" i="2"/>
  <c r="C334" i="2"/>
  <c r="E328" i="1"/>
  <c r="G328" i="1"/>
  <c r="F325" i="5" l="1"/>
  <c r="B326" i="5" s="1"/>
  <c r="I325" i="5"/>
  <c r="C326" i="5"/>
  <c r="E332" i="4"/>
  <c r="G332" i="4"/>
  <c r="E312" i="3"/>
  <c r="G312" i="3"/>
  <c r="G334" i="2"/>
  <c r="E334" i="2"/>
  <c r="F328" i="1"/>
  <c r="B329" i="1" s="1"/>
  <c r="I328" i="1"/>
  <c r="C329" i="1"/>
  <c r="E326" i="5" l="1"/>
  <c r="G326" i="5"/>
  <c r="I332" i="4"/>
  <c r="C333" i="4"/>
  <c r="F332" i="4"/>
  <c r="B333" i="4" s="1"/>
  <c r="I312" i="3"/>
  <c r="F312" i="3"/>
  <c r="B313" i="3" s="1"/>
  <c r="C313" i="3"/>
  <c r="F334" i="2"/>
  <c r="B335" i="2" s="1"/>
  <c r="C335" i="2"/>
  <c r="I334" i="2"/>
  <c r="E329" i="1"/>
  <c r="H329" i="1" s="1"/>
  <c r="D330" i="1" s="1"/>
  <c r="H330" i="1" s="1"/>
  <c r="D331" i="1" s="1"/>
  <c r="F326" i="5" l="1"/>
  <c r="B327" i="5" s="1"/>
  <c r="I326" i="5"/>
  <c r="C327" i="5"/>
  <c r="E333" i="4"/>
  <c r="H333" i="4" s="1"/>
  <c r="D334" i="4" s="1"/>
  <c r="H334" i="4" s="1"/>
  <c r="D335" i="4" s="1"/>
  <c r="G333" i="4"/>
  <c r="E313" i="3"/>
  <c r="H313" i="3" s="1"/>
  <c r="D314" i="3" s="1"/>
  <c r="H314" i="3" s="1"/>
  <c r="D315" i="3" s="1"/>
  <c r="G313" i="3"/>
  <c r="E335" i="2"/>
  <c r="H335" i="2" s="1"/>
  <c r="D336" i="2" s="1"/>
  <c r="H336" i="2" s="1"/>
  <c r="D337" i="2" s="1"/>
  <c r="G329" i="1"/>
  <c r="E327" i="5" l="1"/>
  <c r="H327" i="5" s="1"/>
  <c r="D328" i="5" s="1"/>
  <c r="H328" i="5" s="1"/>
  <c r="D329" i="5" s="1"/>
  <c r="G327" i="5"/>
  <c r="I333" i="4"/>
  <c r="C334" i="4"/>
  <c r="F333" i="4"/>
  <c r="B334" i="4" s="1"/>
  <c r="I313" i="3"/>
  <c r="F313" i="3"/>
  <c r="B314" i="3" s="1"/>
  <c r="C314" i="3"/>
  <c r="G335" i="2"/>
  <c r="F329" i="1"/>
  <c r="B330" i="1" s="1"/>
  <c r="I329" i="1"/>
  <c r="C330" i="1"/>
  <c r="F327" i="5" l="1"/>
  <c r="B328" i="5" s="1"/>
  <c r="I327" i="5"/>
  <c r="C328" i="5"/>
  <c r="E334" i="4"/>
  <c r="G334" i="4"/>
  <c r="E314" i="3"/>
  <c r="G314" i="3"/>
  <c r="F335" i="2"/>
  <c r="B336" i="2" s="1"/>
  <c r="I335" i="2"/>
  <c r="C336" i="2"/>
  <c r="E330" i="1"/>
  <c r="G330" i="1"/>
  <c r="E328" i="5" l="1"/>
  <c r="G328" i="5"/>
  <c r="I334" i="4"/>
  <c r="C335" i="4"/>
  <c r="F334" i="4"/>
  <c r="B335" i="4" s="1"/>
  <c r="I314" i="3"/>
  <c r="F314" i="3"/>
  <c r="B315" i="3" s="1"/>
  <c r="C315" i="3"/>
  <c r="G336" i="2"/>
  <c r="E336" i="2"/>
  <c r="F330" i="1"/>
  <c r="B331" i="1" s="1"/>
  <c r="I330" i="1"/>
  <c r="C331" i="1"/>
  <c r="F328" i="5" l="1"/>
  <c r="B329" i="5" s="1"/>
  <c r="I328" i="5"/>
  <c r="C329" i="5"/>
  <c r="E335" i="4"/>
  <c r="H335" i="4" s="1"/>
  <c r="D336" i="4" s="1"/>
  <c r="H336" i="4" s="1"/>
  <c r="D337" i="4" s="1"/>
  <c r="G335" i="4"/>
  <c r="E315" i="3"/>
  <c r="H315" i="3" s="1"/>
  <c r="D316" i="3" s="1"/>
  <c r="H316" i="3" s="1"/>
  <c r="D317" i="3" s="1"/>
  <c r="G315" i="3"/>
  <c r="F336" i="2"/>
  <c r="B337" i="2" s="1"/>
  <c r="C337" i="2"/>
  <c r="I336" i="2"/>
  <c r="E331" i="1"/>
  <c r="H331" i="1" s="1"/>
  <c r="D332" i="1" s="1"/>
  <c r="H332" i="1" s="1"/>
  <c r="D333" i="1" s="1"/>
  <c r="E329" i="5" l="1"/>
  <c r="H329" i="5" s="1"/>
  <c r="D330" i="5" s="1"/>
  <c r="H330" i="5" s="1"/>
  <c r="D331" i="5" s="1"/>
  <c r="G329" i="5"/>
  <c r="I335" i="4"/>
  <c r="C336" i="4"/>
  <c r="F335" i="4"/>
  <c r="B336" i="4" s="1"/>
  <c r="I315" i="3"/>
  <c r="F315" i="3"/>
  <c r="B316" i="3" s="1"/>
  <c r="C316" i="3"/>
  <c r="E337" i="2"/>
  <c r="H337" i="2" s="1"/>
  <c r="D338" i="2" s="1"/>
  <c r="H338" i="2" s="1"/>
  <c r="D339" i="2" s="1"/>
  <c r="G331" i="1"/>
  <c r="F329" i="5" l="1"/>
  <c r="B330" i="5" s="1"/>
  <c r="I329" i="5"/>
  <c r="C330" i="5"/>
  <c r="E336" i="4"/>
  <c r="G336" i="4"/>
  <c r="E316" i="3"/>
  <c r="G316" i="3"/>
  <c r="G337" i="2"/>
  <c r="F331" i="1"/>
  <c r="B332" i="1" s="1"/>
  <c r="C332" i="1"/>
  <c r="I331" i="1"/>
  <c r="E330" i="5" l="1"/>
  <c r="G330" i="5"/>
  <c r="I336" i="4"/>
  <c r="C337" i="4"/>
  <c r="F336" i="4"/>
  <c r="B337" i="4" s="1"/>
  <c r="I316" i="3"/>
  <c r="F316" i="3"/>
  <c r="B317" i="3" s="1"/>
  <c r="C317" i="3"/>
  <c r="F337" i="2"/>
  <c r="B338" i="2" s="1"/>
  <c r="I337" i="2"/>
  <c r="C338" i="2"/>
  <c r="E332" i="1"/>
  <c r="G332" i="1"/>
  <c r="F330" i="5" l="1"/>
  <c r="B331" i="5" s="1"/>
  <c r="I330" i="5"/>
  <c r="C331" i="5"/>
  <c r="E337" i="4"/>
  <c r="H337" i="4" s="1"/>
  <c r="D338" i="4" s="1"/>
  <c r="H338" i="4" s="1"/>
  <c r="D339" i="4" s="1"/>
  <c r="G337" i="4"/>
  <c r="E317" i="3"/>
  <c r="H317" i="3" s="1"/>
  <c r="D318" i="3" s="1"/>
  <c r="H318" i="3" s="1"/>
  <c r="D319" i="3" s="1"/>
  <c r="G317" i="3"/>
  <c r="G338" i="2"/>
  <c r="E338" i="2"/>
  <c r="F332" i="1"/>
  <c r="B333" i="1" s="1"/>
  <c r="I332" i="1"/>
  <c r="C333" i="1"/>
  <c r="E331" i="5" l="1"/>
  <c r="H331" i="5" s="1"/>
  <c r="D332" i="5" s="1"/>
  <c r="H332" i="5" s="1"/>
  <c r="D333" i="5" s="1"/>
  <c r="G331" i="5"/>
  <c r="I337" i="4"/>
  <c r="C338" i="4"/>
  <c r="F337" i="4"/>
  <c r="B338" i="4" s="1"/>
  <c r="I317" i="3"/>
  <c r="F317" i="3"/>
  <c r="B318" i="3" s="1"/>
  <c r="C318" i="3"/>
  <c r="F338" i="2"/>
  <c r="B339" i="2" s="1"/>
  <c r="C339" i="2"/>
  <c r="I338" i="2"/>
  <c r="E333" i="1"/>
  <c r="H333" i="1" s="1"/>
  <c r="D334" i="1" s="1"/>
  <c r="H334" i="1" s="1"/>
  <c r="D335" i="1" s="1"/>
  <c r="F331" i="5" l="1"/>
  <c r="B332" i="5" s="1"/>
  <c r="I331" i="5"/>
  <c r="C332" i="5"/>
  <c r="E338" i="4"/>
  <c r="G338" i="4"/>
  <c r="E318" i="3"/>
  <c r="G318" i="3"/>
  <c r="E339" i="2"/>
  <c r="H339" i="2" s="1"/>
  <c r="D340" i="2" s="1"/>
  <c r="H340" i="2" s="1"/>
  <c r="D341" i="2" s="1"/>
  <c r="G333" i="1"/>
  <c r="E332" i="5" l="1"/>
  <c r="G332" i="5"/>
  <c r="I338" i="4"/>
  <c r="C339" i="4"/>
  <c r="F338" i="4"/>
  <c r="B339" i="4" s="1"/>
  <c r="I318" i="3"/>
  <c r="F318" i="3"/>
  <c r="B319" i="3" s="1"/>
  <c r="C319" i="3"/>
  <c r="G339" i="2"/>
  <c r="F333" i="1"/>
  <c r="B334" i="1" s="1"/>
  <c r="I333" i="1"/>
  <c r="C334" i="1"/>
  <c r="F332" i="5" l="1"/>
  <c r="B333" i="5" s="1"/>
  <c r="I332" i="5"/>
  <c r="C333" i="5"/>
  <c r="E339" i="4"/>
  <c r="H339" i="4" s="1"/>
  <c r="D340" i="4" s="1"/>
  <c r="H340" i="4" s="1"/>
  <c r="D341" i="4" s="1"/>
  <c r="G339" i="4"/>
  <c r="E319" i="3"/>
  <c r="H319" i="3" s="1"/>
  <c r="D320" i="3" s="1"/>
  <c r="H320" i="3" s="1"/>
  <c r="D321" i="3" s="1"/>
  <c r="G319" i="3"/>
  <c r="F339" i="2"/>
  <c r="B340" i="2" s="1"/>
  <c r="I339" i="2"/>
  <c r="C340" i="2"/>
  <c r="E334" i="1"/>
  <c r="G334" i="1"/>
  <c r="E333" i="5" l="1"/>
  <c r="H333" i="5" s="1"/>
  <c r="D334" i="5" s="1"/>
  <c r="H334" i="5" s="1"/>
  <c r="D335" i="5" s="1"/>
  <c r="G333" i="5"/>
  <c r="I339" i="4"/>
  <c r="C340" i="4"/>
  <c r="F339" i="4"/>
  <c r="B340" i="4" s="1"/>
  <c r="I319" i="3"/>
  <c r="F319" i="3"/>
  <c r="B320" i="3" s="1"/>
  <c r="C320" i="3"/>
  <c r="G340" i="2"/>
  <c r="E340" i="2"/>
  <c r="F334" i="1"/>
  <c r="B335" i="1" s="1"/>
  <c r="I334" i="1"/>
  <c r="C335" i="1"/>
  <c r="F333" i="5" l="1"/>
  <c r="B334" i="5" s="1"/>
  <c r="I333" i="5"/>
  <c r="C334" i="5"/>
  <c r="E340" i="4"/>
  <c r="G340" i="4"/>
  <c r="E320" i="3"/>
  <c r="G320" i="3"/>
  <c r="F340" i="2"/>
  <c r="B341" i="2" s="1"/>
  <c r="C341" i="2"/>
  <c r="I340" i="2"/>
  <c r="E335" i="1"/>
  <c r="H335" i="1" s="1"/>
  <c r="D336" i="1" s="1"/>
  <c r="H336" i="1" s="1"/>
  <c r="D337" i="1" s="1"/>
  <c r="E334" i="5" l="1"/>
  <c r="G334" i="5"/>
  <c r="I340" i="4"/>
  <c r="C341" i="4"/>
  <c r="F340" i="4"/>
  <c r="B341" i="4" s="1"/>
  <c r="I320" i="3"/>
  <c r="F320" i="3"/>
  <c r="B321" i="3" s="1"/>
  <c r="C321" i="3"/>
  <c r="E341" i="2"/>
  <c r="H341" i="2" s="1"/>
  <c r="D342" i="2" s="1"/>
  <c r="H342" i="2" s="1"/>
  <c r="D343" i="2" s="1"/>
  <c r="G335" i="1"/>
  <c r="F334" i="5" l="1"/>
  <c r="B335" i="5" s="1"/>
  <c r="I334" i="5"/>
  <c r="C335" i="5"/>
  <c r="E341" i="4"/>
  <c r="H341" i="4" s="1"/>
  <c r="D342" i="4" s="1"/>
  <c r="H342" i="4" s="1"/>
  <c r="D343" i="4" s="1"/>
  <c r="G341" i="4"/>
  <c r="E321" i="3"/>
  <c r="H321" i="3" s="1"/>
  <c r="D322" i="3" s="1"/>
  <c r="H322" i="3" s="1"/>
  <c r="D323" i="3" s="1"/>
  <c r="G321" i="3"/>
  <c r="G341" i="2"/>
  <c r="F335" i="1"/>
  <c r="B336" i="1" s="1"/>
  <c r="C336" i="1"/>
  <c r="I335" i="1"/>
  <c r="E335" i="5" l="1"/>
  <c r="H335" i="5" s="1"/>
  <c r="D336" i="5" s="1"/>
  <c r="H336" i="5" s="1"/>
  <c r="D337" i="5" s="1"/>
  <c r="G335" i="5"/>
  <c r="I341" i="4"/>
  <c r="C342" i="4"/>
  <c r="F341" i="4"/>
  <c r="B342" i="4" s="1"/>
  <c r="I321" i="3"/>
  <c r="F321" i="3"/>
  <c r="B322" i="3" s="1"/>
  <c r="C322" i="3"/>
  <c r="F341" i="2"/>
  <c r="B342" i="2" s="1"/>
  <c r="I341" i="2"/>
  <c r="C342" i="2"/>
  <c r="E336" i="1"/>
  <c r="G336" i="1"/>
  <c r="F335" i="5" l="1"/>
  <c r="B336" i="5" s="1"/>
  <c r="I335" i="5"/>
  <c r="C336" i="5"/>
  <c r="E342" i="4"/>
  <c r="G342" i="4"/>
  <c r="E322" i="3"/>
  <c r="G322" i="3"/>
  <c r="G342" i="2"/>
  <c r="E342" i="2"/>
  <c r="F336" i="1"/>
  <c r="B337" i="1" s="1"/>
  <c r="I336" i="1"/>
  <c r="C337" i="1"/>
  <c r="E336" i="5" l="1"/>
  <c r="G336" i="5"/>
  <c r="I342" i="4"/>
  <c r="C343" i="4"/>
  <c r="F342" i="4"/>
  <c r="B343" i="4" s="1"/>
  <c r="I322" i="3"/>
  <c r="F322" i="3"/>
  <c r="B323" i="3" s="1"/>
  <c r="C323" i="3"/>
  <c r="F342" i="2"/>
  <c r="B343" i="2" s="1"/>
  <c r="C343" i="2"/>
  <c r="I342" i="2"/>
  <c r="E337" i="1"/>
  <c r="H337" i="1" s="1"/>
  <c r="D338" i="1" s="1"/>
  <c r="H338" i="1" s="1"/>
  <c r="D339" i="1" s="1"/>
  <c r="F336" i="5" l="1"/>
  <c r="B337" i="5" s="1"/>
  <c r="I336" i="5"/>
  <c r="C337" i="5"/>
  <c r="E343" i="4"/>
  <c r="H343" i="4" s="1"/>
  <c r="D344" i="4" s="1"/>
  <c r="H344" i="4" s="1"/>
  <c r="D345" i="4" s="1"/>
  <c r="G343" i="4"/>
  <c r="E323" i="3"/>
  <c r="H323" i="3" s="1"/>
  <c r="D324" i="3" s="1"/>
  <c r="H324" i="3" s="1"/>
  <c r="D325" i="3" s="1"/>
  <c r="G323" i="3"/>
  <c r="E343" i="2"/>
  <c r="H343" i="2" s="1"/>
  <c r="D344" i="2" s="1"/>
  <c r="H344" i="2" s="1"/>
  <c r="D345" i="2" s="1"/>
  <c r="G337" i="1"/>
  <c r="E337" i="5" l="1"/>
  <c r="H337" i="5" s="1"/>
  <c r="D338" i="5" s="1"/>
  <c r="H338" i="5" s="1"/>
  <c r="D339" i="5" s="1"/>
  <c r="G337" i="5"/>
  <c r="I343" i="4"/>
  <c r="C344" i="4"/>
  <c r="F343" i="4"/>
  <c r="B344" i="4" s="1"/>
  <c r="I323" i="3"/>
  <c r="F323" i="3"/>
  <c r="B324" i="3" s="1"/>
  <c r="C324" i="3"/>
  <c r="G343" i="2"/>
  <c r="F337" i="1"/>
  <c r="B338" i="1" s="1"/>
  <c r="I337" i="1"/>
  <c r="C338" i="1"/>
  <c r="F337" i="5" l="1"/>
  <c r="B338" i="5" s="1"/>
  <c r="I337" i="5"/>
  <c r="C338" i="5"/>
  <c r="E344" i="4"/>
  <c r="G344" i="4"/>
  <c r="E324" i="3"/>
  <c r="G324" i="3"/>
  <c r="F343" i="2"/>
  <c r="B344" i="2" s="1"/>
  <c r="I343" i="2"/>
  <c r="C344" i="2"/>
  <c r="E338" i="1"/>
  <c r="G338" i="1"/>
  <c r="E338" i="5" l="1"/>
  <c r="G338" i="5"/>
  <c r="I344" i="4"/>
  <c r="C345" i="4"/>
  <c r="F344" i="4"/>
  <c r="B345" i="4" s="1"/>
  <c r="I324" i="3"/>
  <c r="F324" i="3"/>
  <c r="B325" i="3" s="1"/>
  <c r="C325" i="3"/>
  <c r="G344" i="2"/>
  <c r="E344" i="2"/>
  <c r="F338" i="1"/>
  <c r="B339" i="1" s="1"/>
  <c r="I338" i="1"/>
  <c r="C339" i="1"/>
  <c r="F338" i="5" l="1"/>
  <c r="B339" i="5" s="1"/>
  <c r="I338" i="5"/>
  <c r="C339" i="5"/>
  <c r="E345" i="4"/>
  <c r="H345" i="4" s="1"/>
  <c r="D346" i="4" s="1"/>
  <c r="H346" i="4" s="1"/>
  <c r="D347" i="4" s="1"/>
  <c r="G345" i="4"/>
  <c r="E325" i="3"/>
  <c r="H325" i="3" s="1"/>
  <c r="D326" i="3" s="1"/>
  <c r="H326" i="3" s="1"/>
  <c r="D327" i="3" s="1"/>
  <c r="G325" i="3"/>
  <c r="F344" i="2"/>
  <c r="B345" i="2" s="1"/>
  <c r="C345" i="2"/>
  <c r="I344" i="2"/>
  <c r="E339" i="1"/>
  <c r="H339" i="1" s="1"/>
  <c r="D340" i="1" s="1"/>
  <c r="H340" i="1" s="1"/>
  <c r="D341" i="1" s="1"/>
  <c r="E339" i="5" l="1"/>
  <c r="H339" i="5" s="1"/>
  <c r="D340" i="5" s="1"/>
  <c r="H340" i="5" s="1"/>
  <c r="D341" i="5" s="1"/>
  <c r="G339" i="5"/>
  <c r="I345" i="4"/>
  <c r="C346" i="4"/>
  <c r="F345" i="4"/>
  <c r="B346" i="4" s="1"/>
  <c r="I325" i="3"/>
  <c r="F325" i="3"/>
  <c r="B326" i="3" s="1"/>
  <c r="C326" i="3"/>
  <c r="E345" i="2"/>
  <c r="H345" i="2" s="1"/>
  <c r="D346" i="2" s="1"/>
  <c r="H346" i="2" s="1"/>
  <c r="D347" i="2" s="1"/>
  <c r="G339" i="1"/>
  <c r="F339" i="5" l="1"/>
  <c r="B340" i="5" s="1"/>
  <c r="I339" i="5"/>
  <c r="C340" i="5"/>
  <c r="E346" i="4"/>
  <c r="G346" i="4"/>
  <c r="E326" i="3"/>
  <c r="G326" i="3"/>
  <c r="G345" i="2"/>
  <c r="F339" i="1"/>
  <c r="B340" i="1" s="1"/>
  <c r="C340" i="1"/>
  <c r="I339" i="1"/>
  <c r="E340" i="5" l="1"/>
  <c r="G340" i="5"/>
  <c r="I346" i="4"/>
  <c r="C347" i="4"/>
  <c r="F346" i="4"/>
  <c r="B347" i="4" s="1"/>
  <c r="I326" i="3"/>
  <c r="F326" i="3"/>
  <c r="B327" i="3" s="1"/>
  <c r="C327" i="3"/>
  <c r="F345" i="2"/>
  <c r="B346" i="2" s="1"/>
  <c r="I345" i="2"/>
  <c r="C346" i="2"/>
  <c r="E340" i="1"/>
  <c r="G340" i="1"/>
  <c r="F340" i="5" l="1"/>
  <c r="B341" i="5" s="1"/>
  <c r="I340" i="5"/>
  <c r="C341" i="5"/>
  <c r="E347" i="4"/>
  <c r="H347" i="4" s="1"/>
  <c r="D348" i="4" s="1"/>
  <c r="H348" i="4" s="1"/>
  <c r="D349" i="4" s="1"/>
  <c r="G347" i="4"/>
  <c r="E327" i="3"/>
  <c r="H327" i="3" s="1"/>
  <c r="D328" i="3" s="1"/>
  <c r="H328" i="3" s="1"/>
  <c r="D329" i="3" s="1"/>
  <c r="G327" i="3"/>
  <c r="G346" i="2"/>
  <c r="E346" i="2"/>
  <c r="F340" i="1"/>
  <c r="B341" i="1" s="1"/>
  <c r="I340" i="1"/>
  <c r="C341" i="1"/>
  <c r="E341" i="5" l="1"/>
  <c r="H341" i="5" s="1"/>
  <c r="D342" i="5" s="1"/>
  <c r="H342" i="5" s="1"/>
  <c r="D343" i="5" s="1"/>
  <c r="G341" i="5"/>
  <c r="I347" i="4"/>
  <c r="C348" i="4"/>
  <c r="F347" i="4"/>
  <c r="B348" i="4" s="1"/>
  <c r="I327" i="3"/>
  <c r="F327" i="3"/>
  <c r="B328" i="3" s="1"/>
  <c r="C328" i="3"/>
  <c r="F346" i="2"/>
  <c r="B347" i="2" s="1"/>
  <c r="C347" i="2"/>
  <c r="I346" i="2"/>
  <c r="E341" i="1"/>
  <c r="H341" i="1" s="1"/>
  <c r="D342" i="1" s="1"/>
  <c r="H342" i="1" s="1"/>
  <c r="D343" i="1" s="1"/>
  <c r="F341" i="5" l="1"/>
  <c r="B342" i="5" s="1"/>
  <c r="I341" i="5"/>
  <c r="C342" i="5"/>
  <c r="E348" i="4"/>
  <c r="G348" i="4"/>
  <c r="E328" i="3"/>
  <c r="G328" i="3"/>
  <c r="G347" i="2"/>
  <c r="E347" i="2"/>
  <c r="H347" i="2" s="1"/>
  <c r="D348" i="2" s="1"/>
  <c r="H348" i="2" s="1"/>
  <c r="D349" i="2" s="1"/>
  <c r="G341" i="1"/>
  <c r="E342" i="5" l="1"/>
  <c r="G342" i="5"/>
  <c r="I348" i="4"/>
  <c r="C349" i="4"/>
  <c r="F348" i="4"/>
  <c r="B349" i="4" s="1"/>
  <c r="I328" i="3"/>
  <c r="F328" i="3"/>
  <c r="B329" i="3" s="1"/>
  <c r="C329" i="3"/>
  <c r="F347" i="2"/>
  <c r="B348" i="2" s="1"/>
  <c r="I347" i="2"/>
  <c r="C348" i="2"/>
  <c r="F341" i="1"/>
  <c r="B342" i="1" s="1"/>
  <c r="I341" i="1"/>
  <c r="C342" i="1"/>
  <c r="F342" i="5" l="1"/>
  <c r="B343" i="5" s="1"/>
  <c r="I342" i="5"/>
  <c r="C343" i="5"/>
  <c r="E349" i="4"/>
  <c r="H349" i="4" s="1"/>
  <c r="D350" i="4" s="1"/>
  <c r="H350" i="4" s="1"/>
  <c r="D351" i="4" s="1"/>
  <c r="G349" i="4"/>
  <c r="E329" i="3"/>
  <c r="H329" i="3" s="1"/>
  <c r="D330" i="3" s="1"/>
  <c r="H330" i="3" s="1"/>
  <c r="D331" i="3" s="1"/>
  <c r="G329" i="3"/>
  <c r="G348" i="2"/>
  <c r="E348" i="2"/>
  <c r="E342" i="1"/>
  <c r="G342" i="1"/>
  <c r="E343" i="5" l="1"/>
  <c r="H343" i="5" s="1"/>
  <c r="D344" i="5" s="1"/>
  <c r="H344" i="5" s="1"/>
  <c r="D345" i="5" s="1"/>
  <c r="G343" i="5"/>
  <c r="I349" i="4"/>
  <c r="C350" i="4"/>
  <c r="F349" i="4"/>
  <c r="B350" i="4" s="1"/>
  <c r="I329" i="3"/>
  <c r="F329" i="3"/>
  <c r="B330" i="3" s="1"/>
  <c r="C330" i="3"/>
  <c r="F348" i="2"/>
  <c r="B349" i="2" s="1"/>
  <c r="C349" i="2"/>
  <c r="I348" i="2"/>
  <c r="F342" i="1"/>
  <c r="B343" i="1" s="1"/>
  <c r="I342" i="1"/>
  <c r="C343" i="1"/>
  <c r="F343" i="5" l="1"/>
  <c r="B344" i="5" s="1"/>
  <c r="I343" i="5"/>
  <c r="C344" i="5"/>
  <c r="E350" i="4"/>
  <c r="G350" i="4"/>
  <c r="E330" i="3"/>
  <c r="G330" i="3"/>
  <c r="E349" i="2"/>
  <c r="H349" i="2" s="1"/>
  <c r="D350" i="2" s="1"/>
  <c r="H350" i="2" s="1"/>
  <c r="D351" i="2" s="1"/>
  <c r="E343" i="1"/>
  <c r="H343" i="1" s="1"/>
  <c r="D344" i="1" s="1"/>
  <c r="H344" i="1" s="1"/>
  <c r="D345" i="1" s="1"/>
  <c r="E344" i="5" l="1"/>
  <c r="G344" i="5"/>
  <c r="I350" i="4"/>
  <c r="C351" i="4"/>
  <c r="F350" i="4"/>
  <c r="B351" i="4" s="1"/>
  <c r="I330" i="3"/>
  <c r="F330" i="3"/>
  <c r="B331" i="3" s="1"/>
  <c r="C331" i="3"/>
  <c r="G349" i="2"/>
  <c r="G343" i="1"/>
  <c r="F344" i="5" l="1"/>
  <c r="B345" i="5" s="1"/>
  <c r="I344" i="5"/>
  <c r="C345" i="5"/>
  <c r="E351" i="4"/>
  <c r="H351" i="4" s="1"/>
  <c r="D352" i="4" s="1"/>
  <c r="H352" i="4" s="1"/>
  <c r="D353" i="4" s="1"/>
  <c r="E331" i="3"/>
  <c r="H331" i="3" s="1"/>
  <c r="D332" i="3" s="1"/>
  <c r="H332" i="3" s="1"/>
  <c r="D333" i="3" s="1"/>
  <c r="G331" i="3"/>
  <c r="F349" i="2"/>
  <c r="B350" i="2" s="1"/>
  <c r="I349" i="2"/>
  <c r="C350" i="2"/>
  <c r="F343" i="1"/>
  <c r="B344" i="1" s="1"/>
  <c r="C344" i="1"/>
  <c r="I343" i="1"/>
  <c r="E345" i="5" l="1"/>
  <c r="H345" i="5" s="1"/>
  <c r="D346" i="5" s="1"/>
  <c r="H346" i="5" s="1"/>
  <c r="D347" i="5" s="1"/>
  <c r="G345" i="5"/>
  <c r="G351" i="4"/>
  <c r="I331" i="3"/>
  <c r="F331" i="3"/>
  <c r="B332" i="3" s="1"/>
  <c r="C332" i="3"/>
  <c r="G350" i="2"/>
  <c r="E350" i="2"/>
  <c r="E344" i="1"/>
  <c r="G344" i="1"/>
  <c r="F345" i="5" l="1"/>
  <c r="B346" i="5" s="1"/>
  <c r="I345" i="5"/>
  <c r="C346" i="5"/>
  <c r="I351" i="4"/>
  <c r="C352" i="4"/>
  <c r="F351" i="4"/>
  <c r="B352" i="4" s="1"/>
  <c r="E332" i="3"/>
  <c r="G332" i="3"/>
  <c r="F350" i="2"/>
  <c r="B351" i="2" s="1"/>
  <c r="C351" i="2"/>
  <c r="I350" i="2"/>
  <c r="F344" i="1"/>
  <c r="B345" i="1" s="1"/>
  <c r="I344" i="1"/>
  <c r="C345" i="1"/>
  <c r="E346" i="5" l="1"/>
  <c r="G346" i="5"/>
  <c r="E352" i="4"/>
  <c r="G352" i="4"/>
  <c r="I332" i="3"/>
  <c r="F332" i="3"/>
  <c r="B333" i="3" s="1"/>
  <c r="C333" i="3"/>
  <c r="E351" i="2"/>
  <c r="H351" i="2" s="1"/>
  <c r="D352" i="2" s="1"/>
  <c r="H352" i="2" s="1"/>
  <c r="D353" i="2" s="1"/>
  <c r="E345" i="1"/>
  <c r="H345" i="1" s="1"/>
  <c r="D346" i="1" s="1"/>
  <c r="H346" i="1" s="1"/>
  <c r="D347" i="1" s="1"/>
  <c r="F346" i="5" l="1"/>
  <c r="B347" i="5" s="1"/>
  <c r="I346" i="5"/>
  <c r="C347" i="5"/>
  <c r="I352" i="4"/>
  <c r="C353" i="4"/>
  <c r="F352" i="4"/>
  <c r="B353" i="4" s="1"/>
  <c r="E333" i="3"/>
  <c r="H333" i="3" s="1"/>
  <c r="D334" i="3" s="1"/>
  <c r="H334" i="3" s="1"/>
  <c r="D335" i="3" s="1"/>
  <c r="G333" i="3"/>
  <c r="G351" i="2"/>
  <c r="G345" i="1"/>
  <c r="E347" i="5" l="1"/>
  <c r="H347" i="5" s="1"/>
  <c r="D348" i="5" s="1"/>
  <c r="H348" i="5" s="1"/>
  <c r="D349" i="5" s="1"/>
  <c r="G347" i="5"/>
  <c r="E353" i="4"/>
  <c r="H353" i="4" s="1"/>
  <c r="D354" i="4" s="1"/>
  <c r="H354" i="4" s="1"/>
  <c r="D355" i="4" s="1"/>
  <c r="G353" i="4"/>
  <c r="I333" i="3"/>
  <c r="F333" i="3"/>
  <c r="B334" i="3" s="1"/>
  <c r="C334" i="3"/>
  <c r="F351" i="2"/>
  <c r="B352" i="2" s="1"/>
  <c r="I351" i="2"/>
  <c r="C352" i="2"/>
  <c r="F345" i="1"/>
  <c r="B346" i="1" s="1"/>
  <c r="I345" i="1"/>
  <c r="C346" i="1"/>
  <c r="F347" i="5" l="1"/>
  <c r="B348" i="5" s="1"/>
  <c r="I347" i="5"/>
  <c r="C348" i="5"/>
  <c r="I353" i="4"/>
  <c r="C354" i="4"/>
  <c r="F353" i="4"/>
  <c r="B354" i="4" s="1"/>
  <c r="E334" i="3"/>
  <c r="G334" i="3"/>
  <c r="G352" i="2"/>
  <c r="E352" i="2"/>
  <c r="E346" i="1"/>
  <c r="G346" i="1"/>
  <c r="E348" i="5" l="1"/>
  <c r="G348" i="5"/>
  <c r="E354" i="4"/>
  <c r="G354" i="4"/>
  <c r="I334" i="3"/>
  <c r="F334" i="3"/>
  <c r="B335" i="3" s="1"/>
  <c r="C335" i="3"/>
  <c r="F352" i="2"/>
  <c r="B353" i="2" s="1"/>
  <c r="C353" i="2"/>
  <c r="I352" i="2"/>
  <c r="F346" i="1"/>
  <c r="B347" i="1" s="1"/>
  <c r="I346" i="1"/>
  <c r="C347" i="1"/>
  <c r="F348" i="5" l="1"/>
  <c r="B349" i="5" s="1"/>
  <c r="I348" i="5"/>
  <c r="C349" i="5"/>
  <c r="I354" i="4"/>
  <c r="C355" i="4"/>
  <c r="F354" i="4"/>
  <c r="B355" i="4" s="1"/>
  <c r="E335" i="3"/>
  <c r="H335" i="3" s="1"/>
  <c r="D336" i="3" s="1"/>
  <c r="H336" i="3" s="1"/>
  <c r="D337" i="3" s="1"/>
  <c r="G335" i="3"/>
  <c r="E353" i="2"/>
  <c r="H353" i="2" s="1"/>
  <c r="D354" i="2" s="1"/>
  <c r="H354" i="2" s="1"/>
  <c r="D355" i="2" s="1"/>
  <c r="E347" i="1"/>
  <c r="H347" i="1" s="1"/>
  <c r="D348" i="1" s="1"/>
  <c r="H348" i="1" s="1"/>
  <c r="D349" i="1" s="1"/>
  <c r="E349" i="5" l="1"/>
  <c r="H349" i="5" s="1"/>
  <c r="D350" i="5" s="1"/>
  <c r="H350" i="5" s="1"/>
  <c r="D351" i="5" s="1"/>
  <c r="G349" i="5"/>
  <c r="E355" i="4"/>
  <c r="H355" i="4" s="1"/>
  <c r="D356" i="4" s="1"/>
  <c r="H356" i="4" s="1"/>
  <c r="D357" i="4" s="1"/>
  <c r="G355" i="4"/>
  <c r="I335" i="3"/>
  <c r="F335" i="3"/>
  <c r="B336" i="3" s="1"/>
  <c r="C336" i="3"/>
  <c r="G353" i="2"/>
  <c r="G347" i="1"/>
  <c r="F349" i="5" l="1"/>
  <c r="B350" i="5" s="1"/>
  <c r="I349" i="5"/>
  <c r="C350" i="5"/>
  <c r="I355" i="4"/>
  <c r="C356" i="4"/>
  <c r="F355" i="4"/>
  <c r="B356" i="4" s="1"/>
  <c r="E336" i="3"/>
  <c r="G336" i="3"/>
  <c r="F353" i="2"/>
  <c r="B354" i="2" s="1"/>
  <c r="I353" i="2"/>
  <c r="C354" i="2"/>
  <c r="F347" i="1"/>
  <c r="B348" i="1" s="1"/>
  <c r="C348" i="1"/>
  <c r="I347" i="1"/>
  <c r="E350" i="5" l="1"/>
  <c r="G350" i="5"/>
  <c r="E356" i="4"/>
  <c r="G356" i="4"/>
  <c r="I336" i="3"/>
  <c r="F336" i="3"/>
  <c r="B337" i="3" s="1"/>
  <c r="C337" i="3"/>
  <c r="G354" i="2"/>
  <c r="E354" i="2"/>
  <c r="E348" i="1"/>
  <c r="G348" i="1"/>
  <c r="F350" i="5" l="1"/>
  <c r="B351" i="5" s="1"/>
  <c r="I350" i="5"/>
  <c r="C351" i="5"/>
  <c r="I356" i="4"/>
  <c r="C357" i="4"/>
  <c r="F356" i="4"/>
  <c r="B357" i="4" s="1"/>
  <c r="E337" i="3"/>
  <c r="H337" i="3" s="1"/>
  <c r="D338" i="3" s="1"/>
  <c r="H338" i="3" s="1"/>
  <c r="D339" i="3" s="1"/>
  <c r="G337" i="3"/>
  <c r="F354" i="2"/>
  <c r="B355" i="2" s="1"/>
  <c r="C355" i="2"/>
  <c r="I354" i="2"/>
  <c r="F348" i="1"/>
  <c r="B349" i="1" s="1"/>
  <c r="I348" i="1"/>
  <c r="C349" i="1"/>
  <c r="E351" i="5" l="1"/>
  <c r="H351" i="5" s="1"/>
  <c r="D352" i="5" s="1"/>
  <c r="H352" i="5" s="1"/>
  <c r="D353" i="5" s="1"/>
  <c r="G351" i="5"/>
  <c r="E357" i="4"/>
  <c r="H357" i="4" s="1"/>
  <c r="D358" i="4" s="1"/>
  <c r="H358" i="4" s="1"/>
  <c r="D359" i="4" s="1"/>
  <c r="G357" i="4"/>
  <c r="I337" i="3"/>
  <c r="F337" i="3"/>
  <c r="B338" i="3" s="1"/>
  <c r="C338" i="3"/>
  <c r="E355" i="2"/>
  <c r="H355" i="2" s="1"/>
  <c r="D356" i="2" s="1"/>
  <c r="H356" i="2" s="1"/>
  <c r="D357" i="2" s="1"/>
  <c r="E349" i="1"/>
  <c r="H349" i="1" s="1"/>
  <c r="D350" i="1" s="1"/>
  <c r="H350" i="1" s="1"/>
  <c r="D351" i="1" s="1"/>
  <c r="F351" i="5" l="1"/>
  <c r="B352" i="5" s="1"/>
  <c r="I351" i="5"/>
  <c r="C352" i="5"/>
  <c r="I357" i="4"/>
  <c r="C358" i="4"/>
  <c r="F357" i="4"/>
  <c r="B358" i="4" s="1"/>
  <c r="E338" i="3"/>
  <c r="G338" i="3"/>
  <c r="G355" i="2"/>
  <c r="G349" i="1"/>
  <c r="E352" i="5" l="1"/>
  <c r="G352" i="5"/>
  <c r="E358" i="4"/>
  <c r="G358" i="4"/>
  <c r="I338" i="3"/>
  <c r="F338" i="3"/>
  <c r="B339" i="3" s="1"/>
  <c r="C339" i="3"/>
  <c r="F355" i="2"/>
  <c r="B356" i="2" s="1"/>
  <c r="I355" i="2"/>
  <c r="C356" i="2"/>
  <c r="F349" i="1"/>
  <c r="B350" i="1" s="1"/>
  <c r="I349" i="1"/>
  <c r="C350" i="1"/>
  <c r="F352" i="5" l="1"/>
  <c r="B353" i="5" s="1"/>
  <c r="I352" i="5"/>
  <c r="C353" i="5"/>
  <c r="I358" i="4"/>
  <c r="C359" i="4"/>
  <c r="F358" i="4"/>
  <c r="B359" i="4" s="1"/>
  <c r="E339" i="3"/>
  <c r="H339" i="3" s="1"/>
  <c r="D340" i="3" s="1"/>
  <c r="H340" i="3" s="1"/>
  <c r="D341" i="3" s="1"/>
  <c r="G339" i="3"/>
  <c r="G356" i="2"/>
  <c r="E356" i="2"/>
  <c r="E350" i="1"/>
  <c r="G350" i="1"/>
  <c r="E353" i="5" l="1"/>
  <c r="H353" i="5" s="1"/>
  <c r="D354" i="5" s="1"/>
  <c r="H354" i="5" s="1"/>
  <c r="D355" i="5" s="1"/>
  <c r="G353" i="5"/>
  <c r="E359" i="4"/>
  <c r="H359" i="4" s="1"/>
  <c r="D360" i="4" s="1"/>
  <c r="H360" i="4" s="1"/>
  <c r="D361" i="4" s="1"/>
  <c r="G359" i="4"/>
  <c r="I339" i="3"/>
  <c r="F339" i="3"/>
  <c r="B340" i="3" s="1"/>
  <c r="C340" i="3"/>
  <c r="F356" i="2"/>
  <c r="B357" i="2" s="1"/>
  <c r="C357" i="2"/>
  <c r="I356" i="2"/>
  <c r="F350" i="1"/>
  <c r="B351" i="1" s="1"/>
  <c r="I350" i="1"/>
  <c r="C351" i="1"/>
  <c r="F353" i="5" l="1"/>
  <c r="B354" i="5" s="1"/>
  <c r="I353" i="5"/>
  <c r="C354" i="5"/>
  <c r="I359" i="4"/>
  <c r="C360" i="4"/>
  <c r="F359" i="4"/>
  <c r="B360" i="4" s="1"/>
  <c r="E340" i="3"/>
  <c r="G340" i="3"/>
  <c r="E357" i="2"/>
  <c r="H357" i="2" s="1"/>
  <c r="D358" i="2" s="1"/>
  <c r="H358" i="2" s="1"/>
  <c r="D359" i="2" s="1"/>
  <c r="E351" i="1"/>
  <c r="H351" i="1" s="1"/>
  <c r="D352" i="1" s="1"/>
  <c r="H352" i="1" s="1"/>
  <c r="D353" i="1" s="1"/>
  <c r="E354" i="5" l="1"/>
  <c r="G354" i="5"/>
  <c r="E360" i="4"/>
  <c r="G360" i="4"/>
  <c r="I340" i="3"/>
  <c r="F340" i="3"/>
  <c r="B341" i="3" s="1"/>
  <c r="C341" i="3"/>
  <c r="G357" i="2"/>
  <c r="G351" i="1"/>
  <c r="F354" i="5" l="1"/>
  <c r="B355" i="5" s="1"/>
  <c r="I354" i="5"/>
  <c r="C355" i="5"/>
  <c r="I360" i="4"/>
  <c r="C361" i="4"/>
  <c r="F360" i="4"/>
  <c r="B361" i="4" s="1"/>
  <c r="E341" i="3"/>
  <c r="H341" i="3" s="1"/>
  <c r="D342" i="3" s="1"/>
  <c r="H342" i="3" s="1"/>
  <c r="D343" i="3" s="1"/>
  <c r="G341" i="3"/>
  <c r="F357" i="2"/>
  <c r="B358" i="2" s="1"/>
  <c r="I357" i="2"/>
  <c r="C358" i="2"/>
  <c r="F351" i="1"/>
  <c r="B352" i="1" s="1"/>
  <c r="C352" i="1"/>
  <c r="I351" i="1"/>
  <c r="E355" i="5" l="1"/>
  <c r="H355" i="5" s="1"/>
  <c r="D356" i="5" s="1"/>
  <c r="H356" i="5" s="1"/>
  <c r="D357" i="5" s="1"/>
  <c r="G355" i="5"/>
  <c r="E361" i="4"/>
  <c r="H361" i="4" s="1"/>
  <c r="D362" i="4" s="1"/>
  <c r="H362" i="4" s="1"/>
  <c r="D363" i="4" s="1"/>
  <c r="G361" i="4"/>
  <c r="I341" i="3"/>
  <c r="F341" i="3"/>
  <c r="B342" i="3" s="1"/>
  <c r="C342" i="3"/>
  <c r="G358" i="2"/>
  <c r="E358" i="2"/>
  <c r="E352" i="1"/>
  <c r="G352" i="1"/>
  <c r="F355" i="5" l="1"/>
  <c r="B356" i="5" s="1"/>
  <c r="I355" i="5"/>
  <c r="C356" i="5"/>
  <c r="I361" i="4"/>
  <c r="C362" i="4"/>
  <c r="F361" i="4"/>
  <c r="B362" i="4" s="1"/>
  <c r="E342" i="3"/>
  <c r="G342" i="3"/>
  <c r="F358" i="2"/>
  <c r="B359" i="2" s="1"/>
  <c r="C359" i="2"/>
  <c r="I358" i="2"/>
  <c r="F352" i="1"/>
  <c r="B353" i="1" s="1"/>
  <c r="I352" i="1"/>
  <c r="C353" i="1"/>
  <c r="E356" i="5" l="1"/>
  <c r="G356" i="5"/>
  <c r="E362" i="4"/>
  <c r="G362" i="4"/>
  <c r="I342" i="3"/>
  <c r="F342" i="3"/>
  <c r="B343" i="3" s="1"/>
  <c r="C343" i="3"/>
  <c r="E359" i="2"/>
  <c r="H359" i="2" s="1"/>
  <c r="E353" i="1"/>
  <c r="H353" i="1" s="1"/>
  <c r="D354" i="1" s="1"/>
  <c r="H354" i="1" s="1"/>
  <c r="D355" i="1" s="1"/>
  <c r="F356" i="5" l="1"/>
  <c r="B357" i="5" s="1"/>
  <c r="I356" i="5"/>
  <c r="C357" i="5"/>
  <c r="I362" i="4"/>
  <c r="C363" i="4"/>
  <c r="F362" i="4"/>
  <c r="B363" i="4" s="1"/>
  <c r="E343" i="3"/>
  <c r="H343" i="3" s="1"/>
  <c r="D344" i="3" s="1"/>
  <c r="H344" i="3" s="1"/>
  <c r="D345" i="3" s="1"/>
  <c r="G343" i="3"/>
  <c r="G359" i="2"/>
  <c r="G353" i="1"/>
  <c r="E357" i="5" l="1"/>
  <c r="H357" i="5" s="1"/>
  <c r="D358" i="5" s="1"/>
  <c r="H358" i="5" s="1"/>
  <c r="D359" i="5" s="1"/>
  <c r="G357" i="5"/>
  <c r="E363" i="4"/>
  <c r="H363" i="4" s="1"/>
  <c r="D364" i="4" s="1"/>
  <c r="H364" i="4" s="1"/>
  <c r="D365" i="4" s="1"/>
  <c r="G363" i="4"/>
  <c r="I343" i="3"/>
  <c r="F343" i="3"/>
  <c r="B344" i="3" s="1"/>
  <c r="C344" i="3"/>
  <c r="F359" i="2"/>
  <c r="B360" i="2" s="1"/>
  <c r="I359" i="2"/>
  <c r="C360" i="2"/>
  <c r="D360" i="2"/>
  <c r="H360" i="2" s="1"/>
  <c r="D361" i="2" s="1"/>
  <c r="F353" i="1"/>
  <c r="B354" i="1" s="1"/>
  <c r="I353" i="1"/>
  <c r="C354" i="1"/>
  <c r="F357" i="5" l="1"/>
  <c r="B358" i="5" s="1"/>
  <c r="I357" i="5"/>
  <c r="C358" i="5"/>
  <c r="I363" i="4"/>
  <c r="C364" i="4"/>
  <c r="F363" i="4"/>
  <c r="B364" i="4" s="1"/>
  <c r="E344" i="3"/>
  <c r="G344" i="3"/>
  <c r="G360" i="2"/>
  <c r="E360" i="2"/>
  <c r="E354" i="1"/>
  <c r="G354" i="1"/>
  <c r="E358" i="5" l="1"/>
  <c r="G358" i="5"/>
  <c r="E364" i="4"/>
  <c r="G364" i="4"/>
  <c r="I344" i="3"/>
  <c r="F344" i="3"/>
  <c r="B345" i="3" s="1"/>
  <c r="C345" i="3"/>
  <c r="F360" i="2"/>
  <c r="B361" i="2" s="1"/>
  <c r="C361" i="2"/>
  <c r="I360" i="2"/>
  <c r="F354" i="1"/>
  <c r="B355" i="1" s="1"/>
  <c r="I354" i="1"/>
  <c r="C355" i="1"/>
  <c r="F358" i="5" l="1"/>
  <c r="B359" i="5" s="1"/>
  <c r="I358" i="5"/>
  <c r="C359" i="5"/>
  <c r="I364" i="4"/>
  <c r="C365" i="4"/>
  <c r="F364" i="4"/>
  <c r="B365" i="4" s="1"/>
  <c r="E345" i="3"/>
  <c r="H345" i="3" s="1"/>
  <c r="D346" i="3" s="1"/>
  <c r="H346" i="3" s="1"/>
  <c r="D347" i="3" s="1"/>
  <c r="G345" i="3"/>
  <c r="E361" i="2"/>
  <c r="H361" i="2" s="1"/>
  <c r="D362" i="2" s="1"/>
  <c r="H362" i="2" s="1"/>
  <c r="D363" i="2" s="1"/>
  <c r="E355" i="1"/>
  <c r="H355" i="1" s="1"/>
  <c r="D356" i="1" s="1"/>
  <c r="H356" i="1" s="1"/>
  <c r="D357" i="1" s="1"/>
  <c r="E359" i="5" l="1"/>
  <c r="H359" i="5" s="1"/>
  <c r="G359" i="5"/>
  <c r="E365" i="4"/>
  <c r="H365" i="4" s="1"/>
  <c r="D366" i="4" s="1"/>
  <c r="H366" i="4" s="1"/>
  <c r="D367" i="4" s="1"/>
  <c r="G365" i="4"/>
  <c r="I345" i="3"/>
  <c r="F345" i="3"/>
  <c r="B346" i="3" s="1"/>
  <c r="C346" i="3"/>
  <c r="G361" i="2"/>
  <c r="G355" i="1"/>
  <c r="F359" i="5" l="1"/>
  <c r="B360" i="5" s="1"/>
  <c r="I359" i="5"/>
  <c r="C360" i="5"/>
  <c r="D360" i="5"/>
  <c r="H360" i="5" s="1"/>
  <c r="D361" i="5" s="1"/>
  <c r="I365" i="4"/>
  <c r="C366" i="4"/>
  <c r="F365" i="4"/>
  <c r="B366" i="4" s="1"/>
  <c r="E346" i="3"/>
  <c r="G346" i="3"/>
  <c r="F361" i="2"/>
  <c r="B362" i="2" s="1"/>
  <c r="I361" i="2"/>
  <c r="C362" i="2"/>
  <c r="F355" i="1"/>
  <c r="B356" i="1" s="1"/>
  <c r="C356" i="1"/>
  <c r="I355" i="1"/>
  <c r="E360" i="5" l="1"/>
  <c r="G360" i="5"/>
  <c r="E366" i="4"/>
  <c r="G366" i="4"/>
  <c r="I346" i="3"/>
  <c r="F346" i="3"/>
  <c r="B347" i="3" s="1"/>
  <c r="C347" i="3"/>
  <c r="G362" i="2"/>
  <c r="E362" i="2"/>
  <c r="E356" i="1"/>
  <c r="G356" i="1"/>
  <c r="F360" i="5" l="1"/>
  <c r="B361" i="5" s="1"/>
  <c r="I360" i="5"/>
  <c r="C361" i="5"/>
  <c r="I366" i="4"/>
  <c r="C367" i="4"/>
  <c r="F366" i="4"/>
  <c r="B367" i="4" s="1"/>
  <c r="E347" i="3"/>
  <c r="H347" i="3" s="1"/>
  <c r="D348" i="3" s="1"/>
  <c r="H348" i="3" s="1"/>
  <c r="D349" i="3" s="1"/>
  <c r="G347" i="3"/>
  <c r="F362" i="2"/>
  <c r="B363" i="2" s="1"/>
  <c r="C363" i="2"/>
  <c r="I362" i="2"/>
  <c r="F356" i="1"/>
  <c r="B357" i="1" s="1"/>
  <c r="I356" i="1"/>
  <c r="C357" i="1"/>
  <c r="E361" i="5" l="1"/>
  <c r="H361" i="5" s="1"/>
  <c r="D362" i="5" s="1"/>
  <c r="H362" i="5" s="1"/>
  <c r="D363" i="5" s="1"/>
  <c r="G361" i="5"/>
  <c r="E367" i="4"/>
  <c r="H367" i="4" s="1"/>
  <c r="D368" i="4" s="1"/>
  <c r="H368" i="4" s="1"/>
  <c r="D369" i="4" s="1"/>
  <c r="G367" i="4"/>
  <c r="I347" i="3"/>
  <c r="F347" i="3"/>
  <c r="B348" i="3" s="1"/>
  <c r="C348" i="3"/>
  <c r="E363" i="2"/>
  <c r="H363" i="2" s="1"/>
  <c r="D364" i="2" s="1"/>
  <c r="H364" i="2" s="1"/>
  <c r="D365" i="2" s="1"/>
  <c r="E357" i="1"/>
  <c r="H357" i="1" s="1"/>
  <c r="D358" i="1" s="1"/>
  <c r="H358" i="1" s="1"/>
  <c r="D359" i="1" s="1"/>
  <c r="F361" i="5" l="1"/>
  <c r="B362" i="5" s="1"/>
  <c r="I361" i="5"/>
  <c r="C362" i="5"/>
  <c r="I367" i="4"/>
  <c r="C368" i="4"/>
  <c r="F367" i="4"/>
  <c r="B368" i="4" s="1"/>
  <c r="E348" i="3"/>
  <c r="G348" i="3"/>
  <c r="G363" i="2"/>
  <c r="G357" i="1"/>
  <c r="E362" i="5" l="1"/>
  <c r="G362" i="5"/>
  <c r="E368" i="4"/>
  <c r="G368" i="4"/>
  <c r="I348" i="3"/>
  <c r="F348" i="3"/>
  <c r="B349" i="3" s="1"/>
  <c r="C349" i="3"/>
  <c r="F363" i="2"/>
  <c r="B364" i="2" s="1"/>
  <c r="I363" i="2"/>
  <c r="C364" i="2"/>
  <c r="F357" i="1"/>
  <c r="B358" i="1" s="1"/>
  <c r="I357" i="1"/>
  <c r="C358" i="1"/>
  <c r="F362" i="5" l="1"/>
  <c r="B363" i="5" s="1"/>
  <c r="I362" i="5"/>
  <c r="C363" i="5"/>
  <c r="I368" i="4"/>
  <c r="C369" i="4"/>
  <c r="F368" i="4"/>
  <c r="B369" i="4" s="1"/>
  <c r="E349" i="3"/>
  <c r="H349" i="3" s="1"/>
  <c r="D350" i="3" s="1"/>
  <c r="H350" i="3" s="1"/>
  <c r="D351" i="3" s="1"/>
  <c r="G349" i="3"/>
  <c r="G364" i="2"/>
  <c r="E364" i="2"/>
  <c r="E358" i="1"/>
  <c r="G358" i="1"/>
  <c r="E363" i="5" l="1"/>
  <c r="H363" i="5" s="1"/>
  <c r="D364" i="5" s="1"/>
  <c r="H364" i="5" s="1"/>
  <c r="D365" i="5" s="1"/>
  <c r="G363" i="5"/>
  <c r="E369" i="4"/>
  <c r="H369" i="4" s="1"/>
  <c r="D370" i="4" s="1"/>
  <c r="H370" i="4" s="1"/>
  <c r="D371" i="4" s="1"/>
  <c r="G369" i="4"/>
  <c r="I349" i="3"/>
  <c r="F349" i="3"/>
  <c r="B350" i="3" s="1"/>
  <c r="C350" i="3"/>
  <c r="F364" i="2"/>
  <c r="B365" i="2" s="1"/>
  <c r="C365" i="2"/>
  <c r="I364" i="2"/>
  <c r="F358" i="1"/>
  <c r="B359" i="1" s="1"/>
  <c r="I358" i="1"/>
  <c r="C359" i="1"/>
  <c r="F363" i="5" l="1"/>
  <c r="B364" i="5" s="1"/>
  <c r="I363" i="5"/>
  <c r="C364" i="5"/>
  <c r="I369" i="4"/>
  <c r="C370" i="4"/>
  <c r="F369" i="4"/>
  <c r="B370" i="4" s="1"/>
  <c r="E350" i="3"/>
  <c r="G350" i="3"/>
  <c r="E365" i="2"/>
  <c r="H365" i="2" s="1"/>
  <c r="D366" i="2" s="1"/>
  <c r="H366" i="2" s="1"/>
  <c r="D367" i="2" s="1"/>
  <c r="E359" i="1"/>
  <c r="H359" i="1" s="1"/>
  <c r="E364" i="5" l="1"/>
  <c r="G364" i="5"/>
  <c r="E370" i="4"/>
  <c r="G370" i="4"/>
  <c r="I350" i="3"/>
  <c r="F350" i="3"/>
  <c r="B351" i="3" s="1"/>
  <c r="C351" i="3"/>
  <c r="G365" i="2"/>
  <c r="G359" i="1"/>
  <c r="F364" i="5" l="1"/>
  <c r="B365" i="5" s="1"/>
  <c r="I364" i="5"/>
  <c r="C365" i="5"/>
  <c r="I370" i="4"/>
  <c r="C371" i="4"/>
  <c r="F370" i="4"/>
  <c r="B371" i="4" s="1"/>
  <c r="E351" i="3"/>
  <c r="H351" i="3" s="1"/>
  <c r="D352" i="3" s="1"/>
  <c r="H352" i="3" s="1"/>
  <c r="D353" i="3" s="1"/>
  <c r="G351" i="3"/>
  <c r="F365" i="2"/>
  <c r="B366" i="2" s="1"/>
  <c r="I365" i="2"/>
  <c r="C366" i="2"/>
  <c r="F359" i="1"/>
  <c r="B360" i="1" s="1"/>
  <c r="C360" i="1"/>
  <c r="I359" i="1"/>
  <c r="D360" i="1"/>
  <c r="H360" i="1" s="1"/>
  <c r="D361" i="1" s="1"/>
  <c r="E365" i="5" l="1"/>
  <c r="H365" i="5" s="1"/>
  <c r="D366" i="5" s="1"/>
  <c r="H366" i="5" s="1"/>
  <c r="D367" i="5" s="1"/>
  <c r="G365" i="5"/>
  <c r="E371" i="4"/>
  <c r="H371" i="4" s="1"/>
  <c r="D372" i="4" s="1"/>
  <c r="H372" i="4" s="1"/>
  <c r="D373" i="4" s="1"/>
  <c r="G371" i="4"/>
  <c r="I351" i="3"/>
  <c r="F351" i="3"/>
  <c r="B352" i="3" s="1"/>
  <c r="C352" i="3"/>
  <c r="G366" i="2"/>
  <c r="E366" i="2"/>
  <c r="E360" i="1"/>
  <c r="G360" i="1"/>
  <c r="F365" i="5" l="1"/>
  <c r="B366" i="5" s="1"/>
  <c r="I365" i="5"/>
  <c r="C366" i="5"/>
  <c r="I371" i="4"/>
  <c r="C372" i="4"/>
  <c r="F371" i="4"/>
  <c r="B372" i="4" s="1"/>
  <c r="E352" i="3"/>
  <c r="G352" i="3"/>
  <c r="F366" i="2"/>
  <c r="B367" i="2" s="1"/>
  <c r="C367" i="2"/>
  <c r="I366" i="2"/>
  <c r="F360" i="1"/>
  <c r="B361" i="1" s="1"/>
  <c r="I360" i="1"/>
  <c r="C361" i="1"/>
  <c r="E366" i="5" l="1"/>
  <c r="G366" i="5"/>
  <c r="E372" i="4"/>
  <c r="G372" i="4"/>
  <c r="I352" i="3"/>
  <c r="F352" i="3"/>
  <c r="B353" i="3" s="1"/>
  <c r="C353" i="3"/>
  <c r="E367" i="2"/>
  <c r="H367" i="2" s="1"/>
  <c r="D368" i="2" s="1"/>
  <c r="H368" i="2" s="1"/>
  <c r="D369" i="2" s="1"/>
  <c r="E361" i="1"/>
  <c r="H361" i="1" s="1"/>
  <c r="D362" i="1" s="1"/>
  <c r="H362" i="1" s="1"/>
  <c r="D363" i="1" s="1"/>
  <c r="F366" i="5" l="1"/>
  <c r="B367" i="5" s="1"/>
  <c r="I366" i="5"/>
  <c r="C367" i="5"/>
  <c r="I372" i="4"/>
  <c r="C373" i="4"/>
  <c r="F372" i="4"/>
  <c r="B373" i="4" s="1"/>
  <c r="E353" i="3"/>
  <c r="H353" i="3" s="1"/>
  <c r="D354" i="3" s="1"/>
  <c r="H354" i="3" s="1"/>
  <c r="D355" i="3" s="1"/>
  <c r="G353" i="3"/>
  <c r="G367" i="2"/>
  <c r="G361" i="1"/>
  <c r="E367" i="5" l="1"/>
  <c r="H367" i="5" s="1"/>
  <c r="D368" i="5" s="1"/>
  <c r="H368" i="5" s="1"/>
  <c r="D369" i="5" s="1"/>
  <c r="G367" i="5"/>
  <c r="E373" i="4"/>
  <c r="H373" i="4" s="1"/>
  <c r="D374" i="4" s="1"/>
  <c r="H374" i="4" s="1"/>
  <c r="D375" i="4" s="1"/>
  <c r="G373" i="4"/>
  <c r="I353" i="3"/>
  <c r="F353" i="3"/>
  <c r="B354" i="3" s="1"/>
  <c r="C354" i="3"/>
  <c r="F367" i="2"/>
  <c r="B368" i="2" s="1"/>
  <c r="I367" i="2"/>
  <c r="C368" i="2"/>
  <c r="F361" i="1"/>
  <c r="B362" i="1" s="1"/>
  <c r="I361" i="1"/>
  <c r="C362" i="1"/>
  <c r="F367" i="5" l="1"/>
  <c r="B368" i="5" s="1"/>
  <c r="I367" i="5"/>
  <c r="C368" i="5"/>
  <c r="I373" i="4"/>
  <c r="C374" i="4"/>
  <c r="F373" i="4"/>
  <c r="B374" i="4" s="1"/>
  <c r="E354" i="3"/>
  <c r="G354" i="3"/>
  <c r="G368" i="2"/>
  <c r="E368" i="2"/>
  <c r="E362" i="1"/>
  <c r="G362" i="1"/>
  <c r="E368" i="5" l="1"/>
  <c r="G368" i="5"/>
  <c r="E374" i="4"/>
  <c r="G374" i="4"/>
  <c r="I354" i="3"/>
  <c r="F354" i="3"/>
  <c r="B355" i="3" s="1"/>
  <c r="C355" i="3"/>
  <c r="F368" i="2"/>
  <c r="B369" i="2" s="1"/>
  <c r="C369" i="2"/>
  <c r="I368" i="2"/>
  <c r="F362" i="1"/>
  <c r="B363" i="1" s="1"/>
  <c r="I362" i="1"/>
  <c r="C363" i="1"/>
  <c r="F368" i="5" l="1"/>
  <c r="B369" i="5" s="1"/>
  <c r="I368" i="5"/>
  <c r="C369" i="5"/>
  <c r="I374" i="4"/>
  <c r="C375" i="4"/>
  <c r="F374" i="4"/>
  <c r="B375" i="4" s="1"/>
  <c r="E355" i="3"/>
  <c r="H355" i="3" s="1"/>
  <c r="D356" i="3" s="1"/>
  <c r="H356" i="3" s="1"/>
  <c r="D357" i="3" s="1"/>
  <c r="G355" i="3"/>
  <c r="E369" i="2"/>
  <c r="H369" i="2" s="1"/>
  <c r="D370" i="2" s="1"/>
  <c r="H370" i="2" s="1"/>
  <c r="D371" i="2" s="1"/>
  <c r="E363" i="1"/>
  <c r="H363" i="1" s="1"/>
  <c r="D364" i="1" s="1"/>
  <c r="H364" i="1" s="1"/>
  <c r="D365" i="1" s="1"/>
  <c r="E369" i="5" l="1"/>
  <c r="H369" i="5" s="1"/>
  <c r="D370" i="5" s="1"/>
  <c r="H370" i="5" s="1"/>
  <c r="D371" i="5" s="1"/>
  <c r="G369" i="5"/>
  <c r="E375" i="4"/>
  <c r="H375" i="4" s="1"/>
  <c r="D376" i="4" s="1"/>
  <c r="H376" i="4" s="1"/>
  <c r="D377" i="4" s="1"/>
  <c r="I355" i="3"/>
  <c r="F355" i="3"/>
  <c r="B356" i="3" s="1"/>
  <c r="C356" i="3"/>
  <c r="G369" i="2"/>
  <c r="G363" i="1"/>
  <c r="F369" i="5" l="1"/>
  <c r="B370" i="5" s="1"/>
  <c r="I369" i="5"/>
  <c r="C370" i="5"/>
  <c r="G375" i="4"/>
  <c r="E356" i="3"/>
  <c r="G356" i="3"/>
  <c r="F369" i="2"/>
  <c r="B370" i="2" s="1"/>
  <c r="I369" i="2"/>
  <c r="C370" i="2"/>
  <c r="F363" i="1"/>
  <c r="B364" i="1" s="1"/>
  <c r="C364" i="1"/>
  <c r="I363" i="1"/>
  <c r="E370" i="5" l="1"/>
  <c r="G370" i="5"/>
  <c r="I375" i="4"/>
  <c r="C376" i="4"/>
  <c r="F375" i="4"/>
  <c r="B376" i="4" s="1"/>
  <c r="I356" i="3"/>
  <c r="F356" i="3"/>
  <c r="B357" i="3" s="1"/>
  <c r="C357" i="3"/>
  <c r="G370" i="2"/>
  <c r="E370" i="2"/>
  <c r="E364" i="1"/>
  <c r="G364" i="1"/>
  <c r="F370" i="5" l="1"/>
  <c r="B371" i="5" s="1"/>
  <c r="I370" i="5"/>
  <c r="C371" i="5"/>
  <c r="E376" i="4"/>
  <c r="G376" i="4"/>
  <c r="E357" i="3"/>
  <c r="H357" i="3" s="1"/>
  <c r="D358" i="3" s="1"/>
  <c r="H358" i="3" s="1"/>
  <c r="D359" i="3" s="1"/>
  <c r="G357" i="3"/>
  <c r="F370" i="2"/>
  <c r="B371" i="2" s="1"/>
  <c r="C371" i="2"/>
  <c r="I370" i="2"/>
  <c r="F364" i="1"/>
  <c r="B365" i="1" s="1"/>
  <c r="I364" i="1"/>
  <c r="C365" i="1"/>
  <c r="E371" i="5" l="1"/>
  <c r="H371" i="5" s="1"/>
  <c r="D372" i="5" s="1"/>
  <c r="H372" i="5" s="1"/>
  <c r="D373" i="5" s="1"/>
  <c r="G371" i="5"/>
  <c r="I376" i="4"/>
  <c r="C377" i="4"/>
  <c r="F376" i="4"/>
  <c r="B377" i="4" s="1"/>
  <c r="I357" i="3"/>
  <c r="F357" i="3"/>
  <c r="B358" i="3" s="1"/>
  <c r="C358" i="3"/>
  <c r="E371" i="2"/>
  <c r="H371" i="2" s="1"/>
  <c r="D372" i="2" s="1"/>
  <c r="H372" i="2" s="1"/>
  <c r="D373" i="2" s="1"/>
  <c r="E365" i="1"/>
  <c r="H365" i="1" s="1"/>
  <c r="D366" i="1" s="1"/>
  <c r="H366" i="1" s="1"/>
  <c r="D367" i="1" s="1"/>
  <c r="F371" i="5" l="1"/>
  <c r="B372" i="5" s="1"/>
  <c r="I371" i="5"/>
  <c r="C372" i="5"/>
  <c r="E377" i="4"/>
  <c r="H377" i="4" s="1"/>
  <c r="D378" i="4" s="1"/>
  <c r="H378" i="4" s="1"/>
  <c r="D379" i="4" s="1"/>
  <c r="G377" i="4"/>
  <c r="E358" i="3"/>
  <c r="G358" i="3"/>
  <c r="G371" i="2"/>
  <c r="G365" i="1"/>
  <c r="E372" i="5" l="1"/>
  <c r="G372" i="5"/>
  <c r="I377" i="4"/>
  <c r="C378" i="4"/>
  <c r="F377" i="4"/>
  <c r="B378" i="4" s="1"/>
  <c r="I358" i="3"/>
  <c r="F358" i="3"/>
  <c r="B359" i="3" s="1"/>
  <c r="C359" i="3"/>
  <c r="F371" i="2"/>
  <c r="B372" i="2" s="1"/>
  <c r="I371" i="2"/>
  <c r="C372" i="2"/>
  <c r="F365" i="1"/>
  <c r="B366" i="1" s="1"/>
  <c r="I365" i="1"/>
  <c r="C366" i="1"/>
  <c r="F372" i="5" l="1"/>
  <c r="B373" i="5" s="1"/>
  <c r="I372" i="5"/>
  <c r="C373" i="5"/>
  <c r="E378" i="4"/>
  <c r="G378" i="4"/>
  <c r="E359" i="3"/>
  <c r="H359" i="3" s="1"/>
  <c r="G372" i="2"/>
  <c r="E372" i="2"/>
  <c r="E366" i="1"/>
  <c r="G366" i="1"/>
  <c r="E373" i="5" l="1"/>
  <c r="H373" i="5" s="1"/>
  <c r="D374" i="5" s="1"/>
  <c r="H374" i="5" s="1"/>
  <c r="D375" i="5" s="1"/>
  <c r="G373" i="5"/>
  <c r="I378" i="4"/>
  <c r="C379" i="4"/>
  <c r="F378" i="4"/>
  <c r="B379" i="4" s="1"/>
  <c r="D360" i="3"/>
  <c r="H360" i="3" s="1"/>
  <c r="D361" i="3" s="1"/>
  <c r="G359" i="3"/>
  <c r="F372" i="2"/>
  <c r="B373" i="2" s="1"/>
  <c r="C373" i="2"/>
  <c r="I372" i="2"/>
  <c r="I366" i="1"/>
  <c r="C367" i="1"/>
  <c r="F366" i="1"/>
  <c r="B367" i="1" s="1"/>
  <c r="F373" i="5" l="1"/>
  <c r="B374" i="5" s="1"/>
  <c r="I373" i="5"/>
  <c r="C374" i="5"/>
  <c r="E379" i="4"/>
  <c r="H379" i="4" s="1"/>
  <c r="D380" i="4" s="1"/>
  <c r="H380" i="4" s="1"/>
  <c r="D381" i="4" s="1"/>
  <c r="G379" i="4"/>
  <c r="I359" i="3"/>
  <c r="F359" i="3"/>
  <c r="B360" i="3" s="1"/>
  <c r="C360" i="3"/>
  <c r="E373" i="2"/>
  <c r="H373" i="2" s="1"/>
  <c r="D374" i="2" s="1"/>
  <c r="H374" i="2" s="1"/>
  <c r="D375" i="2" s="1"/>
  <c r="E367" i="1"/>
  <c r="H367" i="1" s="1"/>
  <c r="D368" i="1" s="1"/>
  <c r="H368" i="1" s="1"/>
  <c r="D369" i="1" s="1"/>
  <c r="G367" i="1"/>
  <c r="E374" i="5" l="1"/>
  <c r="G374" i="5"/>
  <c r="I379" i="4"/>
  <c r="C380" i="4"/>
  <c r="F379" i="4"/>
  <c r="B380" i="4" s="1"/>
  <c r="E360" i="3"/>
  <c r="G360" i="3"/>
  <c r="G373" i="2"/>
  <c r="I367" i="1"/>
  <c r="C368" i="1"/>
  <c r="F367" i="1"/>
  <c r="B368" i="1" s="1"/>
  <c r="F374" i="5" l="1"/>
  <c r="B375" i="5" s="1"/>
  <c r="I374" i="5"/>
  <c r="C375" i="5"/>
  <c r="E380" i="4"/>
  <c r="G380" i="4"/>
  <c r="I360" i="3"/>
  <c r="F360" i="3"/>
  <c r="B361" i="3" s="1"/>
  <c r="C361" i="3"/>
  <c r="F373" i="2"/>
  <c r="B374" i="2" s="1"/>
  <c r="I373" i="2"/>
  <c r="C374" i="2"/>
  <c r="E368" i="1"/>
  <c r="G368" i="1"/>
  <c r="E375" i="5" l="1"/>
  <c r="H375" i="5" s="1"/>
  <c r="D376" i="5" s="1"/>
  <c r="H376" i="5" s="1"/>
  <c r="D377" i="5" s="1"/>
  <c r="G375" i="5"/>
  <c r="I380" i="4"/>
  <c r="C381" i="4"/>
  <c r="F380" i="4"/>
  <c r="B381" i="4" s="1"/>
  <c r="E361" i="3"/>
  <c r="H361" i="3" s="1"/>
  <c r="D362" i="3" s="1"/>
  <c r="H362" i="3" s="1"/>
  <c r="D363" i="3" s="1"/>
  <c r="G374" i="2"/>
  <c r="E374" i="2"/>
  <c r="I368" i="1"/>
  <c r="C369" i="1"/>
  <c r="F368" i="1"/>
  <c r="B369" i="1" s="1"/>
  <c r="F375" i="5" l="1"/>
  <c r="B376" i="5" s="1"/>
  <c r="I375" i="5"/>
  <c r="C376" i="5"/>
  <c r="E381" i="4"/>
  <c r="H381" i="4" s="1"/>
  <c r="D382" i="4" s="1"/>
  <c r="H382" i="4" s="1"/>
  <c r="D383" i="4" s="1"/>
  <c r="G381" i="4"/>
  <c r="G361" i="3"/>
  <c r="F374" i="2"/>
  <c r="B375" i="2" s="1"/>
  <c r="C375" i="2"/>
  <c r="I374" i="2"/>
  <c r="E369" i="1"/>
  <c r="H369" i="1" s="1"/>
  <c r="D370" i="1" s="1"/>
  <c r="H370" i="1" s="1"/>
  <c r="D371" i="1" s="1"/>
  <c r="G369" i="1"/>
  <c r="E376" i="5" l="1"/>
  <c r="G376" i="5"/>
  <c r="I381" i="4"/>
  <c r="C382" i="4"/>
  <c r="F381" i="4"/>
  <c r="B382" i="4" s="1"/>
  <c r="I361" i="3"/>
  <c r="F361" i="3"/>
  <c r="B362" i="3" s="1"/>
  <c r="C362" i="3"/>
  <c r="E375" i="2"/>
  <c r="H375" i="2" s="1"/>
  <c r="D376" i="2" s="1"/>
  <c r="H376" i="2" s="1"/>
  <c r="D377" i="2" s="1"/>
  <c r="I369" i="1"/>
  <c r="C370" i="1"/>
  <c r="F369" i="1"/>
  <c r="B370" i="1" s="1"/>
  <c r="F376" i="5" l="1"/>
  <c r="B377" i="5" s="1"/>
  <c r="I376" i="5"/>
  <c r="C377" i="5"/>
  <c r="E382" i="4"/>
  <c r="G382" i="4"/>
  <c r="E362" i="3"/>
  <c r="G362" i="3"/>
  <c r="G375" i="2"/>
  <c r="E370" i="1"/>
  <c r="G370" i="1"/>
  <c r="E377" i="5" l="1"/>
  <c r="H377" i="5" s="1"/>
  <c r="D378" i="5" s="1"/>
  <c r="H378" i="5" s="1"/>
  <c r="D379" i="5" s="1"/>
  <c r="F382" i="4"/>
  <c r="B383" i="4" s="1"/>
  <c r="I382" i="4"/>
  <c r="C383" i="4"/>
  <c r="I362" i="3"/>
  <c r="F362" i="3"/>
  <c r="B363" i="3" s="1"/>
  <c r="C363" i="3"/>
  <c r="F375" i="2"/>
  <c r="B376" i="2" s="1"/>
  <c r="I375" i="2"/>
  <c r="C376" i="2"/>
  <c r="I370" i="1"/>
  <c r="C371" i="1"/>
  <c r="F370" i="1"/>
  <c r="B371" i="1" s="1"/>
  <c r="G377" i="5" l="1"/>
  <c r="E383" i="4"/>
  <c r="H383" i="4" s="1"/>
  <c r="D384" i="4" s="1"/>
  <c r="H384" i="4" s="1"/>
  <c r="D385" i="4" s="1"/>
  <c r="G383" i="4"/>
  <c r="E363" i="3"/>
  <c r="H363" i="3" s="1"/>
  <c r="D364" i="3" s="1"/>
  <c r="H364" i="3" s="1"/>
  <c r="D365" i="3" s="1"/>
  <c r="G376" i="2"/>
  <c r="E376" i="2"/>
  <c r="E371" i="1"/>
  <c r="H371" i="1" s="1"/>
  <c r="D372" i="1" s="1"/>
  <c r="H372" i="1" s="1"/>
  <c r="D373" i="1" s="1"/>
  <c r="G371" i="1"/>
  <c r="F377" i="5" l="1"/>
  <c r="B378" i="5" s="1"/>
  <c r="C378" i="5"/>
  <c r="I377" i="5"/>
  <c r="F383" i="4"/>
  <c r="B384" i="4" s="1"/>
  <c r="I383" i="4"/>
  <c r="C384" i="4"/>
  <c r="G363" i="3"/>
  <c r="F376" i="2"/>
  <c r="B377" i="2" s="1"/>
  <c r="C377" i="2"/>
  <c r="I376" i="2"/>
  <c r="I371" i="1"/>
  <c r="C372" i="1"/>
  <c r="F371" i="1"/>
  <c r="B372" i="1" s="1"/>
  <c r="G378" i="5" l="1"/>
  <c r="E378" i="5"/>
  <c r="E384" i="4"/>
  <c r="G384" i="4"/>
  <c r="I363" i="3"/>
  <c r="F363" i="3"/>
  <c r="B364" i="3" s="1"/>
  <c r="C364" i="3"/>
  <c r="E377" i="2"/>
  <c r="H377" i="2" s="1"/>
  <c r="D378" i="2" s="1"/>
  <c r="H378" i="2" s="1"/>
  <c r="D379" i="2" s="1"/>
  <c r="E372" i="1"/>
  <c r="G372" i="1"/>
  <c r="F378" i="5" l="1"/>
  <c r="B379" i="5" s="1"/>
  <c r="I378" i="5"/>
  <c r="C379" i="5"/>
  <c r="F384" i="4"/>
  <c r="B385" i="4" s="1"/>
  <c r="I384" i="4"/>
  <c r="C385" i="4"/>
  <c r="E364" i="3"/>
  <c r="G364" i="3"/>
  <c r="G377" i="2"/>
  <c r="I372" i="1"/>
  <c r="C373" i="1"/>
  <c r="F372" i="1"/>
  <c r="B373" i="1" s="1"/>
  <c r="E379" i="5" l="1"/>
  <c r="H379" i="5" s="1"/>
  <c r="D380" i="5" s="1"/>
  <c r="H380" i="5" s="1"/>
  <c r="D381" i="5" s="1"/>
  <c r="E385" i="4"/>
  <c r="H385" i="4" s="1"/>
  <c r="D386" i="4" s="1"/>
  <c r="H386" i="4" s="1"/>
  <c r="D387" i="4" s="1"/>
  <c r="G385" i="4"/>
  <c r="I364" i="3"/>
  <c r="F364" i="3"/>
  <c r="B365" i="3" s="1"/>
  <c r="C365" i="3"/>
  <c r="F377" i="2"/>
  <c r="B378" i="2" s="1"/>
  <c r="I377" i="2"/>
  <c r="C378" i="2"/>
  <c r="E373" i="1"/>
  <c r="H373" i="1" s="1"/>
  <c r="D374" i="1" s="1"/>
  <c r="H374" i="1" s="1"/>
  <c r="D375" i="1" s="1"/>
  <c r="G373" i="1"/>
  <c r="G379" i="5" l="1"/>
  <c r="F385" i="4"/>
  <c r="B386" i="4" s="1"/>
  <c r="I385" i="4"/>
  <c r="C386" i="4"/>
  <c r="E365" i="3"/>
  <c r="H365" i="3" s="1"/>
  <c r="D366" i="3" s="1"/>
  <c r="H366" i="3" s="1"/>
  <c r="D367" i="3" s="1"/>
  <c r="G365" i="3"/>
  <c r="G378" i="2"/>
  <c r="E378" i="2"/>
  <c r="I373" i="1"/>
  <c r="C374" i="1"/>
  <c r="F373" i="1"/>
  <c r="B374" i="1" s="1"/>
  <c r="F379" i="5" l="1"/>
  <c r="B380" i="5" s="1"/>
  <c r="C380" i="5"/>
  <c r="I379" i="5"/>
  <c r="E386" i="4"/>
  <c r="G386" i="4"/>
  <c r="I365" i="3"/>
  <c r="F365" i="3"/>
  <c r="B366" i="3" s="1"/>
  <c r="C366" i="3"/>
  <c r="F378" i="2"/>
  <c r="B379" i="2" s="1"/>
  <c r="C379" i="2"/>
  <c r="I378" i="2"/>
  <c r="E374" i="1"/>
  <c r="G374" i="1"/>
  <c r="G380" i="5" l="1"/>
  <c r="E380" i="5"/>
  <c r="F386" i="4"/>
  <c r="B387" i="4" s="1"/>
  <c r="I386" i="4"/>
  <c r="C387" i="4"/>
  <c r="E366" i="3"/>
  <c r="G366" i="3"/>
  <c r="E379" i="2"/>
  <c r="H379" i="2" s="1"/>
  <c r="D380" i="2" s="1"/>
  <c r="H380" i="2" s="1"/>
  <c r="D381" i="2" s="1"/>
  <c r="I374" i="1"/>
  <c r="C375" i="1"/>
  <c r="F374" i="1"/>
  <c r="B375" i="1" s="1"/>
  <c r="F380" i="5" l="1"/>
  <c r="B381" i="5" s="1"/>
  <c r="I380" i="5"/>
  <c r="C381" i="5"/>
  <c r="E387" i="4"/>
  <c r="H387" i="4" s="1"/>
  <c r="D388" i="4" s="1"/>
  <c r="H388" i="4" s="1"/>
  <c r="D389" i="4" s="1"/>
  <c r="G387" i="4"/>
  <c r="I366" i="3"/>
  <c r="F366" i="3"/>
  <c r="B367" i="3" s="1"/>
  <c r="C367" i="3"/>
  <c r="G379" i="2"/>
  <c r="E375" i="1"/>
  <c r="H375" i="1" s="1"/>
  <c r="D376" i="1" s="1"/>
  <c r="H376" i="1" s="1"/>
  <c r="D377" i="1" s="1"/>
  <c r="G375" i="1"/>
  <c r="E381" i="5" l="1"/>
  <c r="H381" i="5" s="1"/>
  <c r="D382" i="5" s="1"/>
  <c r="H382" i="5" s="1"/>
  <c r="D383" i="5" s="1"/>
  <c r="F387" i="4"/>
  <c r="B388" i="4" s="1"/>
  <c r="I387" i="4"/>
  <c r="C388" i="4"/>
  <c r="E367" i="3"/>
  <c r="H367" i="3" s="1"/>
  <c r="D368" i="3" s="1"/>
  <c r="H368" i="3" s="1"/>
  <c r="D369" i="3" s="1"/>
  <c r="G367" i="3"/>
  <c r="F379" i="2"/>
  <c r="B380" i="2" s="1"/>
  <c r="I379" i="2"/>
  <c r="C380" i="2"/>
  <c r="I375" i="1"/>
  <c r="C376" i="1"/>
  <c r="F375" i="1"/>
  <c r="B376" i="1" s="1"/>
  <c r="G381" i="5" l="1"/>
  <c r="E388" i="4"/>
  <c r="G388" i="4"/>
  <c r="I367" i="3"/>
  <c r="F367" i="3"/>
  <c r="B368" i="3" s="1"/>
  <c r="C368" i="3"/>
  <c r="G380" i="2"/>
  <c r="E380" i="2"/>
  <c r="E376" i="1"/>
  <c r="G376" i="1"/>
  <c r="F381" i="5" l="1"/>
  <c r="B382" i="5" s="1"/>
  <c r="C382" i="5"/>
  <c r="I381" i="5"/>
  <c r="F388" i="4"/>
  <c r="B389" i="4" s="1"/>
  <c r="I388" i="4"/>
  <c r="C389" i="4"/>
  <c r="E368" i="3"/>
  <c r="G368" i="3"/>
  <c r="F380" i="2"/>
  <c r="B381" i="2" s="1"/>
  <c r="C381" i="2"/>
  <c r="I380" i="2"/>
  <c r="I376" i="1"/>
  <c r="C377" i="1"/>
  <c r="F376" i="1"/>
  <c r="B377" i="1" s="1"/>
  <c r="G382" i="5" l="1"/>
  <c r="E382" i="5"/>
  <c r="E389" i="4"/>
  <c r="H389" i="4" s="1"/>
  <c r="D390" i="4" s="1"/>
  <c r="H390" i="4" s="1"/>
  <c r="D391" i="4" s="1"/>
  <c r="I368" i="3"/>
  <c r="F368" i="3"/>
  <c r="B369" i="3" s="1"/>
  <c r="C369" i="3"/>
  <c r="E381" i="2"/>
  <c r="H381" i="2" s="1"/>
  <c r="D382" i="2" s="1"/>
  <c r="H382" i="2" s="1"/>
  <c r="D383" i="2" s="1"/>
  <c r="E377" i="1"/>
  <c r="H377" i="1" s="1"/>
  <c r="D378" i="1" s="1"/>
  <c r="H378" i="1" s="1"/>
  <c r="D379" i="1" s="1"/>
  <c r="G377" i="1"/>
  <c r="F382" i="5" l="1"/>
  <c r="B383" i="5" s="1"/>
  <c r="I382" i="5"/>
  <c r="C383" i="5"/>
  <c r="G389" i="4"/>
  <c r="E369" i="3"/>
  <c r="H369" i="3" s="1"/>
  <c r="D370" i="3" s="1"/>
  <c r="H370" i="3" s="1"/>
  <c r="D371" i="3" s="1"/>
  <c r="G369" i="3"/>
  <c r="G381" i="2"/>
  <c r="I377" i="1"/>
  <c r="C378" i="1"/>
  <c r="F377" i="1"/>
  <c r="B378" i="1" s="1"/>
  <c r="E383" i="5" l="1"/>
  <c r="H383" i="5" s="1"/>
  <c r="D384" i="5" s="1"/>
  <c r="H384" i="5" s="1"/>
  <c r="D385" i="5" s="1"/>
  <c r="G383" i="5"/>
  <c r="F389" i="4"/>
  <c r="B390" i="4" s="1"/>
  <c r="I389" i="4"/>
  <c r="C390" i="4"/>
  <c r="I369" i="3"/>
  <c r="F369" i="3"/>
  <c r="B370" i="3" s="1"/>
  <c r="C370" i="3"/>
  <c r="F381" i="2"/>
  <c r="B382" i="2" s="1"/>
  <c r="I381" i="2"/>
  <c r="C382" i="2"/>
  <c r="E378" i="1"/>
  <c r="G378" i="1"/>
  <c r="I383" i="5" l="1"/>
  <c r="F383" i="5"/>
  <c r="B384" i="5" s="1"/>
  <c r="C384" i="5"/>
  <c r="E390" i="4"/>
  <c r="G390" i="4"/>
  <c r="E370" i="3"/>
  <c r="G370" i="3"/>
  <c r="G382" i="2"/>
  <c r="E382" i="2"/>
  <c r="I378" i="1"/>
  <c r="C379" i="1"/>
  <c r="F378" i="1"/>
  <c r="B379" i="1" s="1"/>
  <c r="E384" i="5" l="1"/>
  <c r="G384" i="5"/>
  <c r="F390" i="4"/>
  <c r="B391" i="4" s="1"/>
  <c r="I390" i="4"/>
  <c r="C391" i="4"/>
  <c r="I370" i="3"/>
  <c r="F370" i="3"/>
  <c r="B371" i="3" s="1"/>
  <c r="C371" i="3"/>
  <c r="F382" i="2"/>
  <c r="B383" i="2" s="1"/>
  <c r="C383" i="2"/>
  <c r="I382" i="2"/>
  <c r="E379" i="1"/>
  <c r="H379" i="1" s="1"/>
  <c r="D380" i="1" s="1"/>
  <c r="H380" i="1" s="1"/>
  <c r="D381" i="1" s="1"/>
  <c r="G379" i="1"/>
  <c r="I384" i="5" l="1"/>
  <c r="F384" i="5"/>
  <c r="B385" i="5" s="1"/>
  <c r="C385" i="5"/>
  <c r="E391" i="4"/>
  <c r="H391" i="4" s="1"/>
  <c r="D392" i="4" s="1"/>
  <c r="H392" i="4" s="1"/>
  <c r="D393" i="4" s="1"/>
  <c r="E371" i="3"/>
  <c r="H371" i="3" s="1"/>
  <c r="D372" i="3" s="1"/>
  <c r="H372" i="3" s="1"/>
  <c r="D373" i="3" s="1"/>
  <c r="G371" i="3"/>
  <c r="E383" i="2"/>
  <c r="H383" i="2" s="1"/>
  <c r="D384" i="2" s="1"/>
  <c r="H384" i="2" s="1"/>
  <c r="D385" i="2" s="1"/>
  <c r="I379" i="1"/>
  <c r="C380" i="1"/>
  <c r="F379" i="1"/>
  <c r="B380" i="1" s="1"/>
  <c r="E385" i="5" l="1"/>
  <c r="H385" i="5" s="1"/>
  <c r="D386" i="5" s="1"/>
  <c r="H386" i="5" s="1"/>
  <c r="D387" i="5" s="1"/>
  <c r="G385" i="5"/>
  <c r="G391" i="4"/>
  <c r="I371" i="3"/>
  <c r="F371" i="3"/>
  <c r="B372" i="3" s="1"/>
  <c r="C372" i="3"/>
  <c r="G383" i="2"/>
  <c r="E380" i="1"/>
  <c r="G380" i="1"/>
  <c r="I385" i="5" l="1"/>
  <c r="F385" i="5"/>
  <c r="B386" i="5" s="1"/>
  <c r="C386" i="5"/>
  <c r="F391" i="4"/>
  <c r="B392" i="4" s="1"/>
  <c r="I391" i="4"/>
  <c r="C392" i="4"/>
  <c r="E372" i="3"/>
  <c r="G372" i="3"/>
  <c r="F383" i="2"/>
  <c r="B384" i="2" s="1"/>
  <c r="I383" i="2"/>
  <c r="C384" i="2"/>
  <c r="I380" i="1"/>
  <c r="C381" i="1"/>
  <c r="F380" i="1"/>
  <c r="B381" i="1" s="1"/>
  <c r="E386" i="5" l="1"/>
  <c r="G386" i="5"/>
  <c r="E392" i="4"/>
  <c r="G392" i="4"/>
  <c r="I372" i="3"/>
  <c r="F372" i="3"/>
  <c r="B373" i="3" s="1"/>
  <c r="C373" i="3"/>
  <c r="G384" i="2"/>
  <c r="E384" i="2"/>
  <c r="E381" i="1"/>
  <c r="H381" i="1" s="1"/>
  <c r="D382" i="1" s="1"/>
  <c r="H382" i="1" s="1"/>
  <c r="D383" i="1" s="1"/>
  <c r="G381" i="1"/>
  <c r="I386" i="5" l="1"/>
  <c r="F386" i="5"/>
  <c r="B387" i="5" s="1"/>
  <c r="C387" i="5"/>
  <c r="F392" i="4"/>
  <c r="B393" i="4" s="1"/>
  <c r="I392" i="4"/>
  <c r="C393" i="4"/>
  <c r="E373" i="3"/>
  <c r="H373" i="3" s="1"/>
  <c r="D374" i="3" s="1"/>
  <c r="H374" i="3" s="1"/>
  <c r="D375" i="3" s="1"/>
  <c r="G373" i="3"/>
  <c r="F384" i="2"/>
  <c r="B385" i="2" s="1"/>
  <c r="C385" i="2"/>
  <c r="I384" i="2"/>
  <c r="I381" i="1"/>
  <c r="C382" i="1"/>
  <c r="F381" i="1"/>
  <c r="B382" i="1" s="1"/>
  <c r="E387" i="5" l="1"/>
  <c r="H387" i="5" s="1"/>
  <c r="D388" i="5" s="1"/>
  <c r="H388" i="5" s="1"/>
  <c r="D389" i="5" s="1"/>
  <c r="G387" i="5"/>
  <c r="E393" i="4"/>
  <c r="H393" i="4" s="1"/>
  <c r="D394" i="4" s="1"/>
  <c r="H394" i="4" s="1"/>
  <c r="D395" i="4" s="1"/>
  <c r="G393" i="4"/>
  <c r="I373" i="3"/>
  <c r="F373" i="3"/>
  <c r="B374" i="3" s="1"/>
  <c r="C374" i="3"/>
  <c r="E385" i="2"/>
  <c r="H385" i="2" s="1"/>
  <c r="D386" i="2" s="1"/>
  <c r="H386" i="2" s="1"/>
  <c r="D387" i="2" s="1"/>
  <c r="E382" i="1"/>
  <c r="G382" i="1"/>
  <c r="I387" i="5" l="1"/>
  <c r="F387" i="5"/>
  <c r="B388" i="5" s="1"/>
  <c r="C388" i="5"/>
  <c r="F393" i="4"/>
  <c r="B394" i="4" s="1"/>
  <c r="I393" i="4"/>
  <c r="C394" i="4"/>
  <c r="E374" i="3"/>
  <c r="G374" i="3"/>
  <c r="G385" i="2"/>
  <c r="I382" i="1"/>
  <c r="C383" i="1"/>
  <c r="F382" i="1"/>
  <c r="B383" i="1" s="1"/>
  <c r="E388" i="5" l="1"/>
  <c r="G388" i="5"/>
  <c r="E394" i="4"/>
  <c r="G394" i="4"/>
  <c r="I374" i="3"/>
  <c r="F374" i="3"/>
  <c r="B375" i="3" s="1"/>
  <c r="C375" i="3"/>
  <c r="F385" i="2"/>
  <c r="B386" i="2" s="1"/>
  <c r="I385" i="2"/>
  <c r="C386" i="2"/>
  <c r="E383" i="1"/>
  <c r="H383" i="1" s="1"/>
  <c r="D384" i="1" s="1"/>
  <c r="H384" i="1" s="1"/>
  <c r="D385" i="1" s="1"/>
  <c r="G383" i="1"/>
  <c r="I388" i="5" l="1"/>
  <c r="F388" i="5"/>
  <c r="B389" i="5" s="1"/>
  <c r="C389" i="5"/>
  <c r="F394" i="4"/>
  <c r="B395" i="4" s="1"/>
  <c r="I394" i="4"/>
  <c r="C395" i="4"/>
  <c r="E375" i="3"/>
  <c r="H375" i="3" s="1"/>
  <c r="D376" i="3" s="1"/>
  <c r="H376" i="3" s="1"/>
  <c r="D377" i="3" s="1"/>
  <c r="G375" i="3"/>
  <c r="G386" i="2"/>
  <c r="E386" i="2"/>
  <c r="I383" i="1"/>
  <c r="C384" i="1"/>
  <c r="F383" i="1"/>
  <c r="B384" i="1" s="1"/>
  <c r="E389" i="5" l="1"/>
  <c r="H389" i="5" s="1"/>
  <c r="D390" i="5" s="1"/>
  <c r="H390" i="5" s="1"/>
  <c r="D391" i="5" s="1"/>
  <c r="G389" i="5"/>
  <c r="E395" i="4"/>
  <c r="H395" i="4" s="1"/>
  <c r="D396" i="4" s="1"/>
  <c r="H396" i="4" s="1"/>
  <c r="D397" i="4" s="1"/>
  <c r="I375" i="3"/>
  <c r="F375" i="3"/>
  <c r="B376" i="3" s="1"/>
  <c r="C376" i="3"/>
  <c r="F386" i="2"/>
  <c r="B387" i="2" s="1"/>
  <c r="C387" i="2"/>
  <c r="I386" i="2"/>
  <c r="E384" i="1"/>
  <c r="G384" i="1"/>
  <c r="I389" i="5" l="1"/>
  <c r="F389" i="5"/>
  <c r="B390" i="5" s="1"/>
  <c r="C390" i="5"/>
  <c r="G395" i="4"/>
  <c r="E376" i="3"/>
  <c r="G376" i="3"/>
  <c r="E387" i="2"/>
  <c r="H387" i="2" s="1"/>
  <c r="D388" i="2" s="1"/>
  <c r="H388" i="2" s="1"/>
  <c r="D389" i="2" s="1"/>
  <c r="I384" i="1"/>
  <c r="C385" i="1"/>
  <c r="F384" i="1"/>
  <c r="B385" i="1" s="1"/>
  <c r="E390" i="5" l="1"/>
  <c r="G390" i="5"/>
  <c r="F395" i="4"/>
  <c r="B396" i="4" s="1"/>
  <c r="I395" i="4"/>
  <c r="C396" i="4"/>
  <c r="I376" i="3"/>
  <c r="F376" i="3"/>
  <c r="B377" i="3" s="1"/>
  <c r="C377" i="3"/>
  <c r="G387" i="2"/>
  <c r="E385" i="1"/>
  <c r="H385" i="1" s="1"/>
  <c r="D386" i="1" s="1"/>
  <c r="H386" i="1" s="1"/>
  <c r="D387" i="1" s="1"/>
  <c r="G385" i="1"/>
  <c r="I390" i="5" l="1"/>
  <c r="F390" i="5"/>
  <c r="B391" i="5" s="1"/>
  <c r="C391" i="5"/>
  <c r="E396" i="4"/>
  <c r="G396" i="4"/>
  <c r="E377" i="3"/>
  <c r="H377" i="3" s="1"/>
  <c r="D378" i="3" s="1"/>
  <c r="H378" i="3" s="1"/>
  <c r="D379" i="3" s="1"/>
  <c r="G377" i="3"/>
  <c r="F387" i="2"/>
  <c r="B388" i="2" s="1"/>
  <c r="I387" i="2"/>
  <c r="C388" i="2"/>
  <c r="I385" i="1"/>
  <c r="C386" i="1"/>
  <c r="F385" i="1"/>
  <c r="B386" i="1" s="1"/>
  <c r="E391" i="5" l="1"/>
  <c r="H391" i="5" s="1"/>
  <c r="D392" i="5" s="1"/>
  <c r="H392" i="5" s="1"/>
  <c r="D393" i="5" s="1"/>
  <c r="G391" i="5"/>
  <c r="F396" i="4"/>
  <c r="B397" i="4" s="1"/>
  <c r="I396" i="4"/>
  <c r="C397" i="4"/>
  <c r="I377" i="3"/>
  <c r="F377" i="3"/>
  <c r="B378" i="3" s="1"/>
  <c r="C378" i="3"/>
  <c r="G388" i="2"/>
  <c r="E388" i="2"/>
  <c r="E386" i="1"/>
  <c r="G386" i="1"/>
  <c r="I391" i="5" l="1"/>
  <c r="F391" i="5"/>
  <c r="B392" i="5" s="1"/>
  <c r="C392" i="5"/>
  <c r="E397" i="4"/>
  <c r="H397" i="4" s="1"/>
  <c r="D398" i="4" s="1"/>
  <c r="H398" i="4" s="1"/>
  <c r="D399" i="4" s="1"/>
  <c r="G397" i="4"/>
  <c r="E378" i="3"/>
  <c r="G378" i="3"/>
  <c r="F388" i="2"/>
  <c r="B389" i="2" s="1"/>
  <c r="C389" i="2"/>
  <c r="I388" i="2"/>
  <c r="I386" i="1"/>
  <c r="C387" i="1"/>
  <c r="F386" i="1"/>
  <c r="B387" i="1" s="1"/>
  <c r="E392" i="5" l="1"/>
  <c r="G392" i="5"/>
  <c r="F397" i="4"/>
  <c r="B398" i="4" s="1"/>
  <c r="I397" i="4"/>
  <c r="C398" i="4"/>
  <c r="I378" i="3"/>
  <c r="F378" i="3"/>
  <c r="B379" i="3" s="1"/>
  <c r="C379" i="3"/>
  <c r="E389" i="2"/>
  <c r="H389" i="2" s="1"/>
  <c r="D390" i="2" s="1"/>
  <c r="H390" i="2" s="1"/>
  <c r="D391" i="2" s="1"/>
  <c r="E387" i="1"/>
  <c r="H387" i="1" s="1"/>
  <c r="D388" i="1" s="1"/>
  <c r="H388" i="1" s="1"/>
  <c r="D389" i="1" s="1"/>
  <c r="G387" i="1"/>
  <c r="I392" i="5" l="1"/>
  <c r="F392" i="5"/>
  <c r="B393" i="5" s="1"/>
  <c r="C393" i="5"/>
  <c r="E398" i="4"/>
  <c r="G398" i="4"/>
  <c r="E379" i="3"/>
  <c r="H379" i="3" s="1"/>
  <c r="D380" i="3" s="1"/>
  <c r="H380" i="3" s="1"/>
  <c r="D381" i="3" s="1"/>
  <c r="G379" i="3"/>
  <c r="G389" i="2"/>
  <c r="I387" i="1"/>
  <c r="C388" i="1"/>
  <c r="F387" i="1"/>
  <c r="B388" i="1" s="1"/>
  <c r="E393" i="5" l="1"/>
  <c r="H393" i="5" s="1"/>
  <c r="D394" i="5" s="1"/>
  <c r="H394" i="5" s="1"/>
  <c r="D395" i="5" s="1"/>
  <c r="G393" i="5"/>
  <c r="F398" i="4"/>
  <c r="B399" i="4" s="1"/>
  <c r="I398" i="4"/>
  <c r="C399" i="4"/>
  <c r="I379" i="3"/>
  <c r="F379" i="3"/>
  <c r="B380" i="3" s="1"/>
  <c r="C380" i="3"/>
  <c r="F389" i="2"/>
  <c r="B390" i="2" s="1"/>
  <c r="I389" i="2"/>
  <c r="C390" i="2"/>
  <c r="E388" i="1"/>
  <c r="G388" i="1"/>
  <c r="I393" i="5" l="1"/>
  <c r="F393" i="5"/>
  <c r="B394" i="5" s="1"/>
  <c r="C394" i="5"/>
  <c r="E399" i="4"/>
  <c r="H399" i="4" s="1"/>
  <c r="D400" i="4" s="1"/>
  <c r="H400" i="4" s="1"/>
  <c r="D401" i="4" s="1"/>
  <c r="G399" i="4"/>
  <c r="E380" i="3"/>
  <c r="G380" i="3"/>
  <c r="G390" i="2"/>
  <c r="E390" i="2"/>
  <c r="I388" i="1"/>
  <c r="C389" i="1"/>
  <c r="F388" i="1"/>
  <c r="B389" i="1" s="1"/>
  <c r="E394" i="5" l="1"/>
  <c r="G394" i="5"/>
  <c r="F399" i="4"/>
  <c r="B400" i="4" s="1"/>
  <c r="I399" i="4"/>
  <c r="C400" i="4"/>
  <c r="I380" i="3"/>
  <c r="C381" i="3"/>
  <c r="F380" i="3"/>
  <c r="B381" i="3" s="1"/>
  <c r="F390" i="2"/>
  <c r="B391" i="2" s="1"/>
  <c r="C391" i="2"/>
  <c r="I390" i="2"/>
  <c r="E389" i="1"/>
  <c r="H389" i="1" s="1"/>
  <c r="D390" i="1" s="1"/>
  <c r="H390" i="1" s="1"/>
  <c r="D391" i="1" s="1"/>
  <c r="G389" i="1"/>
  <c r="I394" i="5" l="1"/>
  <c r="F394" i="5"/>
  <c r="B395" i="5" s="1"/>
  <c r="C395" i="5"/>
  <c r="E400" i="4"/>
  <c r="G400" i="4"/>
  <c r="E381" i="3"/>
  <c r="H381" i="3" s="1"/>
  <c r="D382" i="3" s="1"/>
  <c r="H382" i="3" s="1"/>
  <c r="D383" i="3" s="1"/>
  <c r="G381" i="3"/>
  <c r="E391" i="2"/>
  <c r="H391" i="2" s="1"/>
  <c r="D392" i="2" s="1"/>
  <c r="H392" i="2" s="1"/>
  <c r="D393" i="2" s="1"/>
  <c r="I389" i="1"/>
  <c r="C390" i="1"/>
  <c r="F389" i="1"/>
  <c r="B390" i="1" s="1"/>
  <c r="E395" i="5" l="1"/>
  <c r="H395" i="5" s="1"/>
  <c r="D396" i="5" s="1"/>
  <c r="H396" i="5" s="1"/>
  <c r="D397" i="5" s="1"/>
  <c r="G395" i="5"/>
  <c r="F400" i="4"/>
  <c r="B401" i="4" s="1"/>
  <c r="I400" i="4"/>
  <c r="C401" i="4"/>
  <c r="I381" i="3"/>
  <c r="C382" i="3"/>
  <c r="F381" i="3"/>
  <c r="B382" i="3" s="1"/>
  <c r="G391" i="2"/>
  <c r="E390" i="1"/>
  <c r="G390" i="1"/>
  <c r="I395" i="5" l="1"/>
  <c r="F395" i="5"/>
  <c r="B396" i="5" s="1"/>
  <c r="C396" i="5"/>
  <c r="E401" i="4"/>
  <c r="H401" i="4" s="1"/>
  <c r="D402" i="4" s="1"/>
  <c r="H402" i="4" s="1"/>
  <c r="D403" i="4" s="1"/>
  <c r="G401" i="4"/>
  <c r="E382" i="3"/>
  <c r="G382" i="3"/>
  <c r="F391" i="2"/>
  <c r="B392" i="2" s="1"/>
  <c r="I391" i="2"/>
  <c r="C392" i="2"/>
  <c r="I390" i="1"/>
  <c r="C391" i="1"/>
  <c r="F390" i="1"/>
  <c r="B391" i="1" s="1"/>
  <c r="E396" i="5" l="1"/>
  <c r="G396" i="5"/>
  <c r="F401" i="4"/>
  <c r="B402" i="4" s="1"/>
  <c r="I401" i="4"/>
  <c r="C402" i="4"/>
  <c r="I382" i="3"/>
  <c r="C383" i="3"/>
  <c r="F382" i="3"/>
  <c r="B383" i="3" s="1"/>
  <c r="G392" i="2"/>
  <c r="E392" i="2"/>
  <c r="E391" i="1"/>
  <c r="H391" i="1" s="1"/>
  <c r="D392" i="1" s="1"/>
  <c r="H392" i="1" s="1"/>
  <c r="D393" i="1" s="1"/>
  <c r="G391" i="1"/>
  <c r="I396" i="5" l="1"/>
  <c r="F396" i="5"/>
  <c r="B397" i="5" s="1"/>
  <c r="C397" i="5"/>
  <c r="E402" i="4"/>
  <c r="G402" i="4"/>
  <c r="E383" i="3"/>
  <c r="H383" i="3" s="1"/>
  <c r="D384" i="3" s="1"/>
  <c r="H384" i="3" s="1"/>
  <c r="D385" i="3" s="1"/>
  <c r="G383" i="3"/>
  <c r="F392" i="2"/>
  <c r="B393" i="2" s="1"/>
  <c r="C393" i="2"/>
  <c r="I392" i="2"/>
  <c r="I391" i="1"/>
  <c r="C392" i="1"/>
  <c r="F391" i="1"/>
  <c r="B392" i="1" s="1"/>
  <c r="E397" i="5" l="1"/>
  <c r="H397" i="5" s="1"/>
  <c r="D398" i="5" s="1"/>
  <c r="H398" i="5" s="1"/>
  <c r="D399" i="5" s="1"/>
  <c r="G397" i="5"/>
  <c r="F402" i="4"/>
  <c r="B403" i="4" s="1"/>
  <c r="I402" i="4"/>
  <c r="C403" i="4"/>
  <c r="I383" i="3"/>
  <c r="C384" i="3"/>
  <c r="F383" i="3"/>
  <c r="B384" i="3" s="1"/>
  <c r="E393" i="2"/>
  <c r="H393" i="2" s="1"/>
  <c r="D394" i="2" s="1"/>
  <c r="H394" i="2" s="1"/>
  <c r="D395" i="2" s="1"/>
  <c r="E392" i="1"/>
  <c r="G392" i="1"/>
  <c r="I397" i="5" l="1"/>
  <c r="F397" i="5"/>
  <c r="B398" i="5" s="1"/>
  <c r="C398" i="5"/>
  <c r="E403" i="4"/>
  <c r="H403" i="4" s="1"/>
  <c r="D404" i="4" s="1"/>
  <c r="H404" i="4" s="1"/>
  <c r="D405" i="4" s="1"/>
  <c r="G403" i="4"/>
  <c r="E384" i="3"/>
  <c r="G384" i="3"/>
  <c r="G393" i="2"/>
  <c r="I392" i="1"/>
  <c r="C393" i="1"/>
  <c r="F392" i="1"/>
  <c r="B393" i="1" s="1"/>
  <c r="E398" i="5" l="1"/>
  <c r="G398" i="5"/>
  <c r="F403" i="4"/>
  <c r="B404" i="4" s="1"/>
  <c r="I403" i="4"/>
  <c r="C404" i="4"/>
  <c r="I384" i="3"/>
  <c r="C385" i="3"/>
  <c r="F384" i="3"/>
  <c r="B385" i="3" s="1"/>
  <c r="F393" i="2"/>
  <c r="B394" i="2" s="1"/>
  <c r="I393" i="2"/>
  <c r="C394" i="2"/>
  <c r="E393" i="1"/>
  <c r="H393" i="1" s="1"/>
  <c r="D394" i="1" s="1"/>
  <c r="H394" i="1" s="1"/>
  <c r="D395" i="1" s="1"/>
  <c r="G393" i="1"/>
  <c r="I398" i="5" l="1"/>
  <c r="F398" i="5"/>
  <c r="B399" i="5" s="1"/>
  <c r="C399" i="5"/>
  <c r="E404" i="4"/>
  <c r="G404" i="4"/>
  <c r="E385" i="3"/>
  <c r="H385" i="3" s="1"/>
  <c r="D386" i="3" s="1"/>
  <c r="H386" i="3" s="1"/>
  <c r="D387" i="3" s="1"/>
  <c r="G385" i="3"/>
  <c r="G394" i="2"/>
  <c r="E394" i="2"/>
  <c r="I393" i="1"/>
  <c r="C394" i="1"/>
  <c r="F393" i="1"/>
  <c r="B394" i="1" s="1"/>
  <c r="E399" i="5" l="1"/>
  <c r="H399" i="5" s="1"/>
  <c r="D400" i="5" s="1"/>
  <c r="H400" i="5" s="1"/>
  <c r="D401" i="5" s="1"/>
  <c r="G399" i="5"/>
  <c r="F404" i="4"/>
  <c r="B405" i="4" s="1"/>
  <c r="I404" i="4"/>
  <c r="C405" i="4"/>
  <c r="I385" i="3"/>
  <c r="C386" i="3"/>
  <c r="F385" i="3"/>
  <c r="B386" i="3" s="1"/>
  <c r="F394" i="2"/>
  <c r="B395" i="2" s="1"/>
  <c r="C395" i="2"/>
  <c r="I394" i="2"/>
  <c r="E394" i="1"/>
  <c r="G394" i="1"/>
  <c r="I399" i="5" l="1"/>
  <c r="F399" i="5"/>
  <c r="B400" i="5" s="1"/>
  <c r="C400" i="5"/>
  <c r="E405" i="4"/>
  <c r="H405" i="4" s="1"/>
  <c r="D406" i="4" s="1"/>
  <c r="H406" i="4" s="1"/>
  <c r="D407" i="4" s="1"/>
  <c r="G405" i="4"/>
  <c r="E386" i="3"/>
  <c r="G386" i="3"/>
  <c r="E395" i="2"/>
  <c r="H395" i="2" s="1"/>
  <c r="D396" i="2" s="1"/>
  <c r="H396" i="2" s="1"/>
  <c r="D397" i="2" s="1"/>
  <c r="I394" i="1"/>
  <c r="C395" i="1"/>
  <c r="F394" i="1"/>
  <c r="B395" i="1" s="1"/>
  <c r="E400" i="5" l="1"/>
  <c r="G400" i="5"/>
  <c r="F405" i="4"/>
  <c r="B406" i="4" s="1"/>
  <c r="I405" i="4"/>
  <c r="C406" i="4"/>
  <c r="I386" i="3"/>
  <c r="C387" i="3"/>
  <c r="F386" i="3"/>
  <c r="B387" i="3" s="1"/>
  <c r="G395" i="2"/>
  <c r="E395" i="1"/>
  <c r="H395" i="1" s="1"/>
  <c r="D396" i="1" s="1"/>
  <c r="H396" i="1" s="1"/>
  <c r="D397" i="1" s="1"/>
  <c r="G395" i="1"/>
  <c r="I400" i="5" l="1"/>
  <c r="F400" i="5"/>
  <c r="B401" i="5" s="1"/>
  <c r="C401" i="5"/>
  <c r="E406" i="4"/>
  <c r="G406" i="4"/>
  <c r="E387" i="3"/>
  <c r="H387" i="3" s="1"/>
  <c r="D388" i="3" s="1"/>
  <c r="H388" i="3" s="1"/>
  <c r="D389" i="3" s="1"/>
  <c r="G387" i="3"/>
  <c r="F395" i="2"/>
  <c r="B396" i="2" s="1"/>
  <c r="I395" i="2"/>
  <c r="C396" i="2"/>
  <c r="I395" i="1"/>
  <c r="C396" i="1"/>
  <c r="F395" i="1"/>
  <c r="B396" i="1" s="1"/>
  <c r="E401" i="5" l="1"/>
  <c r="H401" i="5" s="1"/>
  <c r="D402" i="5" s="1"/>
  <c r="H402" i="5" s="1"/>
  <c r="D403" i="5" s="1"/>
  <c r="G401" i="5"/>
  <c r="F406" i="4"/>
  <c r="B407" i="4" s="1"/>
  <c r="I406" i="4"/>
  <c r="C407" i="4"/>
  <c r="I387" i="3"/>
  <c r="C388" i="3"/>
  <c r="F387" i="3"/>
  <c r="B388" i="3" s="1"/>
  <c r="G396" i="2"/>
  <c r="E396" i="2"/>
  <c r="E396" i="1"/>
  <c r="G396" i="1"/>
  <c r="I401" i="5" l="1"/>
  <c r="F401" i="5"/>
  <c r="B402" i="5" s="1"/>
  <c r="C402" i="5"/>
  <c r="E407" i="4"/>
  <c r="H407" i="4" s="1"/>
  <c r="D408" i="4" s="1"/>
  <c r="H408" i="4" s="1"/>
  <c r="D409" i="4" s="1"/>
  <c r="G407" i="4"/>
  <c r="E388" i="3"/>
  <c r="G388" i="3"/>
  <c r="F396" i="2"/>
  <c r="B397" i="2" s="1"/>
  <c r="C397" i="2"/>
  <c r="I396" i="2"/>
  <c r="I396" i="1"/>
  <c r="C397" i="1"/>
  <c r="F396" i="1"/>
  <c r="B397" i="1" s="1"/>
  <c r="E402" i="5" l="1"/>
  <c r="G402" i="5"/>
  <c r="F407" i="4"/>
  <c r="B408" i="4" s="1"/>
  <c r="I407" i="4"/>
  <c r="C408" i="4"/>
  <c r="I388" i="3"/>
  <c r="C389" i="3"/>
  <c r="F388" i="3"/>
  <c r="B389" i="3" s="1"/>
  <c r="E397" i="2"/>
  <c r="H397" i="2" s="1"/>
  <c r="D398" i="2" s="1"/>
  <c r="H398" i="2" s="1"/>
  <c r="D399" i="2" s="1"/>
  <c r="E397" i="1"/>
  <c r="H397" i="1" s="1"/>
  <c r="D398" i="1" s="1"/>
  <c r="H398" i="1" s="1"/>
  <c r="D399" i="1" s="1"/>
  <c r="G397" i="1"/>
  <c r="I402" i="5" l="1"/>
  <c r="F402" i="5"/>
  <c r="B403" i="5" s="1"/>
  <c r="C403" i="5"/>
  <c r="E408" i="4"/>
  <c r="G408" i="4"/>
  <c r="E389" i="3"/>
  <c r="H389" i="3" s="1"/>
  <c r="D390" i="3" s="1"/>
  <c r="H390" i="3" s="1"/>
  <c r="D391" i="3" s="1"/>
  <c r="G389" i="3"/>
  <c r="G397" i="2"/>
  <c r="I397" i="1"/>
  <c r="C398" i="1"/>
  <c r="F397" i="1"/>
  <c r="B398" i="1" s="1"/>
  <c r="E403" i="5" l="1"/>
  <c r="H403" i="5" s="1"/>
  <c r="D404" i="5" s="1"/>
  <c r="H404" i="5" s="1"/>
  <c r="D405" i="5" s="1"/>
  <c r="G403" i="5"/>
  <c r="F408" i="4"/>
  <c r="B409" i="4" s="1"/>
  <c r="I408" i="4"/>
  <c r="C409" i="4"/>
  <c r="I389" i="3"/>
  <c r="C390" i="3"/>
  <c r="F389" i="3"/>
  <c r="B390" i="3" s="1"/>
  <c r="F397" i="2"/>
  <c r="B398" i="2" s="1"/>
  <c r="I397" i="2"/>
  <c r="C398" i="2"/>
  <c r="E398" i="1"/>
  <c r="G398" i="1"/>
  <c r="I403" i="5" l="1"/>
  <c r="F403" i="5"/>
  <c r="B404" i="5" s="1"/>
  <c r="C404" i="5"/>
  <c r="E409" i="4"/>
  <c r="H409" i="4" s="1"/>
  <c r="D410" i="4" s="1"/>
  <c r="H410" i="4" s="1"/>
  <c r="G409" i="4"/>
  <c r="E390" i="3"/>
  <c r="G390" i="3"/>
  <c r="G398" i="2"/>
  <c r="E398" i="2"/>
  <c r="I398" i="1"/>
  <c r="C399" i="1"/>
  <c r="F398" i="1"/>
  <c r="B399" i="1" s="1"/>
  <c r="E404" i="5" l="1"/>
  <c r="G404" i="5"/>
  <c r="F409" i="4"/>
  <c r="B410" i="4" s="1"/>
  <c r="I409" i="4"/>
  <c r="C410" i="4"/>
  <c r="I390" i="3"/>
  <c r="C391" i="3"/>
  <c r="F390" i="3"/>
  <c r="B391" i="3" s="1"/>
  <c r="F398" i="2"/>
  <c r="B399" i="2" s="1"/>
  <c r="C399" i="2"/>
  <c r="I398" i="2"/>
  <c r="E399" i="1"/>
  <c r="H399" i="1" s="1"/>
  <c r="D400" i="1" s="1"/>
  <c r="H400" i="1" s="1"/>
  <c r="D401" i="1" s="1"/>
  <c r="G399" i="1"/>
  <c r="I404" i="5" l="1"/>
  <c r="F404" i="5"/>
  <c r="B405" i="5" s="1"/>
  <c r="C405" i="5"/>
  <c r="E410" i="4"/>
  <c r="G410" i="4"/>
  <c r="E391" i="3"/>
  <c r="H391" i="3" s="1"/>
  <c r="D392" i="3" s="1"/>
  <c r="H392" i="3" s="1"/>
  <c r="D393" i="3" s="1"/>
  <c r="G391" i="3"/>
  <c r="E399" i="2"/>
  <c r="H399" i="2" s="1"/>
  <c r="D400" i="2" s="1"/>
  <c r="H400" i="2" s="1"/>
  <c r="D401" i="2" s="1"/>
  <c r="I399" i="1"/>
  <c r="C400" i="1"/>
  <c r="F399" i="1"/>
  <c r="B400" i="1" s="1"/>
  <c r="E405" i="5" l="1"/>
  <c r="H405" i="5" s="1"/>
  <c r="D406" i="5" s="1"/>
  <c r="H406" i="5" s="1"/>
  <c r="D407" i="5" s="1"/>
  <c r="G405" i="5"/>
  <c r="F410" i="4"/>
  <c r="B411" i="4" s="1"/>
  <c r="I410" i="4"/>
  <c r="C411" i="4"/>
  <c r="D411" i="4"/>
  <c r="I391" i="3"/>
  <c r="C392" i="3"/>
  <c r="F391" i="3"/>
  <c r="B392" i="3" s="1"/>
  <c r="G399" i="2"/>
  <c r="E400" i="1"/>
  <c r="G400" i="1"/>
  <c r="I405" i="5" l="1"/>
  <c r="F405" i="5"/>
  <c r="B406" i="5" s="1"/>
  <c r="C406" i="5"/>
  <c r="E411" i="4"/>
  <c r="H411" i="4" s="1"/>
  <c r="D412" i="4" s="1"/>
  <c r="H412" i="4" s="1"/>
  <c r="D413" i="4" s="1"/>
  <c r="G411" i="4"/>
  <c r="E392" i="3"/>
  <c r="G392" i="3"/>
  <c r="F399" i="2"/>
  <c r="B400" i="2" s="1"/>
  <c r="I399" i="2"/>
  <c r="C400" i="2"/>
  <c r="I400" i="1"/>
  <c r="C401" i="1"/>
  <c r="F400" i="1"/>
  <c r="B401" i="1" s="1"/>
  <c r="E406" i="5" l="1"/>
  <c r="G406" i="5"/>
  <c r="F411" i="4"/>
  <c r="B412" i="4" s="1"/>
  <c r="I411" i="4"/>
  <c r="C412" i="4"/>
  <c r="I392" i="3"/>
  <c r="C393" i="3"/>
  <c r="F392" i="3"/>
  <c r="B393" i="3" s="1"/>
  <c r="G400" i="2"/>
  <c r="E400" i="2"/>
  <c r="E401" i="1"/>
  <c r="H401" i="1" s="1"/>
  <c r="D402" i="1" s="1"/>
  <c r="H402" i="1" s="1"/>
  <c r="D403" i="1" s="1"/>
  <c r="G401" i="1"/>
  <c r="I406" i="5" l="1"/>
  <c r="F406" i="5"/>
  <c r="B407" i="5" s="1"/>
  <c r="C407" i="5"/>
  <c r="E412" i="4"/>
  <c r="G412" i="4"/>
  <c r="E393" i="3"/>
  <c r="H393" i="3" s="1"/>
  <c r="D394" i="3" s="1"/>
  <c r="H394" i="3" s="1"/>
  <c r="D395" i="3" s="1"/>
  <c r="G393" i="3"/>
  <c r="F400" i="2"/>
  <c r="B401" i="2" s="1"/>
  <c r="C401" i="2"/>
  <c r="I400" i="2"/>
  <c r="I401" i="1"/>
  <c r="C402" i="1"/>
  <c r="F401" i="1"/>
  <c r="B402" i="1" s="1"/>
  <c r="E407" i="5" l="1"/>
  <c r="H407" i="5" s="1"/>
  <c r="D408" i="5" s="1"/>
  <c r="H408" i="5" s="1"/>
  <c r="D409" i="5" s="1"/>
  <c r="G407" i="5"/>
  <c r="F412" i="4"/>
  <c r="B413" i="4" s="1"/>
  <c r="I412" i="4"/>
  <c r="C413" i="4"/>
  <c r="I393" i="3"/>
  <c r="C394" i="3"/>
  <c r="F393" i="3"/>
  <c r="B394" i="3" s="1"/>
  <c r="E401" i="2"/>
  <c r="H401" i="2" s="1"/>
  <c r="D402" i="2" s="1"/>
  <c r="H402" i="2" s="1"/>
  <c r="D403" i="2" s="1"/>
  <c r="E402" i="1"/>
  <c r="G402" i="1"/>
  <c r="I407" i="5" l="1"/>
  <c r="F407" i="5"/>
  <c r="B408" i="5" s="1"/>
  <c r="C408" i="5"/>
  <c r="E413" i="4"/>
  <c r="H413" i="4" s="1"/>
  <c r="D414" i="4" s="1"/>
  <c r="H414" i="4" s="1"/>
  <c r="D415" i="4" s="1"/>
  <c r="E394" i="3"/>
  <c r="G394" i="3"/>
  <c r="G401" i="2"/>
  <c r="I402" i="1"/>
  <c r="C403" i="1"/>
  <c r="F402" i="1"/>
  <c r="B403" i="1" s="1"/>
  <c r="E408" i="5" l="1"/>
  <c r="G408" i="5"/>
  <c r="G413" i="4"/>
  <c r="I394" i="3"/>
  <c r="C395" i="3"/>
  <c r="F394" i="3"/>
  <c r="B395" i="3" s="1"/>
  <c r="F401" i="2"/>
  <c r="B402" i="2" s="1"/>
  <c r="I401" i="2"/>
  <c r="C402" i="2"/>
  <c r="E403" i="1"/>
  <c r="H403" i="1" s="1"/>
  <c r="D404" i="1" s="1"/>
  <c r="H404" i="1" s="1"/>
  <c r="D405" i="1" s="1"/>
  <c r="G403" i="1"/>
  <c r="I408" i="5" l="1"/>
  <c r="F408" i="5"/>
  <c r="B409" i="5" s="1"/>
  <c r="C409" i="5"/>
  <c r="F413" i="4"/>
  <c r="B414" i="4" s="1"/>
  <c r="I413" i="4"/>
  <c r="C414" i="4"/>
  <c r="E395" i="3"/>
  <c r="H395" i="3" s="1"/>
  <c r="D396" i="3" s="1"/>
  <c r="H396" i="3" s="1"/>
  <c r="D397" i="3" s="1"/>
  <c r="G395" i="3"/>
  <c r="G402" i="2"/>
  <c r="E402" i="2"/>
  <c r="I403" i="1"/>
  <c r="C404" i="1"/>
  <c r="F403" i="1"/>
  <c r="B404" i="1" s="1"/>
  <c r="E409" i="5" l="1"/>
  <c r="H409" i="5" s="1"/>
  <c r="D410" i="5" s="1"/>
  <c r="H410" i="5" s="1"/>
  <c r="G409" i="5"/>
  <c r="E414" i="4"/>
  <c r="G414" i="4"/>
  <c r="I395" i="3"/>
  <c r="C396" i="3"/>
  <c r="F395" i="3"/>
  <c r="B396" i="3" s="1"/>
  <c r="F402" i="2"/>
  <c r="B403" i="2" s="1"/>
  <c r="C403" i="2"/>
  <c r="I402" i="2"/>
  <c r="E404" i="1"/>
  <c r="G404" i="1"/>
  <c r="I409" i="5" l="1"/>
  <c r="F409" i="5"/>
  <c r="B410" i="5" s="1"/>
  <c r="C410" i="5"/>
  <c r="F414" i="4"/>
  <c r="B415" i="4" s="1"/>
  <c r="I414" i="4"/>
  <c r="C415" i="4"/>
  <c r="E396" i="3"/>
  <c r="G396" i="3"/>
  <c r="E403" i="2"/>
  <c r="H403" i="2" s="1"/>
  <c r="D404" i="2" s="1"/>
  <c r="H404" i="2" s="1"/>
  <c r="D405" i="2" s="1"/>
  <c r="I404" i="1"/>
  <c r="C405" i="1"/>
  <c r="F404" i="1"/>
  <c r="B405" i="1" s="1"/>
  <c r="E410" i="5" l="1"/>
  <c r="G410" i="5"/>
  <c r="E415" i="4"/>
  <c r="H415" i="4" s="1"/>
  <c r="D416" i="4" s="1"/>
  <c r="H416" i="4" s="1"/>
  <c r="D417" i="4" s="1"/>
  <c r="G415" i="4"/>
  <c r="I396" i="3"/>
  <c r="C397" i="3"/>
  <c r="F396" i="3"/>
  <c r="B397" i="3" s="1"/>
  <c r="G403" i="2"/>
  <c r="E405" i="1"/>
  <c r="H405" i="1" s="1"/>
  <c r="D406" i="1" s="1"/>
  <c r="H406" i="1" s="1"/>
  <c r="D407" i="1" s="1"/>
  <c r="G405" i="1"/>
  <c r="I410" i="5" l="1"/>
  <c r="F410" i="5"/>
  <c r="B411" i="5" s="1"/>
  <c r="C411" i="5"/>
  <c r="D411" i="5"/>
  <c r="F415" i="4"/>
  <c r="B416" i="4" s="1"/>
  <c r="I415" i="4"/>
  <c r="C416" i="4"/>
  <c r="E397" i="3"/>
  <c r="H397" i="3" s="1"/>
  <c r="D398" i="3" s="1"/>
  <c r="H398" i="3" s="1"/>
  <c r="D399" i="3" s="1"/>
  <c r="G397" i="3"/>
  <c r="F403" i="2"/>
  <c r="B404" i="2" s="1"/>
  <c r="I403" i="2"/>
  <c r="C404" i="2"/>
  <c r="I405" i="1"/>
  <c r="C406" i="1"/>
  <c r="F405" i="1"/>
  <c r="B406" i="1" s="1"/>
  <c r="E411" i="5" l="1"/>
  <c r="H411" i="5" s="1"/>
  <c r="D412" i="5" s="1"/>
  <c r="H412" i="5" s="1"/>
  <c r="D413" i="5" s="1"/>
  <c r="G411" i="5"/>
  <c r="E416" i="4"/>
  <c r="G416" i="4"/>
  <c r="I397" i="3"/>
  <c r="C398" i="3"/>
  <c r="F397" i="3"/>
  <c r="B398" i="3" s="1"/>
  <c r="G404" i="2"/>
  <c r="E404" i="2"/>
  <c r="E406" i="1"/>
  <c r="G406" i="1"/>
  <c r="I411" i="5" l="1"/>
  <c r="F411" i="5"/>
  <c r="B412" i="5" s="1"/>
  <c r="C412" i="5"/>
  <c r="F416" i="4"/>
  <c r="B417" i="4" s="1"/>
  <c r="I416" i="4"/>
  <c r="C417" i="4"/>
  <c r="E398" i="3"/>
  <c r="G398" i="3"/>
  <c r="F404" i="2"/>
  <c r="B405" i="2" s="1"/>
  <c r="C405" i="2"/>
  <c r="I404" i="2"/>
  <c r="I406" i="1"/>
  <c r="C407" i="1"/>
  <c r="F406" i="1"/>
  <c r="B407" i="1" s="1"/>
  <c r="E412" i="5" l="1"/>
  <c r="G412" i="5"/>
  <c r="E417" i="4"/>
  <c r="H417" i="4" s="1"/>
  <c r="D418" i="4" s="1"/>
  <c r="H418" i="4" s="1"/>
  <c r="D419" i="4" s="1"/>
  <c r="G417" i="4"/>
  <c r="I398" i="3"/>
  <c r="C399" i="3"/>
  <c r="F398" i="3"/>
  <c r="B399" i="3" s="1"/>
  <c r="E405" i="2"/>
  <c r="H405" i="2" s="1"/>
  <c r="D406" i="2" s="1"/>
  <c r="H406" i="2" s="1"/>
  <c r="D407" i="2" s="1"/>
  <c r="E407" i="1"/>
  <c r="H407" i="1" s="1"/>
  <c r="D408" i="1" s="1"/>
  <c r="H408" i="1" s="1"/>
  <c r="D409" i="1" s="1"/>
  <c r="G407" i="1"/>
  <c r="I412" i="5" l="1"/>
  <c r="F412" i="5"/>
  <c r="B413" i="5" s="1"/>
  <c r="C413" i="5"/>
  <c r="F417" i="4"/>
  <c r="B418" i="4" s="1"/>
  <c r="I417" i="4"/>
  <c r="C418" i="4"/>
  <c r="E399" i="3"/>
  <c r="H399" i="3" s="1"/>
  <c r="D400" i="3" s="1"/>
  <c r="H400" i="3" s="1"/>
  <c r="D401" i="3" s="1"/>
  <c r="G399" i="3"/>
  <c r="G405" i="2"/>
  <c r="I407" i="1"/>
  <c r="C408" i="1"/>
  <c r="F407" i="1"/>
  <c r="B408" i="1" s="1"/>
  <c r="E413" i="5" l="1"/>
  <c r="H413" i="5" s="1"/>
  <c r="D414" i="5" s="1"/>
  <c r="H414" i="5" s="1"/>
  <c r="D415" i="5" s="1"/>
  <c r="G413" i="5"/>
  <c r="E418" i="4"/>
  <c r="G418" i="4"/>
  <c r="I399" i="3"/>
  <c r="C400" i="3"/>
  <c r="F399" i="3"/>
  <c r="B400" i="3" s="1"/>
  <c r="F405" i="2"/>
  <c r="B406" i="2" s="1"/>
  <c r="I405" i="2"/>
  <c r="C406" i="2"/>
  <c r="E408" i="1"/>
  <c r="G408" i="1"/>
  <c r="I413" i="5" l="1"/>
  <c r="F413" i="5"/>
  <c r="B414" i="5" s="1"/>
  <c r="C414" i="5"/>
  <c r="F418" i="4"/>
  <c r="B419" i="4" s="1"/>
  <c r="I418" i="4"/>
  <c r="C419" i="4"/>
  <c r="E400" i="3"/>
  <c r="G400" i="3"/>
  <c r="G406" i="2"/>
  <c r="E406" i="2"/>
  <c r="I408" i="1"/>
  <c r="C409" i="1"/>
  <c r="F408" i="1"/>
  <c r="B409" i="1" s="1"/>
  <c r="E414" i="5" l="1"/>
  <c r="G414" i="5"/>
  <c r="E419" i="4"/>
  <c r="H419" i="4" s="1"/>
  <c r="D420" i="4" s="1"/>
  <c r="H420" i="4" s="1"/>
  <c r="D421" i="4" s="1"/>
  <c r="G419" i="4"/>
  <c r="I400" i="3"/>
  <c r="C401" i="3"/>
  <c r="F400" i="3"/>
  <c r="B401" i="3" s="1"/>
  <c r="F406" i="2"/>
  <c r="B407" i="2" s="1"/>
  <c r="C407" i="2"/>
  <c r="I406" i="2"/>
  <c r="E409" i="1"/>
  <c r="H409" i="1" s="1"/>
  <c r="D410" i="1" s="1"/>
  <c r="H410" i="1" s="1"/>
  <c r="G409" i="1"/>
  <c r="I414" i="5" l="1"/>
  <c r="F414" i="5"/>
  <c r="B415" i="5" s="1"/>
  <c r="C415" i="5"/>
  <c r="F419" i="4"/>
  <c r="B420" i="4" s="1"/>
  <c r="I419" i="4"/>
  <c r="C420" i="4"/>
  <c r="E401" i="3"/>
  <c r="H401" i="3" s="1"/>
  <c r="D402" i="3" s="1"/>
  <c r="H402" i="3" s="1"/>
  <c r="D403" i="3" s="1"/>
  <c r="G401" i="3"/>
  <c r="E407" i="2"/>
  <c r="H407" i="2" s="1"/>
  <c r="D408" i="2" s="1"/>
  <c r="H408" i="2" s="1"/>
  <c r="D409" i="2" s="1"/>
  <c r="I409" i="1"/>
  <c r="C410" i="1"/>
  <c r="F409" i="1"/>
  <c r="B410" i="1" s="1"/>
  <c r="E415" i="5" l="1"/>
  <c r="H415" i="5" s="1"/>
  <c r="D416" i="5" s="1"/>
  <c r="H416" i="5" s="1"/>
  <c r="D417" i="5" s="1"/>
  <c r="G415" i="5"/>
  <c r="E420" i="4"/>
  <c r="G420" i="4"/>
  <c r="I401" i="3"/>
  <c r="C402" i="3"/>
  <c r="F401" i="3"/>
  <c r="B402" i="3" s="1"/>
  <c r="G407" i="2"/>
  <c r="E410" i="1"/>
  <c r="G410" i="1"/>
  <c r="I415" i="5" l="1"/>
  <c r="F415" i="5"/>
  <c r="B416" i="5" s="1"/>
  <c r="C416" i="5"/>
  <c r="F420" i="4"/>
  <c r="B421" i="4" s="1"/>
  <c r="I420" i="4"/>
  <c r="C421" i="4"/>
  <c r="E402" i="3"/>
  <c r="G402" i="3"/>
  <c r="F407" i="2"/>
  <c r="B408" i="2" s="1"/>
  <c r="I407" i="2"/>
  <c r="C408" i="2"/>
  <c r="I410" i="1"/>
  <c r="C411" i="1"/>
  <c r="F410" i="1"/>
  <c r="B411" i="1" s="1"/>
  <c r="D411" i="1"/>
  <c r="E416" i="5" l="1"/>
  <c r="G416" i="5"/>
  <c r="E421" i="4"/>
  <c r="H421" i="4" s="1"/>
  <c r="D422" i="4" s="1"/>
  <c r="H422" i="4" s="1"/>
  <c r="D423" i="4" s="1"/>
  <c r="G421" i="4"/>
  <c r="I402" i="3"/>
  <c r="C403" i="3"/>
  <c r="F402" i="3"/>
  <c r="B403" i="3" s="1"/>
  <c r="G408" i="2"/>
  <c r="E408" i="2"/>
  <c r="E411" i="1"/>
  <c r="H411" i="1" s="1"/>
  <c r="D412" i="1" s="1"/>
  <c r="H412" i="1" s="1"/>
  <c r="D413" i="1" s="1"/>
  <c r="G411" i="1"/>
  <c r="I416" i="5" l="1"/>
  <c r="F416" i="5"/>
  <c r="B417" i="5" s="1"/>
  <c r="C417" i="5"/>
  <c r="F421" i="4"/>
  <c r="B422" i="4" s="1"/>
  <c r="I421" i="4"/>
  <c r="C422" i="4"/>
  <c r="E403" i="3"/>
  <c r="H403" i="3" s="1"/>
  <c r="D404" i="3" s="1"/>
  <c r="H404" i="3" s="1"/>
  <c r="D405" i="3" s="1"/>
  <c r="F408" i="2"/>
  <c r="B409" i="2" s="1"/>
  <c r="C409" i="2"/>
  <c r="I408" i="2"/>
  <c r="I411" i="1"/>
  <c r="C412" i="1"/>
  <c r="F411" i="1"/>
  <c r="B412" i="1" s="1"/>
  <c r="E417" i="5" l="1"/>
  <c r="H417" i="5" s="1"/>
  <c r="D418" i="5" s="1"/>
  <c r="H418" i="5" s="1"/>
  <c r="D419" i="5" s="1"/>
  <c r="G417" i="5"/>
  <c r="E422" i="4"/>
  <c r="G422" i="4"/>
  <c r="G403" i="3"/>
  <c r="E409" i="2"/>
  <c r="H409" i="2" s="1"/>
  <c r="D410" i="2" s="1"/>
  <c r="H410" i="2" s="1"/>
  <c r="E412" i="1"/>
  <c r="G412" i="1"/>
  <c r="I417" i="5" l="1"/>
  <c r="F417" i="5"/>
  <c r="B418" i="5" s="1"/>
  <c r="C418" i="5"/>
  <c r="F422" i="4"/>
  <c r="B423" i="4" s="1"/>
  <c r="I422" i="4"/>
  <c r="C423" i="4"/>
  <c r="I403" i="3"/>
  <c r="C404" i="3"/>
  <c r="F403" i="3"/>
  <c r="B404" i="3" s="1"/>
  <c r="G409" i="2"/>
  <c r="I412" i="1"/>
  <c r="C413" i="1"/>
  <c r="F412" i="1"/>
  <c r="B413" i="1" s="1"/>
  <c r="E418" i="5" l="1"/>
  <c r="G418" i="5"/>
  <c r="E423" i="4"/>
  <c r="H423" i="4" s="1"/>
  <c r="D424" i="4" s="1"/>
  <c r="H424" i="4" s="1"/>
  <c r="D425" i="4" s="1"/>
  <c r="G423" i="4"/>
  <c r="E404" i="3"/>
  <c r="G404" i="3"/>
  <c r="F409" i="2"/>
  <c r="B410" i="2" s="1"/>
  <c r="I409" i="2"/>
  <c r="C410" i="2"/>
  <c r="E413" i="1"/>
  <c r="H413" i="1" s="1"/>
  <c r="D414" i="1" s="1"/>
  <c r="H414" i="1" s="1"/>
  <c r="D415" i="1" s="1"/>
  <c r="G413" i="1"/>
  <c r="I418" i="5" l="1"/>
  <c r="F418" i="5"/>
  <c r="B419" i="5" s="1"/>
  <c r="C419" i="5"/>
  <c r="F423" i="4"/>
  <c r="B424" i="4" s="1"/>
  <c r="I423" i="4"/>
  <c r="C424" i="4"/>
  <c r="I404" i="3"/>
  <c r="C405" i="3"/>
  <c r="F404" i="3"/>
  <c r="B405" i="3" s="1"/>
  <c r="G410" i="2"/>
  <c r="E410" i="2"/>
  <c r="I413" i="1"/>
  <c r="C414" i="1"/>
  <c r="F413" i="1"/>
  <c r="B414" i="1" s="1"/>
  <c r="E419" i="5" l="1"/>
  <c r="H419" i="5" s="1"/>
  <c r="D420" i="5" s="1"/>
  <c r="H420" i="5" s="1"/>
  <c r="D421" i="5" s="1"/>
  <c r="G419" i="5"/>
  <c r="E424" i="4"/>
  <c r="G424" i="4"/>
  <c r="E405" i="3"/>
  <c r="H405" i="3" s="1"/>
  <c r="D406" i="3" s="1"/>
  <c r="H406" i="3" s="1"/>
  <c r="D407" i="3" s="1"/>
  <c r="G405" i="3"/>
  <c r="F410" i="2"/>
  <c r="B411" i="2" s="1"/>
  <c r="C411" i="2"/>
  <c r="I410" i="2"/>
  <c r="D411" i="2"/>
  <c r="E414" i="1"/>
  <c r="G414" i="1"/>
  <c r="I419" i="5" l="1"/>
  <c r="F419" i="5"/>
  <c r="B420" i="5" s="1"/>
  <c r="C420" i="5"/>
  <c r="F424" i="4"/>
  <c r="B425" i="4" s="1"/>
  <c r="I424" i="4"/>
  <c r="C425" i="4"/>
  <c r="I405" i="3"/>
  <c r="C406" i="3"/>
  <c r="F405" i="3"/>
  <c r="B406" i="3" s="1"/>
  <c r="E411" i="2"/>
  <c r="H411" i="2" s="1"/>
  <c r="D412" i="2" s="1"/>
  <c r="H412" i="2" s="1"/>
  <c r="D413" i="2" s="1"/>
  <c r="I414" i="1"/>
  <c r="C415" i="1"/>
  <c r="F414" i="1"/>
  <c r="B415" i="1" s="1"/>
  <c r="E420" i="5" l="1"/>
  <c r="G420" i="5"/>
  <c r="E425" i="4"/>
  <c r="H425" i="4" s="1"/>
  <c r="D426" i="4" s="1"/>
  <c r="H426" i="4" s="1"/>
  <c r="D427" i="4" s="1"/>
  <c r="G425" i="4"/>
  <c r="E406" i="3"/>
  <c r="G406" i="3"/>
  <c r="G411" i="2"/>
  <c r="E415" i="1"/>
  <c r="H415" i="1" s="1"/>
  <c r="D416" i="1" s="1"/>
  <c r="H416" i="1" s="1"/>
  <c r="D417" i="1" s="1"/>
  <c r="G415" i="1"/>
  <c r="I420" i="5" l="1"/>
  <c r="F420" i="5"/>
  <c r="B421" i="5" s="1"/>
  <c r="C421" i="5"/>
  <c r="F425" i="4"/>
  <c r="B426" i="4" s="1"/>
  <c r="I425" i="4"/>
  <c r="C426" i="4"/>
  <c r="I406" i="3"/>
  <c r="C407" i="3"/>
  <c r="F406" i="3"/>
  <c r="B407" i="3" s="1"/>
  <c r="F411" i="2"/>
  <c r="B412" i="2" s="1"/>
  <c r="I411" i="2"/>
  <c r="C412" i="2"/>
  <c r="I415" i="1"/>
  <c r="C416" i="1"/>
  <c r="F415" i="1"/>
  <c r="B416" i="1" s="1"/>
  <c r="E421" i="5" l="1"/>
  <c r="H421" i="5" s="1"/>
  <c r="D422" i="5" s="1"/>
  <c r="H422" i="5" s="1"/>
  <c r="D423" i="5" s="1"/>
  <c r="G421" i="5"/>
  <c r="E426" i="4"/>
  <c r="G426" i="4"/>
  <c r="E407" i="3"/>
  <c r="H407" i="3" s="1"/>
  <c r="D408" i="3" s="1"/>
  <c r="H408" i="3" s="1"/>
  <c r="D409" i="3" s="1"/>
  <c r="G407" i="3"/>
  <c r="G412" i="2"/>
  <c r="E412" i="2"/>
  <c r="E416" i="1"/>
  <c r="G416" i="1"/>
  <c r="I421" i="5" l="1"/>
  <c r="F421" i="5"/>
  <c r="B422" i="5" s="1"/>
  <c r="C422" i="5"/>
  <c r="F426" i="4"/>
  <c r="B427" i="4" s="1"/>
  <c r="I426" i="4"/>
  <c r="C427" i="4"/>
  <c r="I407" i="3"/>
  <c r="C408" i="3"/>
  <c r="F407" i="3"/>
  <c r="B408" i="3" s="1"/>
  <c r="F412" i="2"/>
  <c r="B413" i="2" s="1"/>
  <c r="C413" i="2"/>
  <c r="I412" i="2"/>
  <c r="I416" i="1"/>
  <c r="C417" i="1"/>
  <c r="F416" i="1"/>
  <c r="B417" i="1" s="1"/>
  <c r="E422" i="5" l="1"/>
  <c r="G422" i="5"/>
  <c r="E427" i="4"/>
  <c r="H427" i="4" s="1"/>
  <c r="D428" i="4" s="1"/>
  <c r="H428" i="4" s="1"/>
  <c r="D429" i="4" s="1"/>
  <c r="G427" i="4"/>
  <c r="E408" i="3"/>
  <c r="G408" i="3"/>
  <c r="E413" i="2"/>
  <c r="H413" i="2" s="1"/>
  <c r="D414" i="2" s="1"/>
  <c r="H414" i="2" s="1"/>
  <c r="D415" i="2" s="1"/>
  <c r="E417" i="1"/>
  <c r="H417" i="1" s="1"/>
  <c r="D418" i="1" s="1"/>
  <c r="H418" i="1" s="1"/>
  <c r="D419" i="1" s="1"/>
  <c r="I422" i="5" l="1"/>
  <c r="F422" i="5"/>
  <c r="B423" i="5" s="1"/>
  <c r="C423" i="5"/>
  <c r="F427" i="4"/>
  <c r="B428" i="4" s="1"/>
  <c r="I427" i="4"/>
  <c r="C428" i="4"/>
  <c r="I408" i="3"/>
  <c r="C409" i="3"/>
  <c r="F408" i="3"/>
  <c r="B409" i="3" s="1"/>
  <c r="G413" i="2"/>
  <c r="G417" i="1"/>
  <c r="E423" i="5" l="1"/>
  <c r="H423" i="5" s="1"/>
  <c r="D424" i="5" s="1"/>
  <c r="H424" i="5" s="1"/>
  <c r="D425" i="5" s="1"/>
  <c r="G423" i="5"/>
  <c r="E428" i="4"/>
  <c r="G428" i="4"/>
  <c r="E409" i="3"/>
  <c r="H409" i="3" s="1"/>
  <c r="D410" i="3" s="1"/>
  <c r="H410" i="3" s="1"/>
  <c r="G409" i="3"/>
  <c r="F413" i="2"/>
  <c r="B414" i="2" s="1"/>
  <c r="I413" i="2"/>
  <c r="C414" i="2"/>
  <c r="I417" i="1"/>
  <c r="C418" i="1"/>
  <c r="F417" i="1"/>
  <c r="B418" i="1" s="1"/>
  <c r="I423" i="5" l="1"/>
  <c r="F423" i="5"/>
  <c r="B424" i="5" s="1"/>
  <c r="C424" i="5"/>
  <c r="F428" i="4"/>
  <c r="B429" i="4" s="1"/>
  <c r="I428" i="4"/>
  <c r="C429" i="4"/>
  <c r="I409" i="3"/>
  <c r="C410" i="3"/>
  <c r="F409" i="3"/>
  <c r="B410" i="3" s="1"/>
  <c r="G414" i="2"/>
  <c r="E414" i="2"/>
  <c r="E418" i="1"/>
  <c r="G418" i="1"/>
  <c r="E424" i="5" l="1"/>
  <c r="G424" i="5"/>
  <c r="E429" i="4"/>
  <c r="H429" i="4" s="1"/>
  <c r="D430" i="4" s="1"/>
  <c r="H430" i="4" s="1"/>
  <c r="D431" i="4" s="1"/>
  <c r="G429" i="4"/>
  <c r="E410" i="3"/>
  <c r="G410" i="3"/>
  <c r="F414" i="2"/>
  <c r="B415" i="2" s="1"/>
  <c r="C415" i="2"/>
  <c r="I414" i="2"/>
  <c r="I418" i="1"/>
  <c r="C419" i="1"/>
  <c r="F418" i="1"/>
  <c r="B419" i="1" s="1"/>
  <c r="I424" i="5" l="1"/>
  <c r="F424" i="5"/>
  <c r="B425" i="5" s="1"/>
  <c r="C425" i="5"/>
  <c r="F429" i="4"/>
  <c r="B430" i="4" s="1"/>
  <c r="I429" i="4"/>
  <c r="C430" i="4"/>
  <c r="I410" i="3"/>
  <c r="C411" i="3"/>
  <c r="F410" i="3"/>
  <c r="B411" i="3" s="1"/>
  <c r="D411" i="3"/>
  <c r="E415" i="2"/>
  <c r="H415" i="2" s="1"/>
  <c r="D416" i="2" s="1"/>
  <c r="H416" i="2" s="1"/>
  <c r="D417" i="2" s="1"/>
  <c r="E419" i="1"/>
  <c r="H419" i="1" s="1"/>
  <c r="D420" i="1" s="1"/>
  <c r="H420" i="1" s="1"/>
  <c r="D421" i="1" s="1"/>
  <c r="G419" i="1"/>
  <c r="E425" i="5" l="1"/>
  <c r="H425" i="5" s="1"/>
  <c r="D426" i="5" s="1"/>
  <c r="H426" i="5" s="1"/>
  <c r="D427" i="5" s="1"/>
  <c r="G425" i="5"/>
  <c r="E430" i="4"/>
  <c r="G430" i="4"/>
  <c r="E411" i="3"/>
  <c r="H411" i="3" s="1"/>
  <c r="D412" i="3" s="1"/>
  <c r="H412" i="3" s="1"/>
  <c r="D413" i="3" s="1"/>
  <c r="G411" i="3"/>
  <c r="G415" i="2"/>
  <c r="I419" i="1"/>
  <c r="C420" i="1"/>
  <c r="F419" i="1"/>
  <c r="B420" i="1" s="1"/>
  <c r="I425" i="5" l="1"/>
  <c r="F425" i="5"/>
  <c r="B426" i="5" s="1"/>
  <c r="C426" i="5"/>
  <c r="F430" i="4"/>
  <c r="B431" i="4" s="1"/>
  <c r="I430" i="4"/>
  <c r="C431" i="4"/>
  <c r="I411" i="3"/>
  <c r="C412" i="3"/>
  <c r="F411" i="3"/>
  <c r="B412" i="3" s="1"/>
  <c r="F415" i="2"/>
  <c r="B416" i="2" s="1"/>
  <c r="I415" i="2"/>
  <c r="C416" i="2"/>
  <c r="E420" i="1"/>
  <c r="G420" i="1"/>
  <c r="E426" i="5" l="1"/>
  <c r="G426" i="5"/>
  <c r="E431" i="4"/>
  <c r="H431" i="4" s="1"/>
  <c r="D432" i="4" s="1"/>
  <c r="H432" i="4" s="1"/>
  <c r="D433" i="4" s="1"/>
  <c r="G431" i="4"/>
  <c r="E412" i="3"/>
  <c r="G412" i="3"/>
  <c r="G416" i="2"/>
  <c r="E416" i="2"/>
  <c r="I420" i="1"/>
  <c r="C421" i="1"/>
  <c r="F420" i="1"/>
  <c r="B421" i="1" s="1"/>
  <c r="I426" i="5" l="1"/>
  <c r="F426" i="5"/>
  <c r="B427" i="5" s="1"/>
  <c r="C427" i="5"/>
  <c r="F431" i="4"/>
  <c r="B432" i="4" s="1"/>
  <c r="I431" i="4"/>
  <c r="C432" i="4"/>
  <c r="I412" i="3"/>
  <c r="C413" i="3"/>
  <c r="F412" i="3"/>
  <c r="B413" i="3" s="1"/>
  <c r="F416" i="2"/>
  <c r="B417" i="2" s="1"/>
  <c r="C417" i="2"/>
  <c r="I416" i="2"/>
  <c r="E421" i="1"/>
  <c r="H421" i="1" s="1"/>
  <c r="D422" i="1" s="1"/>
  <c r="H422" i="1" s="1"/>
  <c r="D423" i="1" s="1"/>
  <c r="G421" i="1"/>
  <c r="E427" i="5" l="1"/>
  <c r="H427" i="5" s="1"/>
  <c r="D428" i="5" s="1"/>
  <c r="H428" i="5" s="1"/>
  <c r="D429" i="5" s="1"/>
  <c r="G427" i="5"/>
  <c r="E432" i="4"/>
  <c r="G432" i="4"/>
  <c r="E413" i="3"/>
  <c r="H413" i="3" s="1"/>
  <c r="D414" i="3" s="1"/>
  <c r="H414" i="3" s="1"/>
  <c r="D415" i="3" s="1"/>
  <c r="G413" i="3"/>
  <c r="E417" i="2"/>
  <c r="H417" i="2" s="1"/>
  <c r="D418" i="2" s="1"/>
  <c r="H418" i="2" s="1"/>
  <c r="D419" i="2" s="1"/>
  <c r="I421" i="1"/>
  <c r="C422" i="1"/>
  <c r="F421" i="1"/>
  <c r="B422" i="1" s="1"/>
  <c r="I427" i="5" l="1"/>
  <c r="F427" i="5"/>
  <c r="B428" i="5" s="1"/>
  <c r="C428" i="5"/>
  <c r="F432" i="4"/>
  <c r="B433" i="4" s="1"/>
  <c r="I432" i="4"/>
  <c r="C433" i="4"/>
  <c r="I413" i="3"/>
  <c r="C414" i="3"/>
  <c r="F413" i="3"/>
  <c r="B414" i="3" s="1"/>
  <c r="G417" i="2"/>
  <c r="E422" i="1"/>
  <c r="G422" i="1"/>
  <c r="E428" i="5" l="1"/>
  <c r="G428" i="5"/>
  <c r="E433" i="4"/>
  <c r="H433" i="4" s="1"/>
  <c r="D434" i="4" s="1"/>
  <c r="H434" i="4" s="1"/>
  <c r="D435" i="4" s="1"/>
  <c r="G433" i="4"/>
  <c r="E414" i="3"/>
  <c r="G414" i="3"/>
  <c r="F417" i="2"/>
  <c r="B418" i="2" s="1"/>
  <c r="I417" i="2"/>
  <c r="C418" i="2"/>
  <c r="I422" i="1"/>
  <c r="C423" i="1"/>
  <c r="F422" i="1"/>
  <c r="B423" i="1" s="1"/>
  <c r="I428" i="5" l="1"/>
  <c r="F428" i="5"/>
  <c r="B429" i="5" s="1"/>
  <c r="C429" i="5"/>
  <c r="F433" i="4"/>
  <c r="B434" i="4" s="1"/>
  <c r="I433" i="4"/>
  <c r="C434" i="4"/>
  <c r="I414" i="3"/>
  <c r="C415" i="3"/>
  <c r="F414" i="3"/>
  <c r="B415" i="3" s="1"/>
  <c r="G418" i="2"/>
  <c r="E418" i="2"/>
  <c r="E423" i="1"/>
  <c r="H423" i="1" s="1"/>
  <c r="D424" i="1" s="1"/>
  <c r="H424" i="1" s="1"/>
  <c r="D425" i="1" s="1"/>
  <c r="G423" i="1"/>
  <c r="E429" i="5" l="1"/>
  <c r="H429" i="5" s="1"/>
  <c r="D430" i="5" s="1"/>
  <c r="H430" i="5" s="1"/>
  <c r="D431" i="5" s="1"/>
  <c r="G429" i="5"/>
  <c r="E434" i="4"/>
  <c r="G434" i="4"/>
  <c r="E415" i="3"/>
  <c r="H415" i="3" s="1"/>
  <c r="D416" i="3" s="1"/>
  <c r="H416" i="3" s="1"/>
  <c r="D417" i="3" s="1"/>
  <c r="G415" i="3"/>
  <c r="F418" i="2"/>
  <c r="B419" i="2" s="1"/>
  <c r="C419" i="2"/>
  <c r="I418" i="2"/>
  <c r="I423" i="1"/>
  <c r="C424" i="1"/>
  <c r="F423" i="1"/>
  <c r="B424" i="1" s="1"/>
  <c r="I429" i="5" l="1"/>
  <c r="F429" i="5"/>
  <c r="B430" i="5" s="1"/>
  <c r="C430" i="5"/>
  <c r="F434" i="4"/>
  <c r="B435" i="4" s="1"/>
  <c r="I434" i="4"/>
  <c r="C435" i="4"/>
  <c r="I415" i="3"/>
  <c r="C416" i="3"/>
  <c r="F415" i="3"/>
  <c r="B416" i="3" s="1"/>
  <c r="E419" i="2"/>
  <c r="H419" i="2" s="1"/>
  <c r="D420" i="2" s="1"/>
  <c r="H420" i="2" s="1"/>
  <c r="D421" i="2" s="1"/>
  <c r="E424" i="1"/>
  <c r="G424" i="1"/>
  <c r="E430" i="5" l="1"/>
  <c r="G430" i="5"/>
  <c r="E435" i="4"/>
  <c r="H435" i="4" s="1"/>
  <c r="D436" i="4" s="1"/>
  <c r="H436" i="4" s="1"/>
  <c r="D437" i="4" s="1"/>
  <c r="G435" i="4"/>
  <c r="E416" i="3"/>
  <c r="G416" i="3"/>
  <c r="G419" i="2"/>
  <c r="I424" i="1"/>
  <c r="C425" i="1"/>
  <c r="F424" i="1"/>
  <c r="B425" i="1" s="1"/>
  <c r="I430" i="5" l="1"/>
  <c r="F430" i="5"/>
  <c r="B431" i="5" s="1"/>
  <c r="C431" i="5"/>
  <c r="F435" i="4"/>
  <c r="B436" i="4" s="1"/>
  <c r="I435" i="4"/>
  <c r="C436" i="4"/>
  <c r="I416" i="3"/>
  <c r="C417" i="3"/>
  <c r="F416" i="3"/>
  <c r="B417" i="3" s="1"/>
  <c r="F419" i="2"/>
  <c r="B420" i="2" s="1"/>
  <c r="I419" i="2"/>
  <c r="C420" i="2"/>
  <c r="E425" i="1"/>
  <c r="H425" i="1" s="1"/>
  <c r="D426" i="1" s="1"/>
  <c r="H426" i="1" s="1"/>
  <c r="D427" i="1" s="1"/>
  <c r="G425" i="1"/>
  <c r="E431" i="5" l="1"/>
  <c r="H431" i="5" s="1"/>
  <c r="D432" i="5" s="1"/>
  <c r="H432" i="5" s="1"/>
  <c r="D433" i="5" s="1"/>
  <c r="G431" i="5"/>
  <c r="E436" i="4"/>
  <c r="G436" i="4"/>
  <c r="E417" i="3"/>
  <c r="H417" i="3" s="1"/>
  <c r="D418" i="3" s="1"/>
  <c r="H418" i="3" s="1"/>
  <c r="D419" i="3" s="1"/>
  <c r="G417" i="3"/>
  <c r="G420" i="2"/>
  <c r="E420" i="2"/>
  <c r="I425" i="1"/>
  <c r="C426" i="1"/>
  <c r="F425" i="1"/>
  <c r="B426" i="1" s="1"/>
  <c r="I431" i="5" l="1"/>
  <c r="F431" i="5"/>
  <c r="B432" i="5" s="1"/>
  <c r="C432" i="5"/>
  <c r="F436" i="4"/>
  <c r="B437" i="4" s="1"/>
  <c r="I436" i="4"/>
  <c r="C437" i="4"/>
  <c r="I417" i="3"/>
  <c r="C418" i="3"/>
  <c r="F417" i="3"/>
  <c r="B418" i="3" s="1"/>
  <c r="F420" i="2"/>
  <c r="B421" i="2" s="1"/>
  <c r="C421" i="2"/>
  <c r="I420" i="2"/>
  <c r="E426" i="1"/>
  <c r="G426" i="1"/>
  <c r="E432" i="5" l="1"/>
  <c r="G432" i="5"/>
  <c r="E437" i="4"/>
  <c r="H437" i="4" s="1"/>
  <c r="D438" i="4" s="1"/>
  <c r="H438" i="4" s="1"/>
  <c r="D439" i="4" s="1"/>
  <c r="G437" i="4"/>
  <c r="E418" i="3"/>
  <c r="G418" i="3"/>
  <c r="E421" i="2"/>
  <c r="H421" i="2" s="1"/>
  <c r="D422" i="2" s="1"/>
  <c r="H422" i="2" s="1"/>
  <c r="D423" i="2" s="1"/>
  <c r="I426" i="1"/>
  <c r="C427" i="1"/>
  <c r="F426" i="1"/>
  <c r="B427" i="1" s="1"/>
  <c r="I432" i="5" l="1"/>
  <c r="F432" i="5"/>
  <c r="B433" i="5" s="1"/>
  <c r="C433" i="5"/>
  <c r="F437" i="4"/>
  <c r="B438" i="4" s="1"/>
  <c r="I437" i="4"/>
  <c r="C438" i="4"/>
  <c r="I418" i="3"/>
  <c r="C419" i="3"/>
  <c r="F418" i="3"/>
  <c r="B419" i="3" s="1"/>
  <c r="G421" i="2"/>
  <c r="E427" i="1"/>
  <c r="H427" i="1" s="1"/>
  <c r="D428" i="1" s="1"/>
  <c r="H428" i="1" s="1"/>
  <c r="D429" i="1" s="1"/>
  <c r="G427" i="1"/>
  <c r="E433" i="5" l="1"/>
  <c r="H433" i="5" s="1"/>
  <c r="D434" i="5" s="1"/>
  <c r="H434" i="5" s="1"/>
  <c r="D435" i="5" s="1"/>
  <c r="G433" i="5"/>
  <c r="E438" i="4"/>
  <c r="G438" i="4"/>
  <c r="E419" i="3"/>
  <c r="H419" i="3" s="1"/>
  <c r="D420" i="3" s="1"/>
  <c r="H420" i="3" s="1"/>
  <c r="D421" i="3" s="1"/>
  <c r="G419" i="3"/>
  <c r="F421" i="2"/>
  <c r="B422" i="2" s="1"/>
  <c r="I421" i="2"/>
  <c r="C422" i="2"/>
  <c r="I427" i="1"/>
  <c r="C428" i="1"/>
  <c r="F427" i="1"/>
  <c r="B428" i="1" s="1"/>
  <c r="I433" i="5" l="1"/>
  <c r="F433" i="5"/>
  <c r="B434" i="5" s="1"/>
  <c r="C434" i="5"/>
  <c r="F438" i="4"/>
  <c r="B439" i="4" s="1"/>
  <c r="I438" i="4"/>
  <c r="C439" i="4"/>
  <c r="I419" i="3"/>
  <c r="C420" i="3"/>
  <c r="F419" i="3"/>
  <c r="B420" i="3" s="1"/>
  <c r="G422" i="2"/>
  <c r="E422" i="2"/>
  <c r="E428" i="1"/>
  <c r="G428" i="1"/>
  <c r="E434" i="5" l="1"/>
  <c r="G434" i="5"/>
  <c r="E439" i="4"/>
  <c r="H439" i="4" s="1"/>
  <c r="D440" i="4" s="1"/>
  <c r="H440" i="4" s="1"/>
  <c r="D441" i="4" s="1"/>
  <c r="G439" i="4"/>
  <c r="E420" i="3"/>
  <c r="G420" i="3"/>
  <c r="F422" i="2"/>
  <c r="B423" i="2" s="1"/>
  <c r="C423" i="2"/>
  <c r="I422" i="2"/>
  <c r="I428" i="1"/>
  <c r="C429" i="1"/>
  <c r="F428" i="1"/>
  <c r="B429" i="1" s="1"/>
  <c r="I434" i="5" l="1"/>
  <c r="F434" i="5"/>
  <c r="B435" i="5" s="1"/>
  <c r="C435" i="5"/>
  <c r="F439" i="4"/>
  <c r="B440" i="4" s="1"/>
  <c r="I439" i="4"/>
  <c r="C440" i="4"/>
  <c r="I420" i="3"/>
  <c r="C421" i="3"/>
  <c r="F420" i="3"/>
  <c r="B421" i="3" s="1"/>
  <c r="E423" i="2"/>
  <c r="H423" i="2" s="1"/>
  <c r="D424" i="2" s="1"/>
  <c r="H424" i="2" s="1"/>
  <c r="D425" i="2" s="1"/>
  <c r="E429" i="1"/>
  <c r="H429" i="1" s="1"/>
  <c r="D430" i="1" s="1"/>
  <c r="H430" i="1" s="1"/>
  <c r="D431" i="1" s="1"/>
  <c r="G429" i="1"/>
  <c r="E435" i="5" l="1"/>
  <c r="H435" i="5" s="1"/>
  <c r="D436" i="5" s="1"/>
  <c r="H436" i="5" s="1"/>
  <c r="D437" i="5" s="1"/>
  <c r="G435" i="5"/>
  <c r="E440" i="4"/>
  <c r="G440" i="4"/>
  <c r="E421" i="3"/>
  <c r="H421" i="3" s="1"/>
  <c r="D422" i="3" s="1"/>
  <c r="H422" i="3" s="1"/>
  <c r="D423" i="3" s="1"/>
  <c r="G421" i="3"/>
  <c r="G423" i="2"/>
  <c r="I429" i="1"/>
  <c r="C430" i="1"/>
  <c r="F429" i="1"/>
  <c r="B430" i="1" s="1"/>
  <c r="I435" i="5" l="1"/>
  <c r="F435" i="5"/>
  <c r="B436" i="5" s="1"/>
  <c r="C436" i="5"/>
  <c r="F440" i="4"/>
  <c r="B441" i="4" s="1"/>
  <c r="I440" i="4"/>
  <c r="C441" i="4"/>
  <c r="I421" i="3"/>
  <c r="C422" i="3"/>
  <c r="F421" i="3"/>
  <c r="B422" i="3" s="1"/>
  <c r="F423" i="2"/>
  <c r="B424" i="2" s="1"/>
  <c r="I423" i="2"/>
  <c r="C424" i="2"/>
  <c r="E430" i="1"/>
  <c r="G430" i="1"/>
  <c r="E436" i="5" l="1"/>
  <c r="G436" i="5"/>
  <c r="E441" i="4"/>
  <c r="H441" i="4" s="1"/>
  <c r="D442" i="4" s="1"/>
  <c r="H442" i="4" s="1"/>
  <c r="D443" i="4" s="1"/>
  <c r="G441" i="4"/>
  <c r="E422" i="3"/>
  <c r="G422" i="3"/>
  <c r="G424" i="2"/>
  <c r="E424" i="2"/>
  <c r="I430" i="1"/>
  <c r="C431" i="1"/>
  <c r="F430" i="1"/>
  <c r="B431" i="1" s="1"/>
  <c r="I436" i="5" l="1"/>
  <c r="F436" i="5"/>
  <c r="B437" i="5" s="1"/>
  <c r="C437" i="5"/>
  <c r="F441" i="4"/>
  <c r="B442" i="4" s="1"/>
  <c r="I441" i="4"/>
  <c r="C442" i="4"/>
  <c r="I422" i="3"/>
  <c r="C423" i="3"/>
  <c r="F422" i="3"/>
  <c r="B423" i="3" s="1"/>
  <c r="F424" i="2"/>
  <c r="B425" i="2" s="1"/>
  <c r="C425" i="2"/>
  <c r="I424" i="2"/>
  <c r="E431" i="1"/>
  <c r="H431" i="1" s="1"/>
  <c r="D432" i="1" s="1"/>
  <c r="H432" i="1" s="1"/>
  <c r="D433" i="1" s="1"/>
  <c r="G431" i="1"/>
  <c r="E437" i="5" l="1"/>
  <c r="H437" i="5" s="1"/>
  <c r="D438" i="5" s="1"/>
  <c r="H438" i="5" s="1"/>
  <c r="D439" i="5" s="1"/>
  <c r="G437" i="5"/>
  <c r="E442" i="4"/>
  <c r="G442" i="4"/>
  <c r="E423" i="3"/>
  <c r="H423" i="3" s="1"/>
  <c r="D424" i="3" s="1"/>
  <c r="H424" i="3" s="1"/>
  <c r="D425" i="3" s="1"/>
  <c r="G423" i="3"/>
  <c r="E425" i="2"/>
  <c r="H425" i="2" s="1"/>
  <c r="D426" i="2" s="1"/>
  <c r="H426" i="2" s="1"/>
  <c r="D427" i="2" s="1"/>
  <c r="I431" i="1"/>
  <c r="C432" i="1"/>
  <c r="F431" i="1"/>
  <c r="B432" i="1" s="1"/>
  <c r="I437" i="5" l="1"/>
  <c r="F437" i="5"/>
  <c r="B438" i="5" s="1"/>
  <c r="C438" i="5"/>
  <c r="F442" i="4"/>
  <c r="B443" i="4" s="1"/>
  <c r="I442" i="4"/>
  <c r="C443" i="4"/>
  <c r="I423" i="3"/>
  <c r="C424" i="3"/>
  <c r="F423" i="3"/>
  <c r="B424" i="3" s="1"/>
  <c r="G425" i="2"/>
  <c r="E432" i="1"/>
  <c r="G432" i="1"/>
  <c r="E438" i="5" l="1"/>
  <c r="G438" i="5"/>
  <c r="E443" i="4"/>
  <c r="H443" i="4" s="1"/>
  <c r="D444" i="4" s="1"/>
  <c r="H444" i="4" s="1"/>
  <c r="D445" i="4" s="1"/>
  <c r="G443" i="4"/>
  <c r="E424" i="3"/>
  <c r="G424" i="3"/>
  <c r="F425" i="2"/>
  <c r="B426" i="2" s="1"/>
  <c r="I425" i="2"/>
  <c r="C426" i="2"/>
  <c r="I432" i="1"/>
  <c r="C433" i="1"/>
  <c r="F432" i="1"/>
  <c r="B433" i="1" s="1"/>
  <c r="I438" i="5" l="1"/>
  <c r="F438" i="5"/>
  <c r="B439" i="5" s="1"/>
  <c r="C439" i="5"/>
  <c r="F443" i="4"/>
  <c r="B444" i="4" s="1"/>
  <c r="I443" i="4"/>
  <c r="C444" i="4"/>
  <c r="I424" i="3"/>
  <c r="C425" i="3"/>
  <c r="F424" i="3"/>
  <c r="B425" i="3" s="1"/>
  <c r="G426" i="2"/>
  <c r="E426" i="2"/>
  <c r="E433" i="1"/>
  <c r="H433" i="1" s="1"/>
  <c r="D434" i="1" s="1"/>
  <c r="H434" i="1" s="1"/>
  <c r="D435" i="1" s="1"/>
  <c r="G433" i="1"/>
  <c r="E439" i="5" l="1"/>
  <c r="H439" i="5" s="1"/>
  <c r="D440" i="5" s="1"/>
  <c r="H440" i="5" s="1"/>
  <c r="D441" i="5" s="1"/>
  <c r="G439" i="5"/>
  <c r="E444" i="4"/>
  <c r="G444" i="4"/>
  <c r="E425" i="3"/>
  <c r="H425" i="3" s="1"/>
  <c r="D426" i="3" s="1"/>
  <c r="H426" i="3" s="1"/>
  <c r="D427" i="3" s="1"/>
  <c r="G425" i="3"/>
  <c r="F426" i="2"/>
  <c r="B427" i="2" s="1"/>
  <c r="C427" i="2"/>
  <c r="I426" i="2"/>
  <c r="I433" i="1"/>
  <c r="C434" i="1"/>
  <c r="F433" i="1"/>
  <c r="B434" i="1" s="1"/>
  <c r="I439" i="5" l="1"/>
  <c r="F439" i="5"/>
  <c r="B440" i="5" s="1"/>
  <c r="C440" i="5"/>
  <c r="F444" i="4"/>
  <c r="B445" i="4" s="1"/>
  <c r="I444" i="4"/>
  <c r="C445" i="4"/>
  <c r="I425" i="3"/>
  <c r="C426" i="3"/>
  <c r="F425" i="3"/>
  <c r="B426" i="3" s="1"/>
  <c r="E427" i="2"/>
  <c r="H427" i="2" s="1"/>
  <c r="D428" i="2" s="1"/>
  <c r="H428" i="2" s="1"/>
  <c r="D429" i="2" s="1"/>
  <c r="E434" i="1"/>
  <c r="G434" i="1"/>
  <c r="E440" i="5" l="1"/>
  <c r="G440" i="5"/>
  <c r="E445" i="4"/>
  <c r="H445" i="4" s="1"/>
  <c r="D446" i="4" s="1"/>
  <c r="H446" i="4" s="1"/>
  <c r="D447" i="4" s="1"/>
  <c r="G445" i="4"/>
  <c r="E426" i="3"/>
  <c r="G426" i="3"/>
  <c r="G427" i="2"/>
  <c r="I434" i="1"/>
  <c r="C435" i="1"/>
  <c r="F434" i="1"/>
  <c r="B435" i="1" s="1"/>
  <c r="I440" i="5" l="1"/>
  <c r="F440" i="5"/>
  <c r="B441" i="5" s="1"/>
  <c r="C441" i="5"/>
  <c r="F445" i="4"/>
  <c r="B446" i="4" s="1"/>
  <c r="I445" i="4"/>
  <c r="C446" i="4"/>
  <c r="I426" i="3"/>
  <c r="C427" i="3"/>
  <c r="F426" i="3"/>
  <c r="B427" i="3" s="1"/>
  <c r="F427" i="2"/>
  <c r="B428" i="2" s="1"/>
  <c r="I427" i="2"/>
  <c r="C428" i="2"/>
  <c r="E435" i="1"/>
  <c r="H435" i="1" s="1"/>
  <c r="D436" i="1" s="1"/>
  <c r="H436" i="1" s="1"/>
  <c r="D437" i="1" s="1"/>
  <c r="G435" i="1"/>
  <c r="E441" i="5" l="1"/>
  <c r="H441" i="5" s="1"/>
  <c r="D442" i="5" s="1"/>
  <c r="H442" i="5" s="1"/>
  <c r="D443" i="5" s="1"/>
  <c r="G441" i="5"/>
  <c r="E446" i="4"/>
  <c r="G446" i="4"/>
  <c r="E427" i="3"/>
  <c r="H427" i="3" s="1"/>
  <c r="D428" i="3" s="1"/>
  <c r="H428" i="3" s="1"/>
  <c r="D429" i="3" s="1"/>
  <c r="G427" i="3"/>
  <c r="G428" i="2"/>
  <c r="E428" i="2"/>
  <c r="I435" i="1"/>
  <c r="C436" i="1"/>
  <c r="F435" i="1"/>
  <c r="B436" i="1" s="1"/>
  <c r="I441" i="5" l="1"/>
  <c r="F441" i="5"/>
  <c r="B442" i="5" s="1"/>
  <c r="C442" i="5"/>
  <c r="F446" i="4"/>
  <c r="B447" i="4" s="1"/>
  <c r="I446" i="4"/>
  <c r="C447" i="4"/>
  <c r="I427" i="3"/>
  <c r="C428" i="3"/>
  <c r="F427" i="3"/>
  <c r="B428" i="3" s="1"/>
  <c r="F428" i="2"/>
  <c r="B429" i="2" s="1"/>
  <c r="C429" i="2"/>
  <c r="I428" i="2"/>
  <c r="E436" i="1"/>
  <c r="G436" i="1"/>
  <c r="E442" i="5" l="1"/>
  <c r="G442" i="5"/>
  <c r="E447" i="4"/>
  <c r="H447" i="4" s="1"/>
  <c r="D448" i="4" s="1"/>
  <c r="H448" i="4" s="1"/>
  <c r="D449" i="4" s="1"/>
  <c r="G447" i="4"/>
  <c r="E428" i="3"/>
  <c r="G428" i="3"/>
  <c r="E429" i="2"/>
  <c r="H429" i="2" s="1"/>
  <c r="D430" i="2" s="1"/>
  <c r="H430" i="2" s="1"/>
  <c r="D431" i="2" s="1"/>
  <c r="I436" i="1"/>
  <c r="C437" i="1"/>
  <c r="F436" i="1"/>
  <c r="B437" i="1" s="1"/>
  <c r="I442" i="5" l="1"/>
  <c r="F442" i="5"/>
  <c r="B443" i="5" s="1"/>
  <c r="C443" i="5"/>
  <c r="F447" i="4"/>
  <c r="B448" i="4" s="1"/>
  <c r="I447" i="4"/>
  <c r="C448" i="4"/>
  <c r="I428" i="3"/>
  <c r="C429" i="3"/>
  <c r="F428" i="3"/>
  <c r="B429" i="3" s="1"/>
  <c r="G429" i="2"/>
  <c r="E437" i="1"/>
  <c r="H437" i="1" s="1"/>
  <c r="D438" i="1" s="1"/>
  <c r="H438" i="1" s="1"/>
  <c r="D439" i="1" s="1"/>
  <c r="G437" i="1"/>
  <c r="E443" i="5" l="1"/>
  <c r="H443" i="5" s="1"/>
  <c r="D444" i="5" s="1"/>
  <c r="H444" i="5" s="1"/>
  <c r="D445" i="5" s="1"/>
  <c r="G443" i="5"/>
  <c r="E448" i="4"/>
  <c r="G448" i="4"/>
  <c r="E429" i="3"/>
  <c r="H429" i="3" s="1"/>
  <c r="D430" i="3" s="1"/>
  <c r="H430" i="3" s="1"/>
  <c r="D431" i="3" s="1"/>
  <c r="G429" i="3"/>
  <c r="F429" i="2"/>
  <c r="B430" i="2" s="1"/>
  <c r="I429" i="2"/>
  <c r="C430" i="2"/>
  <c r="I437" i="1"/>
  <c r="C438" i="1"/>
  <c r="F437" i="1"/>
  <c r="B438" i="1" s="1"/>
  <c r="I443" i="5" l="1"/>
  <c r="F443" i="5"/>
  <c r="B444" i="5" s="1"/>
  <c r="C444" i="5"/>
  <c r="F448" i="4"/>
  <c r="B449" i="4" s="1"/>
  <c r="I448" i="4"/>
  <c r="C449" i="4"/>
  <c r="I429" i="3"/>
  <c r="C430" i="3"/>
  <c r="F429" i="3"/>
  <c r="B430" i="3" s="1"/>
  <c r="G430" i="2"/>
  <c r="E430" i="2"/>
  <c r="E438" i="1"/>
  <c r="G438" i="1"/>
  <c r="E444" i="5" l="1"/>
  <c r="G444" i="5"/>
  <c r="E449" i="4"/>
  <c r="H449" i="4" s="1"/>
  <c r="D450" i="4" s="1"/>
  <c r="H450" i="4" s="1"/>
  <c r="D451" i="4" s="1"/>
  <c r="G449" i="4"/>
  <c r="E430" i="3"/>
  <c r="G430" i="3"/>
  <c r="F430" i="2"/>
  <c r="B431" i="2" s="1"/>
  <c r="C431" i="2"/>
  <c r="I430" i="2"/>
  <c r="I438" i="1"/>
  <c r="C439" i="1"/>
  <c r="F438" i="1"/>
  <c r="B439" i="1" s="1"/>
  <c r="I444" i="5" l="1"/>
  <c r="F444" i="5"/>
  <c r="B445" i="5" s="1"/>
  <c r="C445" i="5"/>
  <c r="F449" i="4"/>
  <c r="B450" i="4" s="1"/>
  <c r="I449" i="4"/>
  <c r="C450" i="4"/>
  <c r="I430" i="3"/>
  <c r="C431" i="3"/>
  <c r="F430" i="3"/>
  <c r="B431" i="3" s="1"/>
  <c r="E431" i="2"/>
  <c r="H431" i="2" s="1"/>
  <c r="D432" i="2" s="1"/>
  <c r="H432" i="2" s="1"/>
  <c r="D433" i="2" s="1"/>
  <c r="E439" i="1"/>
  <c r="H439" i="1" s="1"/>
  <c r="D440" i="1" s="1"/>
  <c r="H440" i="1" s="1"/>
  <c r="D441" i="1" s="1"/>
  <c r="G439" i="1"/>
  <c r="E445" i="5" l="1"/>
  <c r="H445" i="5" s="1"/>
  <c r="D446" i="5" s="1"/>
  <c r="H446" i="5" s="1"/>
  <c r="D447" i="5" s="1"/>
  <c r="G445" i="5"/>
  <c r="E450" i="4"/>
  <c r="G450" i="4"/>
  <c r="E431" i="3"/>
  <c r="H431" i="3" s="1"/>
  <c r="D432" i="3" s="1"/>
  <c r="H432" i="3" s="1"/>
  <c r="D433" i="3" s="1"/>
  <c r="G431" i="2"/>
  <c r="I439" i="1"/>
  <c r="C440" i="1"/>
  <c r="F439" i="1"/>
  <c r="B440" i="1" s="1"/>
  <c r="I445" i="5" l="1"/>
  <c r="F445" i="5"/>
  <c r="B446" i="5" s="1"/>
  <c r="C446" i="5"/>
  <c r="F450" i="4"/>
  <c r="B451" i="4" s="1"/>
  <c r="I450" i="4"/>
  <c r="C451" i="4"/>
  <c r="G431" i="3"/>
  <c r="F431" i="2"/>
  <c r="B432" i="2" s="1"/>
  <c r="C432" i="2"/>
  <c r="I431" i="2"/>
  <c r="E440" i="1"/>
  <c r="G440" i="1"/>
  <c r="E446" i="5" l="1"/>
  <c r="G446" i="5"/>
  <c r="E451" i="4"/>
  <c r="H451" i="4" s="1"/>
  <c r="D452" i="4" s="1"/>
  <c r="H452" i="4" s="1"/>
  <c r="D453" i="4" s="1"/>
  <c r="I431" i="3"/>
  <c r="C432" i="3"/>
  <c r="F431" i="3"/>
  <c r="B432" i="3" s="1"/>
  <c r="G432" i="2"/>
  <c r="E432" i="2"/>
  <c r="I440" i="1"/>
  <c r="C441" i="1"/>
  <c r="F440" i="1"/>
  <c r="B441" i="1" s="1"/>
  <c r="I446" i="5" l="1"/>
  <c r="F446" i="5"/>
  <c r="B447" i="5" s="1"/>
  <c r="C447" i="5"/>
  <c r="G451" i="4"/>
  <c r="E432" i="3"/>
  <c r="G432" i="3"/>
  <c r="F432" i="2"/>
  <c r="B433" i="2" s="1"/>
  <c r="C433" i="2"/>
  <c r="I432" i="2"/>
  <c r="E441" i="1"/>
  <c r="H441" i="1" s="1"/>
  <c r="D442" i="1" s="1"/>
  <c r="H442" i="1" s="1"/>
  <c r="D443" i="1" s="1"/>
  <c r="G441" i="1"/>
  <c r="E447" i="5" l="1"/>
  <c r="H447" i="5" s="1"/>
  <c r="D448" i="5" s="1"/>
  <c r="H448" i="5" s="1"/>
  <c r="D449" i="5" s="1"/>
  <c r="G447" i="5"/>
  <c r="F451" i="4"/>
  <c r="B452" i="4" s="1"/>
  <c r="I451" i="4"/>
  <c r="C452" i="4"/>
  <c r="I432" i="3"/>
  <c r="C433" i="3"/>
  <c r="F432" i="3"/>
  <c r="B433" i="3" s="1"/>
  <c r="E433" i="2"/>
  <c r="H433" i="2" s="1"/>
  <c r="D434" i="2" s="1"/>
  <c r="H434" i="2" s="1"/>
  <c r="D435" i="2" s="1"/>
  <c r="I441" i="1"/>
  <c r="C442" i="1"/>
  <c r="F441" i="1"/>
  <c r="B442" i="1" s="1"/>
  <c r="I447" i="5" l="1"/>
  <c r="F447" i="5"/>
  <c r="B448" i="5" s="1"/>
  <c r="C448" i="5"/>
  <c r="E452" i="4"/>
  <c r="G452" i="4"/>
  <c r="E433" i="3"/>
  <c r="H433" i="3" s="1"/>
  <c r="D434" i="3" s="1"/>
  <c r="H434" i="3" s="1"/>
  <c r="D435" i="3" s="1"/>
  <c r="G433" i="3"/>
  <c r="G433" i="2"/>
  <c r="E442" i="1"/>
  <c r="G442" i="1"/>
  <c r="E448" i="5" l="1"/>
  <c r="G448" i="5"/>
  <c r="F452" i="4"/>
  <c r="B453" i="4" s="1"/>
  <c r="I452" i="4"/>
  <c r="C453" i="4"/>
  <c r="I433" i="3"/>
  <c r="C434" i="3"/>
  <c r="F433" i="3"/>
  <c r="B434" i="3" s="1"/>
  <c r="F433" i="2"/>
  <c r="B434" i="2" s="1"/>
  <c r="C434" i="2"/>
  <c r="I433" i="2"/>
  <c r="I442" i="1"/>
  <c r="C443" i="1"/>
  <c r="F442" i="1"/>
  <c r="B443" i="1" s="1"/>
  <c r="I448" i="5" l="1"/>
  <c r="F448" i="5"/>
  <c r="B449" i="5" s="1"/>
  <c r="C449" i="5"/>
  <c r="E453" i="4"/>
  <c r="H453" i="4" s="1"/>
  <c r="D454" i="4" s="1"/>
  <c r="H454" i="4" s="1"/>
  <c r="D455" i="4" s="1"/>
  <c r="G453" i="4"/>
  <c r="E434" i="3"/>
  <c r="G434" i="3"/>
  <c r="G434" i="2"/>
  <c r="E434" i="2"/>
  <c r="E443" i="1"/>
  <c r="H443" i="1" s="1"/>
  <c r="D444" i="1" s="1"/>
  <c r="H444" i="1" s="1"/>
  <c r="D445" i="1" s="1"/>
  <c r="G443" i="1"/>
  <c r="E449" i="5" l="1"/>
  <c r="H449" i="5" s="1"/>
  <c r="D450" i="5" s="1"/>
  <c r="H450" i="5" s="1"/>
  <c r="D451" i="5" s="1"/>
  <c r="G449" i="5"/>
  <c r="F453" i="4"/>
  <c r="B454" i="4" s="1"/>
  <c r="I453" i="4"/>
  <c r="C454" i="4"/>
  <c r="I434" i="3"/>
  <c r="C435" i="3"/>
  <c r="F434" i="3"/>
  <c r="B435" i="3" s="1"/>
  <c r="C435" i="2"/>
  <c r="F434" i="2"/>
  <c r="B435" i="2" s="1"/>
  <c r="I434" i="2"/>
  <c r="I443" i="1"/>
  <c r="C444" i="1"/>
  <c r="F443" i="1"/>
  <c r="B444" i="1" s="1"/>
  <c r="I449" i="5" l="1"/>
  <c r="F449" i="5"/>
  <c r="B450" i="5" s="1"/>
  <c r="C450" i="5"/>
  <c r="E454" i="4"/>
  <c r="G454" i="4"/>
  <c r="E435" i="3"/>
  <c r="H435" i="3" s="1"/>
  <c r="D436" i="3" s="1"/>
  <c r="H436" i="3" s="1"/>
  <c r="D437" i="3" s="1"/>
  <c r="G435" i="3"/>
  <c r="E435" i="2"/>
  <c r="H435" i="2" s="1"/>
  <c r="D436" i="2" s="1"/>
  <c r="H436" i="2" s="1"/>
  <c r="D437" i="2" s="1"/>
  <c r="E444" i="1"/>
  <c r="G444" i="1"/>
  <c r="E450" i="5" l="1"/>
  <c r="G450" i="5"/>
  <c r="F454" i="4"/>
  <c r="B455" i="4" s="1"/>
  <c r="I454" i="4"/>
  <c r="C455" i="4"/>
  <c r="I435" i="3"/>
  <c r="C436" i="3"/>
  <c r="F435" i="3"/>
  <c r="B436" i="3" s="1"/>
  <c r="G435" i="2"/>
  <c r="I444" i="1"/>
  <c r="C445" i="1"/>
  <c r="F444" i="1"/>
  <c r="B445" i="1" s="1"/>
  <c r="I450" i="5" l="1"/>
  <c r="F450" i="5"/>
  <c r="B451" i="5" s="1"/>
  <c r="C451" i="5"/>
  <c r="E455" i="4"/>
  <c r="H455" i="4" s="1"/>
  <c r="D456" i="4" s="1"/>
  <c r="H456" i="4" s="1"/>
  <c r="D457" i="4" s="1"/>
  <c r="G455" i="4"/>
  <c r="E436" i="3"/>
  <c r="G436" i="3"/>
  <c r="C436" i="2"/>
  <c r="F435" i="2"/>
  <c r="B436" i="2" s="1"/>
  <c r="I435" i="2"/>
  <c r="E445" i="1"/>
  <c r="H445" i="1" s="1"/>
  <c r="D446" i="1" s="1"/>
  <c r="H446" i="1" s="1"/>
  <c r="D447" i="1" s="1"/>
  <c r="G445" i="1"/>
  <c r="E451" i="5" l="1"/>
  <c r="H451" i="5" s="1"/>
  <c r="D452" i="5" s="1"/>
  <c r="H452" i="5" s="1"/>
  <c r="D453" i="5" s="1"/>
  <c r="G451" i="5"/>
  <c r="F455" i="4"/>
  <c r="B456" i="4" s="1"/>
  <c r="I455" i="4"/>
  <c r="C456" i="4"/>
  <c r="I436" i="3"/>
  <c r="C437" i="3"/>
  <c r="F436" i="3"/>
  <c r="B437" i="3" s="1"/>
  <c r="G436" i="2"/>
  <c r="E436" i="2"/>
  <c r="I445" i="1"/>
  <c r="C446" i="1"/>
  <c r="F445" i="1"/>
  <c r="B446" i="1" s="1"/>
  <c r="I451" i="5" l="1"/>
  <c r="F451" i="5"/>
  <c r="B452" i="5" s="1"/>
  <c r="C452" i="5"/>
  <c r="E456" i="4"/>
  <c r="G456" i="4"/>
  <c r="E437" i="3"/>
  <c r="H437" i="3" s="1"/>
  <c r="D438" i="3" s="1"/>
  <c r="H438" i="3" s="1"/>
  <c r="D439" i="3" s="1"/>
  <c r="G437" i="3"/>
  <c r="C437" i="2"/>
  <c r="F436" i="2"/>
  <c r="B437" i="2" s="1"/>
  <c r="I436" i="2"/>
  <c r="E446" i="1"/>
  <c r="G446" i="1"/>
  <c r="E452" i="5" l="1"/>
  <c r="G452" i="5"/>
  <c r="F456" i="4"/>
  <c r="B457" i="4" s="1"/>
  <c r="I456" i="4"/>
  <c r="C457" i="4"/>
  <c r="I437" i="3"/>
  <c r="C438" i="3"/>
  <c r="F437" i="3"/>
  <c r="B438" i="3" s="1"/>
  <c r="E437" i="2"/>
  <c r="H437" i="2" s="1"/>
  <c r="D438" i="2" s="1"/>
  <c r="H438" i="2" s="1"/>
  <c r="D439" i="2" s="1"/>
  <c r="I446" i="1"/>
  <c r="C447" i="1"/>
  <c r="F446" i="1"/>
  <c r="B447" i="1" s="1"/>
  <c r="I452" i="5" l="1"/>
  <c r="F452" i="5"/>
  <c r="B453" i="5" s="1"/>
  <c r="C453" i="5"/>
  <c r="E457" i="4"/>
  <c r="H457" i="4" s="1"/>
  <c r="D458" i="4" s="1"/>
  <c r="H458" i="4" s="1"/>
  <c r="D459" i="4" s="1"/>
  <c r="G457" i="4"/>
  <c r="E438" i="3"/>
  <c r="G438" i="3"/>
  <c r="G437" i="2"/>
  <c r="E447" i="1"/>
  <c r="H447" i="1" s="1"/>
  <c r="D448" i="1" s="1"/>
  <c r="H448" i="1" s="1"/>
  <c r="D449" i="1" s="1"/>
  <c r="G447" i="1"/>
  <c r="E453" i="5" l="1"/>
  <c r="H453" i="5" s="1"/>
  <c r="D454" i="5" s="1"/>
  <c r="H454" i="5" s="1"/>
  <c r="D455" i="5" s="1"/>
  <c r="G453" i="5"/>
  <c r="F457" i="4"/>
  <c r="B458" i="4" s="1"/>
  <c r="I457" i="4"/>
  <c r="C458" i="4"/>
  <c r="I438" i="3"/>
  <c r="C439" i="3"/>
  <c r="F438" i="3"/>
  <c r="B439" i="3" s="1"/>
  <c r="C438" i="2"/>
  <c r="F437" i="2"/>
  <c r="B438" i="2" s="1"/>
  <c r="I437" i="2"/>
  <c r="I447" i="1"/>
  <c r="C448" i="1"/>
  <c r="F447" i="1"/>
  <c r="B448" i="1" s="1"/>
  <c r="I453" i="5" l="1"/>
  <c r="F453" i="5"/>
  <c r="B454" i="5" s="1"/>
  <c r="C454" i="5"/>
  <c r="E458" i="4"/>
  <c r="G458" i="4"/>
  <c r="E439" i="3"/>
  <c r="H439" i="3" s="1"/>
  <c r="D440" i="3" s="1"/>
  <c r="H440" i="3" s="1"/>
  <c r="D441" i="3" s="1"/>
  <c r="G439" i="3"/>
  <c r="G438" i="2"/>
  <c r="E438" i="2"/>
  <c r="E448" i="1"/>
  <c r="G448" i="1"/>
  <c r="E454" i="5" l="1"/>
  <c r="G454" i="5"/>
  <c r="F458" i="4"/>
  <c r="B459" i="4" s="1"/>
  <c r="I458" i="4"/>
  <c r="C459" i="4"/>
  <c r="I439" i="3"/>
  <c r="C440" i="3"/>
  <c r="F439" i="3"/>
  <c r="B440" i="3" s="1"/>
  <c r="C439" i="2"/>
  <c r="F438" i="2"/>
  <c r="B439" i="2" s="1"/>
  <c r="I438" i="2"/>
  <c r="I448" i="1"/>
  <c r="C449" i="1"/>
  <c r="F448" i="1"/>
  <c r="B449" i="1" s="1"/>
  <c r="I454" i="5" l="1"/>
  <c r="F454" i="5"/>
  <c r="B455" i="5" s="1"/>
  <c r="C455" i="5"/>
  <c r="E459" i="4"/>
  <c r="H459" i="4" s="1"/>
  <c r="D460" i="4" s="1"/>
  <c r="H460" i="4" s="1"/>
  <c r="D461" i="4" s="1"/>
  <c r="G459" i="4"/>
  <c r="E440" i="3"/>
  <c r="G440" i="3"/>
  <c r="E439" i="2"/>
  <c r="H439" i="2" s="1"/>
  <c r="D440" i="2" s="1"/>
  <c r="H440" i="2" s="1"/>
  <c r="D441" i="2" s="1"/>
  <c r="E449" i="1"/>
  <c r="H449" i="1" s="1"/>
  <c r="D450" i="1" s="1"/>
  <c r="H450" i="1" s="1"/>
  <c r="D451" i="1" s="1"/>
  <c r="G449" i="1"/>
  <c r="E455" i="5" l="1"/>
  <c r="H455" i="5" s="1"/>
  <c r="D456" i="5" s="1"/>
  <c r="H456" i="5" s="1"/>
  <c r="D457" i="5" s="1"/>
  <c r="G455" i="5"/>
  <c r="F459" i="4"/>
  <c r="B460" i="4" s="1"/>
  <c r="I459" i="4"/>
  <c r="C460" i="4"/>
  <c r="I440" i="3"/>
  <c r="C441" i="3"/>
  <c r="F440" i="3"/>
  <c r="B441" i="3" s="1"/>
  <c r="G439" i="2"/>
  <c r="I449" i="1"/>
  <c r="C450" i="1"/>
  <c r="F449" i="1"/>
  <c r="B450" i="1" s="1"/>
  <c r="I455" i="5" l="1"/>
  <c r="F455" i="5"/>
  <c r="B456" i="5" s="1"/>
  <c r="C456" i="5"/>
  <c r="E460" i="4"/>
  <c r="G460" i="4"/>
  <c r="E441" i="3"/>
  <c r="H441" i="3" s="1"/>
  <c r="D442" i="3" s="1"/>
  <c r="H442" i="3" s="1"/>
  <c r="D443" i="3" s="1"/>
  <c r="G441" i="3"/>
  <c r="C440" i="2"/>
  <c r="F439" i="2"/>
  <c r="B440" i="2" s="1"/>
  <c r="I439" i="2"/>
  <c r="E450" i="1"/>
  <c r="G450" i="1"/>
  <c r="E456" i="5" l="1"/>
  <c r="G456" i="5"/>
  <c r="F460" i="4"/>
  <c r="B461" i="4" s="1"/>
  <c r="I460" i="4"/>
  <c r="C461" i="4"/>
  <c r="I441" i="3"/>
  <c r="C442" i="3"/>
  <c r="F441" i="3"/>
  <c r="B442" i="3" s="1"/>
  <c r="G440" i="2"/>
  <c r="E440" i="2"/>
  <c r="I450" i="1"/>
  <c r="F450" i="1"/>
  <c r="B451" i="1" s="1"/>
  <c r="C451" i="1"/>
  <c r="I456" i="5" l="1"/>
  <c r="F456" i="5"/>
  <c r="B457" i="5" s="1"/>
  <c r="C457" i="5"/>
  <c r="E461" i="4"/>
  <c r="H461" i="4" s="1"/>
  <c r="E442" i="3"/>
  <c r="G442" i="3"/>
  <c r="C441" i="2"/>
  <c r="F440" i="2"/>
  <c r="B441" i="2" s="1"/>
  <c r="I440" i="2"/>
  <c r="E451" i="1"/>
  <c r="H451" i="1" s="1"/>
  <c r="D452" i="1" s="1"/>
  <c r="H452" i="1" s="1"/>
  <c r="D453" i="1" s="1"/>
  <c r="G451" i="1"/>
  <c r="E457" i="5" l="1"/>
  <c r="H457" i="5" s="1"/>
  <c r="D458" i="5" s="1"/>
  <c r="H458" i="5" s="1"/>
  <c r="D459" i="5" s="1"/>
  <c r="G457" i="5"/>
  <c r="G461" i="4"/>
  <c r="I442" i="3"/>
  <c r="C443" i="3"/>
  <c r="F442" i="3"/>
  <c r="B443" i="3" s="1"/>
  <c r="E441" i="2"/>
  <c r="H441" i="2" s="1"/>
  <c r="D442" i="2" s="1"/>
  <c r="H442" i="2" s="1"/>
  <c r="D443" i="2" s="1"/>
  <c r="I451" i="1"/>
  <c r="F451" i="1"/>
  <c r="B452" i="1" s="1"/>
  <c r="C452" i="1"/>
  <c r="I457" i="5" l="1"/>
  <c r="F457" i="5"/>
  <c r="B458" i="5" s="1"/>
  <c r="C458" i="5"/>
  <c r="F461" i="4"/>
  <c r="B462" i="4" s="1"/>
  <c r="I461" i="4"/>
  <c r="C462" i="4"/>
  <c r="D462" i="4"/>
  <c r="H462" i="4" s="1"/>
  <c r="D463" i="4" s="1"/>
  <c r="E443" i="3"/>
  <c r="H443" i="3" s="1"/>
  <c r="D444" i="3" s="1"/>
  <c r="H444" i="3" s="1"/>
  <c r="D445" i="3" s="1"/>
  <c r="G443" i="3"/>
  <c r="G441" i="2"/>
  <c r="E452" i="1"/>
  <c r="G452" i="1"/>
  <c r="E458" i="5" l="1"/>
  <c r="G458" i="5"/>
  <c r="E462" i="4"/>
  <c r="G462" i="4"/>
  <c r="I443" i="3"/>
  <c r="C444" i="3"/>
  <c r="F443" i="3"/>
  <c r="B444" i="3" s="1"/>
  <c r="C442" i="2"/>
  <c r="F441" i="2"/>
  <c r="B442" i="2" s="1"/>
  <c r="I441" i="2"/>
  <c r="I452" i="1"/>
  <c r="F452" i="1"/>
  <c r="B453" i="1" s="1"/>
  <c r="C453" i="1"/>
  <c r="I458" i="5" l="1"/>
  <c r="F458" i="5"/>
  <c r="B459" i="5" s="1"/>
  <c r="C459" i="5"/>
  <c r="F462" i="4"/>
  <c r="B463" i="4" s="1"/>
  <c r="I462" i="4"/>
  <c r="C463" i="4"/>
  <c r="E444" i="3"/>
  <c r="G444" i="3"/>
  <c r="G442" i="2"/>
  <c r="E442" i="2"/>
  <c r="E453" i="1"/>
  <c r="H453" i="1" s="1"/>
  <c r="D454" i="1" s="1"/>
  <c r="H454" i="1" s="1"/>
  <c r="D455" i="1" s="1"/>
  <c r="G453" i="1"/>
  <c r="E459" i="5" l="1"/>
  <c r="H459" i="5" s="1"/>
  <c r="D460" i="5" s="1"/>
  <c r="H460" i="5" s="1"/>
  <c r="D461" i="5" s="1"/>
  <c r="G459" i="5"/>
  <c r="E463" i="4"/>
  <c r="H463" i="4" s="1"/>
  <c r="D464" i="4" s="1"/>
  <c r="H464" i="4" s="1"/>
  <c r="D465" i="4" s="1"/>
  <c r="G463" i="4"/>
  <c r="I444" i="3"/>
  <c r="C445" i="3"/>
  <c r="F444" i="3"/>
  <c r="B445" i="3" s="1"/>
  <c r="C443" i="2"/>
  <c r="F442" i="2"/>
  <c r="B443" i="2" s="1"/>
  <c r="I442" i="2"/>
  <c r="I453" i="1"/>
  <c r="F453" i="1"/>
  <c r="B454" i="1" s="1"/>
  <c r="C454" i="1"/>
  <c r="I459" i="5" l="1"/>
  <c r="F459" i="5"/>
  <c r="B460" i="5" s="1"/>
  <c r="C460" i="5"/>
  <c r="F463" i="4"/>
  <c r="B464" i="4" s="1"/>
  <c r="I463" i="4"/>
  <c r="C464" i="4"/>
  <c r="E445" i="3"/>
  <c r="H445" i="3" s="1"/>
  <c r="D446" i="3" s="1"/>
  <c r="H446" i="3" s="1"/>
  <c r="D447" i="3" s="1"/>
  <c r="G445" i="3"/>
  <c r="E443" i="2"/>
  <c r="H443" i="2" s="1"/>
  <c r="D444" i="2" s="1"/>
  <c r="H444" i="2" s="1"/>
  <c r="D445" i="2" s="1"/>
  <c r="E454" i="1"/>
  <c r="G454" i="1"/>
  <c r="E460" i="5" l="1"/>
  <c r="G460" i="5"/>
  <c r="E464" i="4"/>
  <c r="G464" i="4"/>
  <c r="I445" i="3"/>
  <c r="C446" i="3"/>
  <c r="F445" i="3"/>
  <c r="B446" i="3" s="1"/>
  <c r="G443" i="2"/>
  <c r="I454" i="1"/>
  <c r="F454" i="1"/>
  <c r="B455" i="1" s="1"/>
  <c r="C455" i="1"/>
  <c r="I460" i="5" l="1"/>
  <c r="F460" i="5"/>
  <c r="B461" i="5" s="1"/>
  <c r="C461" i="5"/>
  <c r="F464" i="4"/>
  <c r="B465" i="4" s="1"/>
  <c r="I464" i="4"/>
  <c r="C465" i="4"/>
  <c r="E446" i="3"/>
  <c r="G446" i="3"/>
  <c r="C444" i="2"/>
  <c r="F443" i="2"/>
  <c r="B444" i="2" s="1"/>
  <c r="I443" i="2"/>
  <c r="E455" i="1"/>
  <c r="H455" i="1" s="1"/>
  <c r="D456" i="1" s="1"/>
  <c r="H456" i="1" s="1"/>
  <c r="D457" i="1" s="1"/>
  <c r="G455" i="1"/>
  <c r="E461" i="5" l="1"/>
  <c r="H461" i="5" s="1"/>
  <c r="D462" i="5" s="1"/>
  <c r="H462" i="5" s="1"/>
  <c r="D463" i="5" s="1"/>
  <c r="G461" i="5"/>
  <c r="E465" i="4"/>
  <c r="H465" i="4" s="1"/>
  <c r="D466" i="4" s="1"/>
  <c r="H466" i="4" s="1"/>
  <c r="D467" i="4" s="1"/>
  <c r="I446" i="3"/>
  <c r="C447" i="3"/>
  <c r="F446" i="3"/>
  <c r="B447" i="3" s="1"/>
  <c r="G444" i="2"/>
  <c r="E444" i="2"/>
  <c r="I455" i="1"/>
  <c r="F455" i="1"/>
  <c r="B456" i="1" s="1"/>
  <c r="C456" i="1"/>
  <c r="I461" i="5" l="1"/>
  <c r="F461" i="5"/>
  <c r="B462" i="5" s="1"/>
  <c r="C462" i="5"/>
  <c r="G465" i="4"/>
  <c r="E447" i="3"/>
  <c r="H447" i="3" s="1"/>
  <c r="D448" i="3" s="1"/>
  <c r="H448" i="3" s="1"/>
  <c r="D449" i="3" s="1"/>
  <c r="G447" i="3"/>
  <c r="C445" i="2"/>
  <c r="F444" i="2"/>
  <c r="B445" i="2" s="1"/>
  <c r="I444" i="2"/>
  <c r="E456" i="1"/>
  <c r="G456" i="1"/>
  <c r="E462" i="5" l="1"/>
  <c r="G462" i="5"/>
  <c r="F465" i="4"/>
  <c r="B466" i="4" s="1"/>
  <c r="I465" i="4"/>
  <c r="C466" i="4"/>
  <c r="I447" i="3"/>
  <c r="C448" i="3"/>
  <c r="F447" i="3"/>
  <c r="B448" i="3" s="1"/>
  <c r="E445" i="2"/>
  <c r="H445" i="2" s="1"/>
  <c r="D446" i="2" s="1"/>
  <c r="H446" i="2" s="1"/>
  <c r="D447" i="2" s="1"/>
  <c r="I456" i="1"/>
  <c r="F456" i="1"/>
  <c r="B457" i="1" s="1"/>
  <c r="C457" i="1"/>
  <c r="I462" i="5" l="1"/>
  <c r="F462" i="5"/>
  <c r="B463" i="5" s="1"/>
  <c r="C463" i="5"/>
  <c r="E466" i="4"/>
  <c r="G466" i="4"/>
  <c r="E448" i="3"/>
  <c r="G448" i="3"/>
  <c r="G445" i="2"/>
  <c r="E457" i="1"/>
  <c r="H457" i="1" s="1"/>
  <c r="D458" i="1" s="1"/>
  <c r="H458" i="1" s="1"/>
  <c r="D459" i="1" s="1"/>
  <c r="G457" i="1"/>
  <c r="E463" i="5" l="1"/>
  <c r="H463" i="5" s="1"/>
  <c r="D464" i="5" s="1"/>
  <c r="H464" i="5" s="1"/>
  <c r="D465" i="5" s="1"/>
  <c r="G463" i="5"/>
  <c r="F466" i="4"/>
  <c r="B467" i="4" s="1"/>
  <c r="I466" i="4"/>
  <c r="C467" i="4"/>
  <c r="I448" i="3"/>
  <c r="C449" i="3"/>
  <c r="F448" i="3"/>
  <c r="B449" i="3" s="1"/>
  <c r="C446" i="2"/>
  <c r="F445" i="2"/>
  <c r="B446" i="2" s="1"/>
  <c r="I445" i="2"/>
  <c r="I457" i="1"/>
  <c r="C458" i="1"/>
  <c r="F457" i="1"/>
  <c r="B458" i="1" s="1"/>
  <c r="I463" i="5" l="1"/>
  <c r="F463" i="5"/>
  <c r="B464" i="5" s="1"/>
  <c r="C464" i="5"/>
  <c r="E467" i="4"/>
  <c r="H467" i="4" s="1"/>
  <c r="D468" i="4" s="1"/>
  <c r="H468" i="4" s="1"/>
  <c r="D469" i="4" s="1"/>
  <c r="G467" i="4"/>
  <c r="E449" i="3"/>
  <c r="H449" i="3" s="1"/>
  <c r="D450" i="3" s="1"/>
  <c r="H450" i="3" s="1"/>
  <c r="D451" i="3" s="1"/>
  <c r="G449" i="3"/>
  <c r="G446" i="2"/>
  <c r="E446" i="2"/>
  <c r="E458" i="1"/>
  <c r="G458" i="1"/>
  <c r="E464" i="5" l="1"/>
  <c r="G464" i="5"/>
  <c r="F467" i="4"/>
  <c r="B468" i="4" s="1"/>
  <c r="I467" i="4"/>
  <c r="C468" i="4"/>
  <c r="I449" i="3"/>
  <c r="C450" i="3"/>
  <c r="F449" i="3"/>
  <c r="B450" i="3" s="1"/>
  <c r="C447" i="2"/>
  <c r="F446" i="2"/>
  <c r="B447" i="2" s="1"/>
  <c r="I446" i="2"/>
  <c r="I458" i="1"/>
  <c r="F458" i="1"/>
  <c r="B459" i="1" s="1"/>
  <c r="C459" i="1"/>
  <c r="I464" i="5" l="1"/>
  <c r="F464" i="5"/>
  <c r="B465" i="5" s="1"/>
  <c r="C465" i="5"/>
  <c r="E468" i="4"/>
  <c r="G468" i="4"/>
  <c r="E450" i="3"/>
  <c r="G450" i="3"/>
  <c r="E447" i="2"/>
  <c r="H447" i="2" s="1"/>
  <c r="D448" i="2" s="1"/>
  <c r="H448" i="2" s="1"/>
  <c r="D449" i="2" s="1"/>
  <c r="E459" i="1"/>
  <c r="H459" i="1" s="1"/>
  <c r="D460" i="1" s="1"/>
  <c r="H460" i="1" s="1"/>
  <c r="D461" i="1" s="1"/>
  <c r="G459" i="1"/>
  <c r="E465" i="5" l="1"/>
  <c r="H465" i="5" s="1"/>
  <c r="D466" i="5" s="1"/>
  <c r="H466" i="5" s="1"/>
  <c r="D467" i="5" s="1"/>
  <c r="G465" i="5"/>
  <c r="F468" i="4"/>
  <c r="B469" i="4" s="1"/>
  <c r="I468" i="4"/>
  <c r="C469" i="4"/>
  <c r="I450" i="3"/>
  <c r="C451" i="3"/>
  <c r="F450" i="3"/>
  <c r="B451" i="3" s="1"/>
  <c r="G447" i="2"/>
  <c r="I459" i="1"/>
  <c r="C460" i="1"/>
  <c r="F459" i="1"/>
  <c r="B460" i="1" s="1"/>
  <c r="I465" i="5" l="1"/>
  <c r="F465" i="5"/>
  <c r="B466" i="5" s="1"/>
  <c r="C466" i="5"/>
  <c r="E469" i="4"/>
  <c r="H469" i="4" s="1"/>
  <c r="D470" i="4" s="1"/>
  <c r="H470" i="4" s="1"/>
  <c r="D471" i="4" s="1"/>
  <c r="G469" i="4"/>
  <c r="E451" i="3"/>
  <c r="H451" i="3" s="1"/>
  <c r="D452" i="3" s="1"/>
  <c r="H452" i="3" s="1"/>
  <c r="D453" i="3" s="1"/>
  <c r="G451" i="3"/>
  <c r="C448" i="2"/>
  <c r="F447" i="2"/>
  <c r="B448" i="2" s="1"/>
  <c r="I447" i="2"/>
  <c r="E460" i="1"/>
  <c r="G460" i="1"/>
  <c r="E466" i="5" l="1"/>
  <c r="G466" i="5"/>
  <c r="F469" i="4"/>
  <c r="B470" i="4" s="1"/>
  <c r="I469" i="4"/>
  <c r="C470" i="4"/>
  <c r="I451" i="3"/>
  <c r="C452" i="3"/>
  <c r="F451" i="3"/>
  <c r="B452" i="3" s="1"/>
  <c r="G448" i="2"/>
  <c r="E448" i="2"/>
  <c r="I460" i="1"/>
  <c r="F460" i="1"/>
  <c r="B461" i="1" s="1"/>
  <c r="C461" i="1"/>
  <c r="I466" i="5" l="1"/>
  <c r="F466" i="5"/>
  <c r="B467" i="5" s="1"/>
  <c r="C467" i="5"/>
  <c r="E470" i="4"/>
  <c r="G470" i="4"/>
  <c r="E452" i="3"/>
  <c r="G452" i="3"/>
  <c r="C449" i="2"/>
  <c r="F448" i="2"/>
  <c r="B449" i="2" s="1"/>
  <c r="I448" i="2"/>
  <c r="E461" i="1"/>
  <c r="H461" i="1" s="1"/>
  <c r="G461" i="1"/>
  <c r="E467" i="5" l="1"/>
  <c r="H467" i="5" s="1"/>
  <c r="D468" i="5" s="1"/>
  <c r="H468" i="5" s="1"/>
  <c r="D469" i="5" s="1"/>
  <c r="G467" i="5"/>
  <c r="F470" i="4"/>
  <c r="B471" i="4" s="1"/>
  <c r="I470" i="4"/>
  <c r="C471" i="4"/>
  <c r="I452" i="3"/>
  <c r="C453" i="3"/>
  <c r="F452" i="3"/>
  <c r="B453" i="3" s="1"/>
  <c r="E449" i="2"/>
  <c r="H449" i="2" s="1"/>
  <c r="D450" i="2" s="1"/>
  <c r="H450" i="2" s="1"/>
  <c r="D451" i="2" s="1"/>
  <c r="I461" i="1"/>
  <c r="F461" i="1"/>
  <c r="B462" i="1" s="1"/>
  <c r="C462" i="1"/>
  <c r="D462" i="1"/>
  <c r="H462" i="1" s="1"/>
  <c r="D463" i="1" s="1"/>
  <c r="I467" i="5" l="1"/>
  <c r="F467" i="5"/>
  <c r="B468" i="5" s="1"/>
  <c r="C468" i="5"/>
  <c r="E471" i="4"/>
  <c r="H471" i="4" s="1"/>
  <c r="D472" i="4" s="1"/>
  <c r="H472" i="4" s="1"/>
  <c r="D473" i="4" s="1"/>
  <c r="G471" i="4"/>
  <c r="E453" i="3"/>
  <c r="H453" i="3" s="1"/>
  <c r="D454" i="3" s="1"/>
  <c r="H454" i="3" s="1"/>
  <c r="D455" i="3" s="1"/>
  <c r="G453" i="3"/>
  <c r="G449" i="2"/>
  <c r="E462" i="1"/>
  <c r="G462" i="1"/>
  <c r="E468" i="5" l="1"/>
  <c r="G468" i="5"/>
  <c r="F471" i="4"/>
  <c r="B472" i="4" s="1"/>
  <c r="I471" i="4"/>
  <c r="C472" i="4"/>
  <c r="I453" i="3"/>
  <c r="C454" i="3"/>
  <c r="F453" i="3"/>
  <c r="B454" i="3" s="1"/>
  <c r="C450" i="2"/>
  <c r="F449" i="2"/>
  <c r="B450" i="2" s="1"/>
  <c r="I449" i="2"/>
  <c r="I462" i="1"/>
  <c r="F462" i="1"/>
  <c r="B463" i="1" s="1"/>
  <c r="C463" i="1"/>
  <c r="I468" i="5" l="1"/>
  <c r="F468" i="5"/>
  <c r="B469" i="5" s="1"/>
  <c r="C469" i="5"/>
  <c r="E472" i="4"/>
  <c r="G472" i="4"/>
  <c r="E454" i="3"/>
  <c r="G454" i="3"/>
  <c r="G450" i="2"/>
  <c r="E450" i="2"/>
  <c r="E463" i="1"/>
  <c r="H463" i="1" s="1"/>
  <c r="D464" i="1" s="1"/>
  <c r="H464" i="1" s="1"/>
  <c r="D465" i="1" s="1"/>
  <c r="G463" i="1"/>
  <c r="E469" i="5" l="1"/>
  <c r="H469" i="5" s="1"/>
  <c r="D470" i="5" s="1"/>
  <c r="H470" i="5" s="1"/>
  <c r="D471" i="5" s="1"/>
  <c r="G469" i="5"/>
  <c r="F472" i="4"/>
  <c r="B473" i="4" s="1"/>
  <c r="I472" i="4"/>
  <c r="C473" i="4"/>
  <c r="I454" i="3"/>
  <c r="C455" i="3"/>
  <c r="F454" i="3"/>
  <c r="B455" i="3" s="1"/>
  <c r="C451" i="2"/>
  <c r="F450" i="2"/>
  <c r="B451" i="2" s="1"/>
  <c r="I450" i="2"/>
  <c r="I463" i="1"/>
  <c r="C464" i="1"/>
  <c r="F463" i="1"/>
  <c r="B464" i="1" s="1"/>
  <c r="I469" i="5" l="1"/>
  <c r="F469" i="5"/>
  <c r="B470" i="5" s="1"/>
  <c r="C470" i="5"/>
  <c r="E473" i="4"/>
  <c r="H473" i="4" s="1"/>
  <c r="D474" i="4" s="1"/>
  <c r="H474" i="4" s="1"/>
  <c r="D475" i="4" s="1"/>
  <c r="G473" i="4"/>
  <c r="E455" i="3"/>
  <c r="H455" i="3" s="1"/>
  <c r="D456" i="3" s="1"/>
  <c r="H456" i="3" s="1"/>
  <c r="D457" i="3" s="1"/>
  <c r="G455" i="3"/>
  <c r="E451" i="2"/>
  <c r="H451" i="2" s="1"/>
  <c r="D452" i="2" s="1"/>
  <c r="H452" i="2" s="1"/>
  <c r="D453" i="2" s="1"/>
  <c r="E464" i="1"/>
  <c r="G464" i="1"/>
  <c r="E470" i="5" l="1"/>
  <c r="G470" i="5"/>
  <c r="F473" i="4"/>
  <c r="B474" i="4" s="1"/>
  <c r="I473" i="4"/>
  <c r="C474" i="4"/>
  <c r="I455" i="3"/>
  <c r="C456" i="3"/>
  <c r="F455" i="3"/>
  <c r="B456" i="3" s="1"/>
  <c r="G451" i="2"/>
  <c r="I464" i="1"/>
  <c r="F464" i="1"/>
  <c r="B465" i="1" s="1"/>
  <c r="C465" i="1"/>
  <c r="I470" i="5" l="1"/>
  <c r="F470" i="5"/>
  <c r="B471" i="5" s="1"/>
  <c r="C471" i="5"/>
  <c r="E474" i="4"/>
  <c r="G474" i="4"/>
  <c r="E456" i="3"/>
  <c r="G456" i="3"/>
  <c r="C452" i="2"/>
  <c r="F451" i="2"/>
  <c r="B452" i="2" s="1"/>
  <c r="I451" i="2"/>
  <c r="E465" i="1"/>
  <c r="H465" i="1" s="1"/>
  <c r="D466" i="1" s="1"/>
  <c r="H466" i="1" s="1"/>
  <c r="D467" i="1" s="1"/>
  <c r="G465" i="1"/>
  <c r="E471" i="5" l="1"/>
  <c r="H471" i="5" s="1"/>
  <c r="D472" i="5" s="1"/>
  <c r="H472" i="5" s="1"/>
  <c r="D473" i="5" s="1"/>
  <c r="G471" i="5"/>
  <c r="F474" i="4"/>
  <c r="B475" i="4" s="1"/>
  <c r="I474" i="4"/>
  <c r="C475" i="4"/>
  <c r="I456" i="3"/>
  <c r="C457" i="3"/>
  <c r="F456" i="3"/>
  <c r="B457" i="3" s="1"/>
  <c r="G452" i="2"/>
  <c r="E452" i="2"/>
  <c r="I465" i="1"/>
  <c r="F465" i="1"/>
  <c r="B466" i="1" s="1"/>
  <c r="C466" i="1"/>
  <c r="I471" i="5" l="1"/>
  <c r="F471" i="5"/>
  <c r="B472" i="5" s="1"/>
  <c r="C472" i="5"/>
  <c r="E475" i="4"/>
  <c r="H475" i="4" s="1"/>
  <c r="D476" i="4" s="1"/>
  <c r="H476" i="4" s="1"/>
  <c r="D477" i="4" s="1"/>
  <c r="G475" i="4"/>
  <c r="E457" i="3"/>
  <c r="H457" i="3" s="1"/>
  <c r="D458" i="3" s="1"/>
  <c r="H458" i="3" s="1"/>
  <c r="D459" i="3" s="1"/>
  <c r="G457" i="3"/>
  <c r="C453" i="2"/>
  <c r="F452" i="2"/>
  <c r="B453" i="2" s="1"/>
  <c r="I452" i="2"/>
  <c r="E466" i="1"/>
  <c r="G466" i="1"/>
  <c r="E472" i="5" l="1"/>
  <c r="G472" i="5"/>
  <c r="F475" i="4"/>
  <c r="B476" i="4" s="1"/>
  <c r="I475" i="4"/>
  <c r="C476" i="4"/>
  <c r="I457" i="3"/>
  <c r="C458" i="3"/>
  <c r="F457" i="3"/>
  <c r="B458" i="3" s="1"/>
  <c r="E453" i="2"/>
  <c r="H453" i="2" s="1"/>
  <c r="D454" i="2" s="1"/>
  <c r="H454" i="2" s="1"/>
  <c r="D455" i="2" s="1"/>
  <c r="I466" i="1"/>
  <c r="F466" i="1"/>
  <c r="B467" i="1" s="1"/>
  <c r="C467" i="1"/>
  <c r="I472" i="5" l="1"/>
  <c r="F472" i="5"/>
  <c r="B473" i="5" s="1"/>
  <c r="C473" i="5"/>
  <c r="E476" i="4"/>
  <c r="G476" i="4"/>
  <c r="E458" i="3"/>
  <c r="G458" i="3"/>
  <c r="G453" i="2"/>
  <c r="E467" i="1"/>
  <c r="H467" i="1" s="1"/>
  <c r="D468" i="1" s="1"/>
  <c r="H468" i="1" s="1"/>
  <c r="D469" i="1" s="1"/>
  <c r="G467" i="1"/>
  <c r="E473" i="5" l="1"/>
  <c r="H473" i="5" s="1"/>
  <c r="D474" i="5" s="1"/>
  <c r="H474" i="5" s="1"/>
  <c r="D475" i="5" s="1"/>
  <c r="G473" i="5"/>
  <c r="F476" i="4"/>
  <c r="B477" i="4" s="1"/>
  <c r="I476" i="4"/>
  <c r="C477" i="4"/>
  <c r="I458" i="3"/>
  <c r="C459" i="3"/>
  <c r="F458" i="3"/>
  <c r="B459" i="3" s="1"/>
  <c r="C454" i="2"/>
  <c r="F453" i="2"/>
  <c r="B454" i="2" s="1"/>
  <c r="I453" i="2"/>
  <c r="I467" i="1"/>
  <c r="C468" i="1"/>
  <c r="F467" i="1"/>
  <c r="B468" i="1" s="1"/>
  <c r="I473" i="5" l="1"/>
  <c r="F473" i="5"/>
  <c r="B474" i="5" s="1"/>
  <c r="C474" i="5"/>
  <c r="E477" i="4"/>
  <c r="H477" i="4" s="1"/>
  <c r="D478" i="4" s="1"/>
  <c r="H478" i="4" s="1"/>
  <c r="D479" i="4" s="1"/>
  <c r="G477" i="4"/>
  <c r="E459" i="3"/>
  <c r="H459" i="3" s="1"/>
  <c r="D460" i="3" s="1"/>
  <c r="H460" i="3" s="1"/>
  <c r="D461" i="3" s="1"/>
  <c r="G459" i="3"/>
  <c r="G454" i="2"/>
  <c r="E454" i="2"/>
  <c r="E468" i="1"/>
  <c r="G468" i="1"/>
  <c r="E474" i="5" l="1"/>
  <c r="G474" i="5"/>
  <c r="F477" i="4"/>
  <c r="B478" i="4" s="1"/>
  <c r="I477" i="4"/>
  <c r="C478" i="4"/>
  <c r="I459" i="3"/>
  <c r="C460" i="3"/>
  <c r="F459" i="3"/>
  <c r="B460" i="3" s="1"/>
  <c r="C455" i="2"/>
  <c r="F454" i="2"/>
  <c r="B455" i="2" s="1"/>
  <c r="I454" i="2"/>
  <c r="I468" i="1"/>
  <c r="F468" i="1"/>
  <c r="B469" i="1" s="1"/>
  <c r="C469" i="1"/>
  <c r="I474" i="5" l="1"/>
  <c r="F474" i="5"/>
  <c r="B475" i="5" s="1"/>
  <c r="C475" i="5"/>
  <c r="E478" i="4"/>
  <c r="G478" i="4"/>
  <c r="E460" i="3"/>
  <c r="G460" i="3"/>
  <c r="E455" i="2"/>
  <c r="H455" i="2" s="1"/>
  <c r="D456" i="2" s="1"/>
  <c r="H456" i="2" s="1"/>
  <c r="D457" i="2" s="1"/>
  <c r="E469" i="1"/>
  <c r="H469" i="1" s="1"/>
  <c r="D470" i="1" s="1"/>
  <c r="H470" i="1" s="1"/>
  <c r="D471" i="1" s="1"/>
  <c r="G469" i="1"/>
  <c r="E475" i="5" l="1"/>
  <c r="H475" i="5" s="1"/>
  <c r="D476" i="5" s="1"/>
  <c r="H476" i="5" s="1"/>
  <c r="D477" i="5" s="1"/>
  <c r="G475" i="5"/>
  <c r="F478" i="4"/>
  <c r="B479" i="4" s="1"/>
  <c r="I478" i="4"/>
  <c r="C479" i="4"/>
  <c r="I460" i="3"/>
  <c r="C461" i="3"/>
  <c r="F460" i="3"/>
  <c r="B461" i="3" s="1"/>
  <c r="G455" i="2"/>
  <c r="I469" i="1"/>
  <c r="F469" i="1"/>
  <c r="B470" i="1" s="1"/>
  <c r="C470" i="1"/>
  <c r="I475" i="5" l="1"/>
  <c r="F475" i="5"/>
  <c r="B476" i="5" s="1"/>
  <c r="C476" i="5"/>
  <c r="E479" i="4"/>
  <c r="H479" i="4" s="1"/>
  <c r="D480" i="4" s="1"/>
  <c r="H480" i="4" s="1"/>
  <c r="D481" i="4" s="1"/>
  <c r="G479" i="4"/>
  <c r="E461" i="3"/>
  <c r="H461" i="3" s="1"/>
  <c r="G461" i="3"/>
  <c r="C456" i="2"/>
  <c r="F455" i="2"/>
  <c r="B456" i="2" s="1"/>
  <c r="I455" i="2"/>
  <c r="E470" i="1"/>
  <c r="G470" i="1"/>
  <c r="E476" i="5" l="1"/>
  <c r="G476" i="5"/>
  <c r="F479" i="4"/>
  <c r="B480" i="4" s="1"/>
  <c r="I479" i="4"/>
  <c r="C480" i="4"/>
  <c r="I461" i="3"/>
  <c r="C462" i="3"/>
  <c r="F461" i="3"/>
  <c r="B462" i="3" s="1"/>
  <c r="D462" i="3"/>
  <c r="H462" i="3" s="1"/>
  <c r="D463" i="3" s="1"/>
  <c r="G456" i="2"/>
  <c r="E456" i="2"/>
  <c r="I470" i="1"/>
  <c r="F470" i="1"/>
  <c r="B471" i="1" s="1"/>
  <c r="C471" i="1"/>
  <c r="I476" i="5" l="1"/>
  <c r="F476" i="5"/>
  <c r="B477" i="5" s="1"/>
  <c r="C477" i="5"/>
  <c r="E480" i="4"/>
  <c r="G480" i="4"/>
  <c r="E462" i="3"/>
  <c r="G462" i="3"/>
  <c r="C457" i="2"/>
  <c r="F456" i="2"/>
  <c r="B457" i="2" s="1"/>
  <c r="I456" i="2"/>
  <c r="E471" i="1"/>
  <c r="H471" i="1" s="1"/>
  <c r="D472" i="1" s="1"/>
  <c r="H472" i="1" s="1"/>
  <c r="D473" i="1" s="1"/>
  <c r="G471" i="1"/>
  <c r="E477" i="5" l="1"/>
  <c r="H477" i="5" s="1"/>
  <c r="D478" i="5" s="1"/>
  <c r="H478" i="5" s="1"/>
  <c r="D479" i="5" s="1"/>
  <c r="G477" i="5"/>
  <c r="F480" i="4"/>
  <c r="B481" i="4" s="1"/>
  <c r="I480" i="4"/>
  <c r="C481" i="4"/>
  <c r="I462" i="3"/>
  <c r="C463" i="3"/>
  <c r="F462" i="3"/>
  <c r="B463" i="3" s="1"/>
  <c r="E457" i="2"/>
  <c r="H457" i="2" s="1"/>
  <c r="D458" i="2" s="1"/>
  <c r="H458" i="2" s="1"/>
  <c r="D459" i="2" s="1"/>
  <c r="I471" i="1"/>
  <c r="C472" i="1"/>
  <c r="F471" i="1"/>
  <c r="B472" i="1" s="1"/>
  <c r="I477" i="5" l="1"/>
  <c r="F477" i="5"/>
  <c r="B478" i="5" s="1"/>
  <c r="C478" i="5"/>
  <c r="E481" i="4"/>
  <c r="H481" i="4" s="1"/>
  <c r="D482" i="4" s="1"/>
  <c r="H482" i="4" s="1"/>
  <c r="D483" i="4" s="1"/>
  <c r="G481" i="4"/>
  <c r="E463" i="3"/>
  <c r="H463" i="3" s="1"/>
  <c r="D464" i="3" s="1"/>
  <c r="H464" i="3" s="1"/>
  <c r="D465" i="3" s="1"/>
  <c r="G463" i="3"/>
  <c r="G457" i="2"/>
  <c r="E472" i="1"/>
  <c r="G472" i="1"/>
  <c r="E478" i="5" l="1"/>
  <c r="G478" i="5"/>
  <c r="F481" i="4"/>
  <c r="B482" i="4" s="1"/>
  <c r="I481" i="4"/>
  <c r="C482" i="4"/>
  <c r="I463" i="3"/>
  <c r="C464" i="3"/>
  <c r="F463" i="3"/>
  <c r="B464" i="3" s="1"/>
  <c r="C458" i="2"/>
  <c r="F457" i="2"/>
  <c r="B458" i="2" s="1"/>
  <c r="I457" i="2"/>
  <c r="I472" i="1"/>
  <c r="F472" i="1"/>
  <c r="B473" i="1" s="1"/>
  <c r="C473" i="1"/>
  <c r="I478" i="5" l="1"/>
  <c r="F478" i="5"/>
  <c r="B479" i="5" s="1"/>
  <c r="C479" i="5"/>
  <c r="E482" i="4"/>
  <c r="G482" i="4"/>
  <c r="E464" i="3"/>
  <c r="G464" i="3"/>
  <c r="G458" i="2"/>
  <c r="E458" i="2"/>
  <c r="E473" i="1"/>
  <c r="H473" i="1" s="1"/>
  <c r="D474" i="1" s="1"/>
  <c r="H474" i="1" s="1"/>
  <c r="D475" i="1" s="1"/>
  <c r="G473" i="1"/>
  <c r="E479" i="5" l="1"/>
  <c r="H479" i="5" s="1"/>
  <c r="D480" i="5" s="1"/>
  <c r="H480" i="5" s="1"/>
  <c r="D481" i="5" s="1"/>
  <c r="G479" i="5"/>
  <c r="F482" i="4"/>
  <c r="B483" i="4" s="1"/>
  <c r="I482" i="4"/>
  <c r="C483" i="4"/>
  <c r="I464" i="3"/>
  <c r="C465" i="3"/>
  <c r="F464" i="3"/>
  <c r="B465" i="3" s="1"/>
  <c r="C459" i="2"/>
  <c r="F458" i="2"/>
  <c r="B459" i="2" s="1"/>
  <c r="I458" i="2"/>
  <c r="I473" i="1"/>
  <c r="F473" i="1"/>
  <c r="B474" i="1" s="1"/>
  <c r="C474" i="1"/>
  <c r="I479" i="5" l="1"/>
  <c r="F479" i="5"/>
  <c r="B480" i="5" s="1"/>
  <c r="C480" i="5"/>
  <c r="E483" i="4"/>
  <c r="H483" i="4" s="1"/>
  <c r="D484" i="4" s="1"/>
  <c r="H484" i="4" s="1"/>
  <c r="D485" i="4" s="1"/>
  <c r="G483" i="4"/>
  <c r="E465" i="3"/>
  <c r="H465" i="3" s="1"/>
  <c r="D466" i="3" s="1"/>
  <c r="H466" i="3" s="1"/>
  <c r="D467" i="3" s="1"/>
  <c r="G465" i="3"/>
  <c r="E459" i="2"/>
  <c r="H459" i="2" s="1"/>
  <c r="D460" i="2" s="1"/>
  <c r="H460" i="2" s="1"/>
  <c r="D461" i="2" s="1"/>
  <c r="E474" i="1"/>
  <c r="G474" i="1"/>
  <c r="E480" i="5" l="1"/>
  <c r="G480" i="5"/>
  <c r="F483" i="4"/>
  <c r="B484" i="4" s="1"/>
  <c r="I483" i="4"/>
  <c r="C484" i="4"/>
  <c r="I465" i="3"/>
  <c r="C466" i="3"/>
  <c r="F465" i="3"/>
  <c r="B466" i="3" s="1"/>
  <c r="G459" i="2"/>
  <c r="I474" i="1"/>
  <c r="F474" i="1"/>
  <c r="B475" i="1" s="1"/>
  <c r="C475" i="1"/>
  <c r="I480" i="5" l="1"/>
  <c r="F480" i="5"/>
  <c r="B481" i="5" s="1"/>
  <c r="C481" i="5"/>
  <c r="E484" i="4"/>
  <c r="G484" i="4"/>
  <c r="E466" i="3"/>
  <c r="G466" i="3"/>
  <c r="C460" i="2"/>
  <c r="F459" i="2"/>
  <c r="B460" i="2" s="1"/>
  <c r="I459" i="2"/>
  <c r="E475" i="1"/>
  <c r="H475" i="1" s="1"/>
  <c r="D476" i="1" s="1"/>
  <c r="H476" i="1" s="1"/>
  <c r="D477" i="1" s="1"/>
  <c r="G475" i="1"/>
  <c r="E481" i="5" l="1"/>
  <c r="H481" i="5" s="1"/>
  <c r="D482" i="5" s="1"/>
  <c r="H482" i="5" s="1"/>
  <c r="D483" i="5" s="1"/>
  <c r="G481" i="5"/>
  <c r="F484" i="4"/>
  <c r="B485" i="4" s="1"/>
  <c r="I484" i="4"/>
  <c r="C485" i="4"/>
  <c r="I466" i="3"/>
  <c r="C467" i="3"/>
  <c r="F466" i="3"/>
  <c r="B467" i="3" s="1"/>
  <c r="G460" i="2"/>
  <c r="E460" i="2"/>
  <c r="I475" i="1"/>
  <c r="C476" i="1"/>
  <c r="F475" i="1"/>
  <c r="B476" i="1" s="1"/>
  <c r="I481" i="5" l="1"/>
  <c r="F481" i="5"/>
  <c r="B482" i="5" s="1"/>
  <c r="C482" i="5"/>
  <c r="E485" i="4"/>
  <c r="H485" i="4" s="1"/>
  <c r="D486" i="4" s="1"/>
  <c r="H486" i="4" s="1"/>
  <c r="D487" i="4" s="1"/>
  <c r="G485" i="4"/>
  <c r="E467" i="3"/>
  <c r="H467" i="3" s="1"/>
  <c r="D468" i="3" s="1"/>
  <c r="H468" i="3" s="1"/>
  <c r="D469" i="3" s="1"/>
  <c r="G467" i="3"/>
  <c r="C461" i="2"/>
  <c r="F460" i="2"/>
  <c r="B461" i="2" s="1"/>
  <c r="I460" i="2"/>
  <c r="E476" i="1"/>
  <c r="G476" i="1"/>
  <c r="E482" i="5" l="1"/>
  <c r="G482" i="5"/>
  <c r="F485" i="4"/>
  <c r="B486" i="4" s="1"/>
  <c r="I485" i="4"/>
  <c r="C486" i="4"/>
  <c r="I467" i="3"/>
  <c r="C468" i="3"/>
  <c r="F467" i="3"/>
  <c r="B468" i="3" s="1"/>
  <c r="E461" i="2"/>
  <c r="H461" i="2" s="1"/>
  <c r="I476" i="1"/>
  <c r="F476" i="1"/>
  <c r="B477" i="1" s="1"/>
  <c r="C477" i="1"/>
  <c r="I482" i="5" l="1"/>
  <c r="F482" i="5"/>
  <c r="B483" i="5" s="1"/>
  <c r="C483" i="5"/>
  <c r="E486" i="4"/>
  <c r="G486" i="4"/>
  <c r="E468" i="3"/>
  <c r="G468" i="3"/>
  <c r="G461" i="2"/>
  <c r="E477" i="1"/>
  <c r="H477" i="1" s="1"/>
  <c r="D478" i="1" s="1"/>
  <c r="H478" i="1" s="1"/>
  <c r="D479" i="1" s="1"/>
  <c r="G477" i="1"/>
  <c r="E483" i="5" l="1"/>
  <c r="H483" i="5" s="1"/>
  <c r="D484" i="5" s="1"/>
  <c r="H484" i="5" s="1"/>
  <c r="D485" i="5" s="1"/>
  <c r="F486" i="4"/>
  <c r="B487" i="4" s="1"/>
  <c r="I486" i="4"/>
  <c r="C487" i="4"/>
  <c r="I468" i="3"/>
  <c r="C469" i="3"/>
  <c r="F468" i="3"/>
  <c r="B469" i="3" s="1"/>
  <c r="C462" i="2"/>
  <c r="F461" i="2"/>
  <c r="B462" i="2" s="1"/>
  <c r="I461" i="2"/>
  <c r="D462" i="2"/>
  <c r="H462" i="2" s="1"/>
  <c r="D463" i="2" s="1"/>
  <c r="I477" i="1"/>
  <c r="F477" i="1"/>
  <c r="B478" i="1" s="1"/>
  <c r="C478" i="1"/>
  <c r="G483" i="5" l="1"/>
  <c r="E487" i="4"/>
  <c r="H487" i="4" s="1"/>
  <c r="D488" i="4" s="1"/>
  <c r="H488" i="4" s="1"/>
  <c r="D489" i="4" s="1"/>
  <c r="G487" i="4"/>
  <c r="E469" i="3"/>
  <c r="H469" i="3" s="1"/>
  <c r="D470" i="3" s="1"/>
  <c r="H470" i="3" s="1"/>
  <c r="D471" i="3" s="1"/>
  <c r="G469" i="3"/>
  <c r="G462" i="2"/>
  <c r="E462" i="2"/>
  <c r="E478" i="1"/>
  <c r="G478" i="1"/>
  <c r="I483" i="5" l="1"/>
  <c r="F483" i="5"/>
  <c r="B484" i="5" s="1"/>
  <c r="C484" i="5"/>
  <c r="F487" i="4"/>
  <c r="B488" i="4" s="1"/>
  <c r="I487" i="4"/>
  <c r="C488" i="4"/>
  <c r="I469" i="3"/>
  <c r="C470" i="3"/>
  <c r="F469" i="3"/>
  <c r="B470" i="3" s="1"/>
  <c r="C463" i="2"/>
  <c r="F462" i="2"/>
  <c r="B463" i="2" s="1"/>
  <c r="I462" i="2"/>
  <c r="I478" i="1"/>
  <c r="F478" i="1"/>
  <c r="B479" i="1" s="1"/>
  <c r="C479" i="1"/>
  <c r="E484" i="5" l="1"/>
  <c r="G484" i="5"/>
  <c r="E488" i="4"/>
  <c r="G488" i="4"/>
  <c r="E470" i="3"/>
  <c r="G470" i="3"/>
  <c r="E463" i="2"/>
  <c r="H463" i="2" s="1"/>
  <c r="D464" i="2" s="1"/>
  <c r="H464" i="2" s="1"/>
  <c r="D465" i="2" s="1"/>
  <c r="E479" i="1"/>
  <c r="H479" i="1" s="1"/>
  <c r="D480" i="1" s="1"/>
  <c r="H480" i="1" s="1"/>
  <c r="D481" i="1" s="1"/>
  <c r="G479" i="1"/>
  <c r="I484" i="5" l="1"/>
  <c r="F484" i="5"/>
  <c r="B485" i="5" s="1"/>
  <c r="C485" i="5"/>
  <c r="F488" i="4"/>
  <c r="B489" i="4" s="1"/>
  <c r="I488" i="4"/>
  <c r="C489" i="4"/>
  <c r="I470" i="3"/>
  <c r="C471" i="3"/>
  <c r="F470" i="3"/>
  <c r="B471" i="3" s="1"/>
  <c r="G463" i="2"/>
  <c r="I479" i="1"/>
  <c r="C480" i="1"/>
  <c r="F479" i="1"/>
  <c r="B480" i="1" s="1"/>
  <c r="E485" i="5" l="1"/>
  <c r="H485" i="5" s="1"/>
  <c r="D486" i="5" s="1"/>
  <c r="H486" i="5" s="1"/>
  <c r="D487" i="5" s="1"/>
  <c r="G485" i="5"/>
  <c r="E489" i="4"/>
  <c r="H489" i="4" s="1"/>
  <c r="D490" i="4" s="1"/>
  <c r="H490" i="4" s="1"/>
  <c r="D491" i="4" s="1"/>
  <c r="G489" i="4"/>
  <c r="E471" i="3"/>
  <c r="H471" i="3" s="1"/>
  <c r="D472" i="3" s="1"/>
  <c r="H472" i="3" s="1"/>
  <c r="D473" i="3" s="1"/>
  <c r="G471" i="3"/>
  <c r="C464" i="2"/>
  <c r="F463" i="2"/>
  <c r="B464" i="2" s="1"/>
  <c r="I463" i="2"/>
  <c r="E480" i="1"/>
  <c r="G480" i="1"/>
  <c r="I485" i="5" l="1"/>
  <c r="F485" i="5"/>
  <c r="B486" i="5" s="1"/>
  <c r="C486" i="5"/>
  <c r="F489" i="4"/>
  <c r="B490" i="4" s="1"/>
  <c r="I489" i="4"/>
  <c r="C490" i="4"/>
  <c r="I471" i="3"/>
  <c r="C472" i="3"/>
  <c r="F471" i="3"/>
  <c r="B472" i="3" s="1"/>
  <c r="G464" i="2"/>
  <c r="E464" i="2"/>
  <c r="I480" i="1"/>
  <c r="C481" i="1"/>
  <c r="F480" i="1"/>
  <c r="B481" i="1" s="1"/>
  <c r="E486" i="5" l="1"/>
  <c r="G486" i="5"/>
  <c r="E490" i="4"/>
  <c r="G490" i="4"/>
  <c r="E472" i="3"/>
  <c r="G472" i="3"/>
  <c r="C465" i="2"/>
  <c r="F464" i="2"/>
  <c r="B465" i="2" s="1"/>
  <c r="I464" i="2"/>
  <c r="E481" i="1"/>
  <c r="H481" i="1" s="1"/>
  <c r="D482" i="1" s="1"/>
  <c r="H482" i="1" s="1"/>
  <c r="D483" i="1" s="1"/>
  <c r="G481" i="1"/>
  <c r="I486" i="5" l="1"/>
  <c r="F486" i="5"/>
  <c r="B487" i="5" s="1"/>
  <c r="C487" i="5"/>
  <c r="C491" i="4"/>
  <c r="F490" i="4"/>
  <c r="B491" i="4" s="1"/>
  <c r="I490" i="4"/>
  <c r="I472" i="3"/>
  <c r="C473" i="3"/>
  <c r="F472" i="3"/>
  <c r="B473" i="3" s="1"/>
  <c r="E465" i="2"/>
  <c r="H465" i="2" s="1"/>
  <c r="D466" i="2" s="1"/>
  <c r="H466" i="2" s="1"/>
  <c r="D467" i="2" s="1"/>
  <c r="I481" i="1"/>
  <c r="C482" i="1"/>
  <c r="F481" i="1"/>
  <c r="B482" i="1" s="1"/>
  <c r="E487" i="5" l="1"/>
  <c r="H487" i="5" s="1"/>
  <c r="D488" i="5" s="1"/>
  <c r="H488" i="5" s="1"/>
  <c r="D489" i="5" s="1"/>
  <c r="G487" i="5"/>
  <c r="E491" i="4"/>
  <c r="H491" i="4" s="1"/>
  <c r="D492" i="4" s="1"/>
  <c r="H492" i="4" s="1"/>
  <c r="D493" i="4" s="1"/>
  <c r="E473" i="3"/>
  <c r="H473" i="3" s="1"/>
  <c r="D474" i="3" s="1"/>
  <c r="H474" i="3" s="1"/>
  <c r="D475" i="3" s="1"/>
  <c r="G473" i="3"/>
  <c r="G465" i="2"/>
  <c r="E482" i="1"/>
  <c r="G482" i="1"/>
  <c r="I487" i="5" l="1"/>
  <c r="F487" i="5"/>
  <c r="B488" i="5" s="1"/>
  <c r="C488" i="5"/>
  <c r="G491" i="4"/>
  <c r="I473" i="3"/>
  <c r="C474" i="3"/>
  <c r="F473" i="3"/>
  <c r="B474" i="3" s="1"/>
  <c r="C466" i="2"/>
  <c r="F465" i="2"/>
  <c r="B466" i="2" s="1"/>
  <c r="I465" i="2"/>
  <c r="I482" i="1"/>
  <c r="F482" i="1"/>
  <c r="B483" i="1" s="1"/>
  <c r="C483" i="1"/>
  <c r="E488" i="5" l="1"/>
  <c r="G488" i="5"/>
  <c r="C492" i="4"/>
  <c r="F491" i="4"/>
  <c r="B492" i="4" s="1"/>
  <c r="I491" i="4"/>
  <c r="E474" i="3"/>
  <c r="G474" i="3"/>
  <c r="G466" i="2"/>
  <c r="E466" i="2"/>
  <c r="E483" i="1"/>
  <c r="H483" i="1" s="1"/>
  <c r="D484" i="1" s="1"/>
  <c r="H484" i="1" s="1"/>
  <c r="D485" i="1" s="1"/>
  <c r="G483" i="1"/>
  <c r="I488" i="5" l="1"/>
  <c r="F488" i="5"/>
  <c r="B489" i="5" s="1"/>
  <c r="C489" i="5"/>
  <c r="G492" i="4"/>
  <c r="E492" i="4"/>
  <c r="I474" i="3"/>
  <c r="C475" i="3"/>
  <c r="F474" i="3"/>
  <c r="B475" i="3" s="1"/>
  <c r="C467" i="2"/>
  <c r="F466" i="2"/>
  <c r="B467" i="2" s="1"/>
  <c r="I466" i="2"/>
  <c r="I483" i="1"/>
  <c r="F483" i="1"/>
  <c r="B484" i="1" s="1"/>
  <c r="C484" i="1"/>
  <c r="E489" i="5" l="1"/>
  <c r="H489" i="5" s="1"/>
  <c r="D490" i="5" s="1"/>
  <c r="H490" i="5" s="1"/>
  <c r="D491" i="5" s="1"/>
  <c r="G489" i="5"/>
  <c r="C493" i="4"/>
  <c r="F492" i="4"/>
  <c r="B493" i="4" s="1"/>
  <c r="I492" i="4"/>
  <c r="E475" i="3"/>
  <c r="H475" i="3" s="1"/>
  <c r="D476" i="3" s="1"/>
  <c r="H476" i="3" s="1"/>
  <c r="D477" i="3" s="1"/>
  <c r="G475" i="3"/>
  <c r="E467" i="2"/>
  <c r="H467" i="2" s="1"/>
  <c r="D468" i="2" s="1"/>
  <c r="H468" i="2" s="1"/>
  <c r="D469" i="2" s="1"/>
  <c r="E484" i="1"/>
  <c r="G484" i="1"/>
  <c r="I489" i="5" l="1"/>
  <c r="F489" i="5"/>
  <c r="B490" i="5" s="1"/>
  <c r="C490" i="5"/>
  <c r="E493" i="4"/>
  <c r="H493" i="4" s="1"/>
  <c r="D494" i="4" s="1"/>
  <c r="H494" i="4" s="1"/>
  <c r="D495" i="4" s="1"/>
  <c r="I475" i="3"/>
  <c r="C476" i="3"/>
  <c r="F475" i="3"/>
  <c r="B476" i="3" s="1"/>
  <c r="G467" i="2"/>
  <c r="I484" i="1"/>
  <c r="C485" i="1"/>
  <c r="F484" i="1"/>
  <c r="B485" i="1" s="1"/>
  <c r="E490" i="5" l="1"/>
  <c r="G490" i="5"/>
  <c r="G493" i="4"/>
  <c r="E476" i="3"/>
  <c r="G476" i="3"/>
  <c r="C468" i="2"/>
  <c r="F467" i="2"/>
  <c r="B468" i="2" s="1"/>
  <c r="I467" i="2"/>
  <c r="E485" i="1"/>
  <c r="H485" i="1" s="1"/>
  <c r="D486" i="1" s="1"/>
  <c r="H486" i="1" s="1"/>
  <c r="D487" i="1" s="1"/>
  <c r="G485" i="1"/>
  <c r="I490" i="5" l="1"/>
  <c r="F490" i="5"/>
  <c r="B491" i="5" s="1"/>
  <c r="C491" i="5"/>
  <c r="C494" i="4"/>
  <c r="F493" i="4"/>
  <c r="B494" i="4" s="1"/>
  <c r="I493" i="4"/>
  <c r="I476" i="3"/>
  <c r="C477" i="3"/>
  <c r="F476" i="3"/>
  <c r="B477" i="3" s="1"/>
  <c r="G468" i="2"/>
  <c r="E468" i="2"/>
  <c r="I485" i="1"/>
  <c r="C486" i="1"/>
  <c r="F485" i="1"/>
  <c r="B486" i="1" s="1"/>
  <c r="E491" i="5" l="1"/>
  <c r="H491" i="5" s="1"/>
  <c r="D492" i="5" s="1"/>
  <c r="H492" i="5" s="1"/>
  <c r="D493" i="5" s="1"/>
  <c r="G491" i="5"/>
  <c r="G494" i="4"/>
  <c r="E494" i="4"/>
  <c r="E477" i="3"/>
  <c r="H477" i="3" s="1"/>
  <c r="D478" i="3" s="1"/>
  <c r="H478" i="3" s="1"/>
  <c r="D479" i="3" s="1"/>
  <c r="G477" i="3"/>
  <c r="C469" i="2"/>
  <c r="F468" i="2"/>
  <c r="B469" i="2" s="1"/>
  <c r="I468" i="2"/>
  <c r="E486" i="1"/>
  <c r="G486" i="1"/>
  <c r="I491" i="5" l="1"/>
  <c r="F491" i="5"/>
  <c r="B492" i="5" s="1"/>
  <c r="C492" i="5"/>
  <c r="C495" i="4"/>
  <c r="F494" i="4"/>
  <c r="B495" i="4" s="1"/>
  <c r="I494" i="4"/>
  <c r="I477" i="3"/>
  <c r="C478" i="3"/>
  <c r="F477" i="3"/>
  <c r="B478" i="3" s="1"/>
  <c r="E469" i="2"/>
  <c r="H469" i="2" s="1"/>
  <c r="D470" i="2" s="1"/>
  <c r="H470" i="2" s="1"/>
  <c r="D471" i="2" s="1"/>
  <c r="I486" i="1"/>
  <c r="C487" i="1"/>
  <c r="F486" i="1"/>
  <c r="B487" i="1" s="1"/>
  <c r="E492" i="5" l="1"/>
  <c r="G492" i="5"/>
  <c r="E495" i="4"/>
  <c r="H495" i="4" s="1"/>
  <c r="D496" i="4" s="1"/>
  <c r="H496" i="4" s="1"/>
  <c r="D497" i="4" s="1"/>
  <c r="E478" i="3"/>
  <c r="G478" i="3"/>
  <c r="G469" i="2"/>
  <c r="E487" i="1"/>
  <c r="H487" i="1" s="1"/>
  <c r="D488" i="1" s="1"/>
  <c r="H488" i="1" s="1"/>
  <c r="D489" i="1" s="1"/>
  <c r="G487" i="1"/>
  <c r="I492" i="5" l="1"/>
  <c r="F492" i="5"/>
  <c r="B493" i="5" s="1"/>
  <c r="C493" i="5"/>
  <c r="G495" i="4"/>
  <c r="I478" i="3"/>
  <c r="C479" i="3"/>
  <c r="F478" i="3"/>
  <c r="B479" i="3" s="1"/>
  <c r="C470" i="2"/>
  <c r="F469" i="2"/>
  <c r="B470" i="2" s="1"/>
  <c r="I469" i="2"/>
  <c r="I487" i="1"/>
  <c r="C488" i="1"/>
  <c r="F487" i="1"/>
  <c r="B488" i="1" s="1"/>
  <c r="E493" i="5" l="1"/>
  <c r="H493" i="5" s="1"/>
  <c r="D494" i="5" s="1"/>
  <c r="H494" i="5" s="1"/>
  <c r="D495" i="5" s="1"/>
  <c r="G493" i="5"/>
  <c r="C496" i="4"/>
  <c r="F495" i="4"/>
  <c r="B496" i="4" s="1"/>
  <c r="I495" i="4"/>
  <c r="E479" i="3"/>
  <c r="H479" i="3" s="1"/>
  <c r="D480" i="3" s="1"/>
  <c r="H480" i="3" s="1"/>
  <c r="D481" i="3" s="1"/>
  <c r="G479" i="3"/>
  <c r="G470" i="2"/>
  <c r="E470" i="2"/>
  <c r="E488" i="1"/>
  <c r="G488" i="1"/>
  <c r="I493" i="5" l="1"/>
  <c r="F493" i="5"/>
  <c r="B494" i="5" s="1"/>
  <c r="C494" i="5"/>
  <c r="G496" i="4"/>
  <c r="E496" i="4"/>
  <c r="I479" i="3"/>
  <c r="C480" i="3"/>
  <c r="F479" i="3"/>
  <c r="B480" i="3" s="1"/>
  <c r="C471" i="2"/>
  <c r="F470" i="2"/>
  <c r="B471" i="2" s="1"/>
  <c r="I470" i="2"/>
  <c r="I488" i="1"/>
  <c r="C489" i="1"/>
  <c r="F488" i="1"/>
  <c r="B489" i="1" s="1"/>
  <c r="E494" i="5" l="1"/>
  <c r="G494" i="5"/>
  <c r="C497" i="4"/>
  <c r="F496" i="4"/>
  <c r="B497" i="4" s="1"/>
  <c r="I496" i="4"/>
  <c r="E480" i="3"/>
  <c r="G480" i="3"/>
  <c r="E471" i="2"/>
  <c r="H471" i="2" s="1"/>
  <c r="D472" i="2" s="1"/>
  <c r="H472" i="2" s="1"/>
  <c r="D473" i="2" s="1"/>
  <c r="E489" i="1"/>
  <c r="H489" i="1" s="1"/>
  <c r="D490" i="1" s="1"/>
  <c r="H490" i="1" s="1"/>
  <c r="D491" i="1" s="1"/>
  <c r="G489" i="1"/>
  <c r="I494" i="5" l="1"/>
  <c r="F494" i="5"/>
  <c r="B495" i="5" s="1"/>
  <c r="C495" i="5"/>
  <c r="E497" i="4"/>
  <c r="H497" i="4" s="1"/>
  <c r="D498" i="4" s="1"/>
  <c r="H498" i="4" s="1"/>
  <c r="D499" i="4" s="1"/>
  <c r="I480" i="3"/>
  <c r="C481" i="3"/>
  <c r="F480" i="3"/>
  <c r="B481" i="3" s="1"/>
  <c r="G471" i="2"/>
  <c r="I489" i="1"/>
  <c r="C490" i="1"/>
  <c r="F489" i="1"/>
  <c r="B490" i="1" s="1"/>
  <c r="E495" i="5" l="1"/>
  <c r="H495" i="5" s="1"/>
  <c r="D496" i="5" s="1"/>
  <c r="H496" i="5" s="1"/>
  <c r="D497" i="5" s="1"/>
  <c r="G495" i="5"/>
  <c r="G497" i="4"/>
  <c r="E481" i="3"/>
  <c r="H481" i="3" s="1"/>
  <c r="D482" i="3" s="1"/>
  <c r="H482" i="3" s="1"/>
  <c r="D483" i="3" s="1"/>
  <c r="G481" i="3"/>
  <c r="C472" i="2"/>
  <c r="F471" i="2"/>
  <c r="B472" i="2" s="1"/>
  <c r="I471" i="2"/>
  <c r="E490" i="1"/>
  <c r="G490" i="1"/>
  <c r="I495" i="5" l="1"/>
  <c r="F495" i="5"/>
  <c r="B496" i="5" s="1"/>
  <c r="C496" i="5"/>
  <c r="C498" i="4"/>
  <c r="F497" i="4"/>
  <c r="B498" i="4" s="1"/>
  <c r="I497" i="4"/>
  <c r="I481" i="3"/>
  <c r="C482" i="3"/>
  <c r="F481" i="3"/>
  <c r="B482" i="3" s="1"/>
  <c r="G472" i="2"/>
  <c r="E472" i="2"/>
  <c r="I490" i="1"/>
  <c r="F490" i="1"/>
  <c r="B491" i="1" s="1"/>
  <c r="C491" i="1"/>
  <c r="E496" i="5" l="1"/>
  <c r="G496" i="5"/>
  <c r="G498" i="4"/>
  <c r="E498" i="4"/>
  <c r="E482" i="3"/>
  <c r="G482" i="3"/>
  <c r="C473" i="2"/>
  <c r="F472" i="2"/>
  <c r="B473" i="2" s="1"/>
  <c r="I472" i="2"/>
  <c r="E491" i="1"/>
  <c r="H491" i="1" s="1"/>
  <c r="D492" i="1" s="1"/>
  <c r="H492" i="1" s="1"/>
  <c r="D493" i="1" s="1"/>
  <c r="G491" i="1"/>
  <c r="I496" i="5" l="1"/>
  <c r="F496" i="5"/>
  <c r="B497" i="5" s="1"/>
  <c r="C497" i="5"/>
  <c r="C499" i="4"/>
  <c r="F498" i="4"/>
  <c r="B499" i="4" s="1"/>
  <c r="I498" i="4"/>
  <c r="I482" i="3"/>
  <c r="C483" i="3"/>
  <c r="F482" i="3"/>
  <c r="B483" i="3" s="1"/>
  <c r="E473" i="2"/>
  <c r="H473" i="2" s="1"/>
  <c r="D474" i="2" s="1"/>
  <c r="H474" i="2" s="1"/>
  <c r="D475" i="2" s="1"/>
  <c r="I491" i="1"/>
  <c r="F491" i="1"/>
  <c r="B492" i="1" s="1"/>
  <c r="C492" i="1"/>
  <c r="E497" i="5" l="1"/>
  <c r="H497" i="5" s="1"/>
  <c r="D498" i="5" s="1"/>
  <c r="H498" i="5" s="1"/>
  <c r="D499" i="5" s="1"/>
  <c r="G499" i="4"/>
  <c r="E499" i="4"/>
  <c r="H499" i="4" s="1"/>
  <c r="D500" i="4" s="1"/>
  <c r="H500" i="4" s="1"/>
  <c r="D501" i="4" s="1"/>
  <c r="E483" i="3"/>
  <c r="H483" i="3" s="1"/>
  <c r="D484" i="3" s="1"/>
  <c r="H484" i="3" s="1"/>
  <c r="D485" i="3" s="1"/>
  <c r="G483" i="3"/>
  <c r="G473" i="2"/>
  <c r="E492" i="1"/>
  <c r="G492" i="1"/>
  <c r="G497" i="5" l="1"/>
  <c r="C500" i="4"/>
  <c r="F499" i="4"/>
  <c r="B500" i="4" s="1"/>
  <c r="I499" i="4"/>
  <c r="I483" i="3"/>
  <c r="C484" i="3"/>
  <c r="F483" i="3"/>
  <c r="B484" i="3" s="1"/>
  <c r="C474" i="2"/>
  <c r="F473" i="2"/>
  <c r="B474" i="2" s="1"/>
  <c r="I473" i="2"/>
  <c r="I492" i="1"/>
  <c r="C493" i="1"/>
  <c r="F492" i="1"/>
  <c r="B493" i="1" s="1"/>
  <c r="I497" i="5" l="1"/>
  <c r="F497" i="5"/>
  <c r="B498" i="5" s="1"/>
  <c r="C498" i="5"/>
  <c r="G500" i="4"/>
  <c r="E500" i="4"/>
  <c r="E484" i="3"/>
  <c r="G484" i="3"/>
  <c r="G474" i="2"/>
  <c r="E474" i="2"/>
  <c r="E493" i="1"/>
  <c r="H493" i="1" s="1"/>
  <c r="D494" i="1" s="1"/>
  <c r="H494" i="1" s="1"/>
  <c r="D495" i="1" s="1"/>
  <c r="G493" i="1"/>
  <c r="E498" i="5" l="1"/>
  <c r="G498" i="5"/>
  <c r="C501" i="4"/>
  <c r="F500" i="4"/>
  <c r="B501" i="4" s="1"/>
  <c r="I500" i="4"/>
  <c r="I484" i="3"/>
  <c r="C485" i="3"/>
  <c r="F484" i="3"/>
  <c r="B485" i="3" s="1"/>
  <c r="C475" i="2"/>
  <c r="F474" i="2"/>
  <c r="B475" i="2" s="1"/>
  <c r="I474" i="2"/>
  <c r="I493" i="1"/>
  <c r="C494" i="1"/>
  <c r="F493" i="1"/>
  <c r="B494" i="1" s="1"/>
  <c r="I498" i="5" l="1"/>
  <c r="F498" i="5"/>
  <c r="B499" i="5" s="1"/>
  <c r="C499" i="5"/>
  <c r="E501" i="4"/>
  <c r="H501" i="4" s="1"/>
  <c r="D502" i="4" s="1"/>
  <c r="H502" i="4" s="1"/>
  <c r="D503" i="4" s="1"/>
  <c r="E485" i="3"/>
  <c r="H485" i="3" s="1"/>
  <c r="D486" i="3" s="1"/>
  <c r="H486" i="3" s="1"/>
  <c r="D487" i="3" s="1"/>
  <c r="G485" i="3"/>
  <c r="E475" i="2"/>
  <c r="H475" i="2" s="1"/>
  <c r="D476" i="2" s="1"/>
  <c r="H476" i="2" s="1"/>
  <c r="D477" i="2" s="1"/>
  <c r="E494" i="1"/>
  <c r="G494" i="1"/>
  <c r="E499" i="5" l="1"/>
  <c r="H499" i="5" s="1"/>
  <c r="D500" i="5" s="1"/>
  <c r="H500" i="5" s="1"/>
  <c r="D501" i="5" s="1"/>
  <c r="G499" i="5"/>
  <c r="G501" i="4"/>
  <c r="I485" i="3"/>
  <c r="C486" i="3"/>
  <c r="F485" i="3"/>
  <c r="B486" i="3" s="1"/>
  <c r="G475" i="2"/>
  <c r="I494" i="1"/>
  <c r="C495" i="1"/>
  <c r="F494" i="1"/>
  <c r="B495" i="1" s="1"/>
  <c r="I499" i="5" l="1"/>
  <c r="F499" i="5"/>
  <c r="B500" i="5" s="1"/>
  <c r="C500" i="5"/>
  <c r="C502" i="4"/>
  <c r="F501" i="4"/>
  <c r="B502" i="4" s="1"/>
  <c r="I501" i="4"/>
  <c r="E486" i="3"/>
  <c r="G486" i="3"/>
  <c r="C476" i="2"/>
  <c r="F475" i="2"/>
  <c r="B476" i="2" s="1"/>
  <c r="I475" i="2"/>
  <c r="E495" i="1"/>
  <c r="H495" i="1" s="1"/>
  <c r="D496" i="1" s="1"/>
  <c r="H496" i="1" s="1"/>
  <c r="D497" i="1" s="1"/>
  <c r="G495" i="1"/>
  <c r="E500" i="5" l="1"/>
  <c r="G500" i="5"/>
  <c r="G502" i="4"/>
  <c r="E502" i="4"/>
  <c r="I486" i="3"/>
  <c r="C487" i="3"/>
  <c r="F486" i="3"/>
  <c r="B487" i="3" s="1"/>
  <c r="G476" i="2"/>
  <c r="E476" i="2"/>
  <c r="I495" i="1"/>
  <c r="C496" i="1"/>
  <c r="F495" i="1"/>
  <c r="B496" i="1" s="1"/>
  <c r="I500" i="5" l="1"/>
  <c r="F500" i="5"/>
  <c r="B501" i="5" s="1"/>
  <c r="C501" i="5"/>
  <c r="C503" i="4"/>
  <c r="F502" i="4"/>
  <c r="B503" i="4" s="1"/>
  <c r="I502" i="4"/>
  <c r="E487" i="3"/>
  <c r="H487" i="3" s="1"/>
  <c r="D488" i="3" s="1"/>
  <c r="H488" i="3" s="1"/>
  <c r="D489" i="3" s="1"/>
  <c r="G487" i="3"/>
  <c r="C477" i="2"/>
  <c r="F476" i="2"/>
  <c r="B477" i="2" s="1"/>
  <c r="I476" i="2"/>
  <c r="E496" i="1"/>
  <c r="G496" i="1"/>
  <c r="E501" i="5" l="1"/>
  <c r="H501" i="5" s="1"/>
  <c r="D502" i="5" s="1"/>
  <c r="H502" i="5" s="1"/>
  <c r="D503" i="5" s="1"/>
  <c r="G501" i="5"/>
  <c r="G503" i="4"/>
  <c r="E503" i="4"/>
  <c r="H503" i="4" s="1"/>
  <c r="D504" i="4" s="1"/>
  <c r="H504" i="4" s="1"/>
  <c r="D505" i="4" s="1"/>
  <c r="I487" i="3"/>
  <c r="C488" i="3"/>
  <c r="F487" i="3"/>
  <c r="B488" i="3" s="1"/>
  <c r="E477" i="2"/>
  <c r="H477" i="2" s="1"/>
  <c r="D478" i="2" s="1"/>
  <c r="H478" i="2" s="1"/>
  <c r="D479" i="2" s="1"/>
  <c r="I496" i="1"/>
  <c r="C497" i="1"/>
  <c r="F496" i="1"/>
  <c r="B497" i="1" s="1"/>
  <c r="I501" i="5" l="1"/>
  <c r="F501" i="5"/>
  <c r="B502" i="5" s="1"/>
  <c r="C502" i="5"/>
  <c r="C504" i="4"/>
  <c r="F503" i="4"/>
  <c r="B504" i="4" s="1"/>
  <c r="I503" i="4"/>
  <c r="E488" i="3"/>
  <c r="G488" i="3"/>
  <c r="G477" i="2"/>
  <c r="E497" i="1"/>
  <c r="H497" i="1" s="1"/>
  <c r="D498" i="1" s="1"/>
  <c r="H498" i="1" s="1"/>
  <c r="D499" i="1" s="1"/>
  <c r="E502" i="5" l="1"/>
  <c r="G502" i="5"/>
  <c r="G504" i="4"/>
  <c r="E504" i="4"/>
  <c r="I488" i="3"/>
  <c r="C489" i="3"/>
  <c r="F488" i="3"/>
  <c r="B489" i="3" s="1"/>
  <c r="C478" i="2"/>
  <c r="F477" i="2"/>
  <c r="B478" i="2" s="1"/>
  <c r="I477" i="2"/>
  <c r="G497" i="1"/>
  <c r="I502" i="5" l="1"/>
  <c r="F502" i="5"/>
  <c r="B503" i="5" s="1"/>
  <c r="C503" i="5"/>
  <c r="C505" i="4"/>
  <c r="F504" i="4"/>
  <c r="B505" i="4" s="1"/>
  <c r="I504" i="4"/>
  <c r="E489" i="3"/>
  <c r="H489" i="3" s="1"/>
  <c r="D490" i="3" s="1"/>
  <c r="H490" i="3" s="1"/>
  <c r="D491" i="3" s="1"/>
  <c r="G489" i="3"/>
  <c r="G478" i="2"/>
  <c r="E478" i="2"/>
  <c r="I497" i="1"/>
  <c r="C498" i="1"/>
  <c r="F497" i="1"/>
  <c r="B498" i="1" s="1"/>
  <c r="E503" i="5" l="1"/>
  <c r="H503" i="5" s="1"/>
  <c r="D504" i="5" s="1"/>
  <c r="H504" i="5" s="1"/>
  <c r="D505" i="5" s="1"/>
  <c r="G503" i="5"/>
  <c r="E505" i="4"/>
  <c r="H505" i="4" s="1"/>
  <c r="D506" i="4" s="1"/>
  <c r="H506" i="4" s="1"/>
  <c r="D507" i="4" s="1"/>
  <c r="I489" i="3"/>
  <c r="C490" i="3"/>
  <c r="F489" i="3"/>
  <c r="B490" i="3" s="1"/>
  <c r="C479" i="2"/>
  <c r="F478" i="2"/>
  <c r="B479" i="2" s="1"/>
  <c r="I478" i="2"/>
  <c r="E498" i="1"/>
  <c r="G498" i="1"/>
  <c r="I503" i="5" l="1"/>
  <c r="F503" i="5"/>
  <c r="B504" i="5" s="1"/>
  <c r="C504" i="5"/>
  <c r="G505" i="4"/>
  <c r="E490" i="3"/>
  <c r="G490" i="3"/>
  <c r="E479" i="2"/>
  <c r="H479" i="2" s="1"/>
  <c r="D480" i="2" s="1"/>
  <c r="H480" i="2" s="1"/>
  <c r="D481" i="2" s="1"/>
  <c r="I498" i="1"/>
  <c r="F498" i="1"/>
  <c r="B499" i="1" s="1"/>
  <c r="C499" i="1"/>
  <c r="E504" i="5" l="1"/>
  <c r="G504" i="5"/>
  <c r="C506" i="4"/>
  <c r="F505" i="4"/>
  <c r="B506" i="4" s="1"/>
  <c r="I505" i="4"/>
  <c r="I490" i="3"/>
  <c r="C491" i="3"/>
  <c r="F490" i="3"/>
  <c r="B491" i="3" s="1"/>
  <c r="G479" i="2"/>
  <c r="E499" i="1"/>
  <c r="H499" i="1" s="1"/>
  <c r="D500" i="1" s="1"/>
  <c r="H500" i="1" s="1"/>
  <c r="D501" i="1" s="1"/>
  <c r="G499" i="1"/>
  <c r="I504" i="5" l="1"/>
  <c r="F504" i="5"/>
  <c r="B505" i="5" s="1"/>
  <c r="C505" i="5"/>
  <c r="G506" i="4"/>
  <c r="E506" i="4"/>
  <c r="E491" i="3"/>
  <c r="H491" i="3" s="1"/>
  <c r="D492" i="3" s="1"/>
  <c r="H492" i="3" s="1"/>
  <c r="D493" i="3" s="1"/>
  <c r="G491" i="3"/>
  <c r="C480" i="2"/>
  <c r="F479" i="2"/>
  <c r="B480" i="2" s="1"/>
  <c r="I479" i="2"/>
  <c r="I499" i="1"/>
  <c r="F499" i="1"/>
  <c r="B500" i="1" s="1"/>
  <c r="C500" i="1"/>
  <c r="E505" i="5" l="1"/>
  <c r="H505" i="5" s="1"/>
  <c r="D506" i="5" s="1"/>
  <c r="H506" i="5" s="1"/>
  <c r="D507" i="5" s="1"/>
  <c r="G505" i="5"/>
  <c r="C507" i="4"/>
  <c r="F506" i="4"/>
  <c r="B507" i="4" s="1"/>
  <c r="I506" i="4"/>
  <c r="I491" i="3"/>
  <c r="C492" i="3"/>
  <c r="F491" i="3"/>
  <c r="B492" i="3" s="1"/>
  <c r="G480" i="2"/>
  <c r="E480" i="2"/>
  <c r="E500" i="1"/>
  <c r="G500" i="1"/>
  <c r="I505" i="5" l="1"/>
  <c r="F505" i="5"/>
  <c r="B506" i="5" s="1"/>
  <c r="C506" i="5"/>
  <c r="E507" i="4"/>
  <c r="H507" i="4" s="1"/>
  <c r="D508" i="4" s="1"/>
  <c r="H508" i="4" s="1"/>
  <c r="D509" i="4" s="1"/>
  <c r="E492" i="3"/>
  <c r="G492" i="3"/>
  <c r="C481" i="2"/>
  <c r="F480" i="2"/>
  <c r="B481" i="2" s="1"/>
  <c r="I480" i="2"/>
  <c r="I500" i="1"/>
  <c r="C501" i="1"/>
  <c r="F500" i="1"/>
  <c r="B501" i="1" s="1"/>
  <c r="E506" i="5" l="1"/>
  <c r="G506" i="5"/>
  <c r="G507" i="4"/>
  <c r="I492" i="3"/>
  <c r="C493" i="3"/>
  <c r="F492" i="3"/>
  <c r="B493" i="3" s="1"/>
  <c r="G481" i="2"/>
  <c r="E481" i="2"/>
  <c r="H481" i="2" s="1"/>
  <c r="D482" i="2" s="1"/>
  <c r="H482" i="2" s="1"/>
  <c r="D483" i="2" s="1"/>
  <c r="E501" i="1"/>
  <c r="H501" i="1" s="1"/>
  <c r="D502" i="1" s="1"/>
  <c r="H502" i="1" s="1"/>
  <c r="D503" i="1" s="1"/>
  <c r="G501" i="1"/>
  <c r="I506" i="5" l="1"/>
  <c r="F506" i="5"/>
  <c r="B507" i="5" s="1"/>
  <c r="C507" i="5"/>
  <c r="C508" i="4"/>
  <c r="F507" i="4"/>
  <c r="B508" i="4" s="1"/>
  <c r="I507" i="4"/>
  <c r="E493" i="3"/>
  <c r="H493" i="3" s="1"/>
  <c r="D494" i="3" s="1"/>
  <c r="H494" i="3" s="1"/>
  <c r="D495" i="3" s="1"/>
  <c r="G493" i="3"/>
  <c r="C482" i="2"/>
  <c r="F481" i="2"/>
  <c r="B482" i="2" s="1"/>
  <c r="I481" i="2"/>
  <c r="I501" i="1"/>
  <c r="C502" i="1"/>
  <c r="F501" i="1"/>
  <c r="B502" i="1" s="1"/>
  <c r="E507" i="5" l="1"/>
  <c r="H507" i="5" s="1"/>
  <c r="D508" i="5" s="1"/>
  <c r="H508" i="5" s="1"/>
  <c r="D509" i="5" s="1"/>
  <c r="G507" i="5"/>
  <c r="G508" i="4"/>
  <c r="E508" i="4"/>
  <c r="I493" i="3"/>
  <c r="C494" i="3"/>
  <c r="F493" i="3"/>
  <c r="B494" i="3" s="1"/>
  <c r="G482" i="2"/>
  <c r="E482" i="2"/>
  <c r="E502" i="1"/>
  <c r="G502" i="1"/>
  <c r="I507" i="5" l="1"/>
  <c r="C508" i="5"/>
  <c r="F507" i="5"/>
  <c r="B508" i="5" s="1"/>
  <c r="C509" i="4"/>
  <c r="F508" i="4"/>
  <c r="B509" i="4" s="1"/>
  <c r="I508" i="4"/>
  <c r="E494" i="3"/>
  <c r="G494" i="3"/>
  <c r="C483" i="2"/>
  <c r="F482" i="2"/>
  <c r="B483" i="2" s="1"/>
  <c r="I482" i="2"/>
  <c r="I502" i="1"/>
  <c r="C503" i="1"/>
  <c r="F502" i="1"/>
  <c r="B503" i="1" s="1"/>
  <c r="E508" i="5" l="1"/>
  <c r="G508" i="5"/>
  <c r="E509" i="4"/>
  <c r="H509" i="4" s="1"/>
  <c r="D510" i="4" s="1"/>
  <c r="H510" i="4" s="1"/>
  <c r="D511" i="4" s="1"/>
  <c r="I494" i="3"/>
  <c r="C495" i="3"/>
  <c r="F494" i="3"/>
  <c r="B495" i="3" s="1"/>
  <c r="G483" i="2"/>
  <c r="E483" i="2"/>
  <c r="H483" i="2" s="1"/>
  <c r="D484" i="2" s="1"/>
  <c r="H484" i="2" s="1"/>
  <c r="D485" i="2" s="1"/>
  <c r="E503" i="1"/>
  <c r="H503" i="1" s="1"/>
  <c r="D504" i="1" s="1"/>
  <c r="H504" i="1" s="1"/>
  <c r="D505" i="1" s="1"/>
  <c r="G503" i="1"/>
  <c r="I508" i="5" l="1"/>
  <c r="C509" i="5"/>
  <c r="F508" i="5"/>
  <c r="B509" i="5" s="1"/>
  <c r="G509" i="4"/>
  <c r="E495" i="3"/>
  <c r="H495" i="3" s="1"/>
  <c r="D496" i="3" s="1"/>
  <c r="H496" i="3" s="1"/>
  <c r="D497" i="3" s="1"/>
  <c r="G495" i="3"/>
  <c r="C484" i="2"/>
  <c r="F483" i="2"/>
  <c r="B484" i="2" s="1"/>
  <c r="I483" i="2"/>
  <c r="I503" i="1"/>
  <c r="C504" i="1"/>
  <c r="F503" i="1"/>
  <c r="B504" i="1" s="1"/>
  <c r="E509" i="5" l="1"/>
  <c r="H509" i="5" s="1"/>
  <c r="D510" i="5" s="1"/>
  <c r="H510" i="5" s="1"/>
  <c r="D511" i="5" s="1"/>
  <c r="G509" i="5"/>
  <c r="C510" i="4"/>
  <c r="F509" i="4"/>
  <c r="B510" i="4" s="1"/>
  <c r="I509" i="4"/>
  <c r="I495" i="3"/>
  <c r="C496" i="3"/>
  <c r="F495" i="3"/>
  <c r="B496" i="3" s="1"/>
  <c r="G484" i="2"/>
  <c r="E484" i="2"/>
  <c r="E504" i="1"/>
  <c r="G504" i="1"/>
  <c r="I509" i="5" l="1"/>
  <c r="C510" i="5"/>
  <c r="F509" i="5"/>
  <c r="B510" i="5" s="1"/>
  <c r="G510" i="4"/>
  <c r="E510" i="4"/>
  <c r="E496" i="3"/>
  <c r="G496" i="3"/>
  <c r="C485" i="2"/>
  <c r="F484" i="2"/>
  <c r="B485" i="2" s="1"/>
  <c r="I484" i="2"/>
  <c r="I504" i="1"/>
  <c r="C505" i="1"/>
  <c r="F504" i="1"/>
  <c r="B505" i="1" s="1"/>
  <c r="E510" i="5" l="1"/>
  <c r="G510" i="5"/>
  <c r="C511" i="4"/>
  <c r="F510" i="4"/>
  <c r="B511" i="4" s="1"/>
  <c r="I510" i="4"/>
  <c r="I496" i="3"/>
  <c r="C497" i="3"/>
  <c r="F496" i="3"/>
  <c r="B497" i="3" s="1"/>
  <c r="E485" i="2"/>
  <c r="H485" i="2" s="1"/>
  <c r="D486" i="2" s="1"/>
  <c r="H486" i="2" s="1"/>
  <c r="D487" i="2" s="1"/>
  <c r="E505" i="1"/>
  <c r="H505" i="1" s="1"/>
  <c r="D506" i="1" s="1"/>
  <c r="H506" i="1" s="1"/>
  <c r="D507" i="1" s="1"/>
  <c r="G505" i="1"/>
  <c r="I510" i="5" l="1"/>
  <c r="C511" i="5"/>
  <c r="F510" i="5"/>
  <c r="B511" i="5" s="1"/>
  <c r="E511" i="4"/>
  <c r="H511" i="4" s="1"/>
  <c r="D512" i="4" s="1"/>
  <c r="H512" i="4" s="1"/>
  <c r="E497" i="3"/>
  <c r="H497" i="3" s="1"/>
  <c r="D498" i="3" s="1"/>
  <c r="H498" i="3" s="1"/>
  <c r="D499" i="3" s="1"/>
  <c r="G497" i="3"/>
  <c r="G485" i="2"/>
  <c r="I505" i="1"/>
  <c r="C506" i="1"/>
  <c r="F505" i="1"/>
  <c r="B506" i="1" s="1"/>
  <c r="E511" i="5" l="1"/>
  <c r="H511" i="5" s="1"/>
  <c r="D512" i="5" s="1"/>
  <c r="H512" i="5" s="1"/>
  <c r="G511" i="5"/>
  <c r="G511" i="4"/>
  <c r="I497" i="3"/>
  <c r="C498" i="3"/>
  <c r="F497" i="3"/>
  <c r="B498" i="3" s="1"/>
  <c r="C486" i="2"/>
  <c r="F485" i="2"/>
  <c r="B486" i="2" s="1"/>
  <c r="I485" i="2"/>
  <c r="E506" i="1"/>
  <c r="G506" i="1"/>
  <c r="I511" i="5" l="1"/>
  <c r="C512" i="5"/>
  <c r="F511" i="5"/>
  <c r="B512" i="5" s="1"/>
  <c r="C512" i="4"/>
  <c r="F511" i="4"/>
  <c r="B512" i="4" s="1"/>
  <c r="I511" i="4"/>
  <c r="E498" i="3"/>
  <c r="G498" i="3"/>
  <c r="G486" i="2"/>
  <c r="E486" i="2"/>
  <c r="I506" i="1"/>
  <c r="F506" i="1"/>
  <c r="B507" i="1" s="1"/>
  <c r="C507" i="1"/>
  <c r="E512" i="5" l="1"/>
  <c r="G512" i="5"/>
  <c r="G512" i="4"/>
  <c r="E512" i="4"/>
  <c r="I498" i="3"/>
  <c r="C499" i="3"/>
  <c r="F498" i="3"/>
  <c r="B499" i="3" s="1"/>
  <c r="C487" i="2"/>
  <c r="F486" i="2"/>
  <c r="B487" i="2" s="1"/>
  <c r="I486" i="2"/>
  <c r="E507" i="1"/>
  <c r="H507" i="1" s="1"/>
  <c r="D508" i="1" s="1"/>
  <c r="H508" i="1" s="1"/>
  <c r="D509" i="1" s="1"/>
  <c r="G507" i="1"/>
  <c r="I512" i="5" l="1"/>
  <c r="C513" i="5"/>
  <c r="F512" i="5"/>
  <c r="B513" i="5" s="1"/>
  <c r="D513" i="5"/>
  <c r="C513" i="4"/>
  <c r="F512" i="4"/>
  <c r="B513" i="4" s="1"/>
  <c r="I512" i="4"/>
  <c r="D513" i="4"/>
  <c r="E499" i="3"/>
  <c r="H499" i="3" s="1"/>
  <c r="D500" i="3" s="1"/>
  <c r="H500" i="3" s="1"/>
  <c r="D501" i="3" s="1"/>
  <c r="G499" i="3"/>
  <c r="E487" i="2"/>
  <c r="H487" i="2" s="1"/>
  <c r="D488" i="2" s="1"/>
  <c r="H488" i="2" s="1"/>
  <c r="D489" i="2" s="1"/>
  <c r="I507" i="1"/>
  <c r="F507" i="1"/>
  <c r="B508" i="1" s="1"/>
  <c r="C508" i="1"/>
  <c r="E513" i="5" l="1"/>
  <c r="H513" i="5" s="1"/>
  <c r="D514" i="5" s="1"/>
  <c r="H514" i="5" s="1"/>
  <c r="D515" i="5" s="1"/>
  <c r="G513" i="5"/>
  <c r="E513" i="4"/>
  <c r="H513" i="4" s="1"/>
  <c r="D514" i="4" s="1"/>
  <c r="H514" i="4" s="1"/>
  <c r="D515" i="4" s="1"/>
  <c r="I499" i="3"/>
  <c r="C500" i="3"/>
  <c r="F499" i="3"/>
  <c r="B500" i="3" s="1"/>
  <c r="G487" i="2"/>
  <c r="E508" i="1"/>
  <c r="G508" i="1"/>
  <c r="I513" i="5" l="1"/>
  <c r="C514" i="5"/>
  <c r="F513" i="5"/>
  <c r="B514" i="5" s="1"/>
  <c r="G513" i="4"/>
  <c r="E500" i="3"/>
  <c r="G500" i="3"/>
  <c r="C488" i="2"/>
  <c r="F487" i="2"/>
  <c r="B488" i="2" s="1"/>
  <c r="I487" i="2"/>
  <c r="I508" i="1"/>
  <c r="C509" i="1"/>
  <c r="F508" i="1"/>
  <c r="B509" i="1" s="1"/>
  <c r="E514" i="5" l="1"/>
  <c r="G514" i="5"/>
  <c r="C514" i="4"/>
  <c r="F513" i="4"/>
  <c r="B514" i="4" s="1"/>
  <c r="I513" i="4"/>
  <c r="I500" i="3"/>
  <c r="C501" i="3"/>
  <c r="F500" i="3"/>
  <c r="B501" i="3" s="1"/>
  <c r="G488" i="2"/>
  <c r="E488" i="2"/>
  <c r="E509" i="1"/>
  <c r="H509" i="1" s="1"/>
  <c r="D510" i="1" s="1"/>
  <c r="H510" i="1" s="1"/>
  <c r="D511" i="1" s="1"/>
  <c r="G509" i="1"/>
  <c r="I514" i="5" l="1"/>
  <c r="C515" i="5"/>
  <c r="F514" i="5"/>
  <c r="B515" i="5" s="1"/>
  <c r="G514" i="4"/>
  <c r="E514" i="4"/>
  <c r="E501" i="3"/>
  <c r="H501" i="3" s="1"/>
  <c r="D502" i="3" s="1"/>
  <c r="H502" i="3" s="1"/>
  <c r="D503" i="3" s="1"/>
  <c r="G501" i="3"/>
  <c r="C489" i="2"/>
  <c r="F488" i="2"/>
  <c r="B489" i="2" s="1"/>
  <c r="I488" i="2"/>
  <c r="I509" i="1"/>
  <c r="C510" i="1"/>
  <c r="F509" i="1"/>
  <c r="B510" i="1" s="1"/>
  <c r="E515" i="5" l="1"/>
  <c r="H515" i="5" s="1"/>
  <c r="D516" i="5" s="1"/>
  <c r="H516" i="5" s="1"/>
  <c r="D517" i="5" s="1"/>
  <c r="G515" i="5"/>
  <c r="C515" i="4"/>
  <c r="F514" i="4"/>
  <c r="B515" i="4" s="1"/>
  <c r="I514" i="4"/>
  <c r="I501" i="3"/>
  <c r="C502" i="3"/>
  <c r="F501" i="3"/>
  <c r="B502" i="3" s="1"/>
  <c r="E489" i="2"/>
  <c r="H489" i="2" s="1"/>
  <c r="D490" i="2" s="1"/>
  <c r="H490" i="2" s="1"/>
  <c r="D491" i="2" s="1"/>
  <c r="E510" i="1"/>
  <c r="G510" i="1"/>
  <c r="I515" i="5" l="1"/>
  <c r="C516" i="5"/>
  <c r="F515" i="5"/>
  <c r="B516" i="5" s="1"/>
  <c r="E515" i="4"/>
  <c r="H515" i="4" s="1"/>
  <c r="D516" i="4" s="1"/>
  <c r="H516" i="4" s="1"/>
  <c r="D517" i="4" s="1"/>
  <c r="E502" i="3"/>
  <c r="G502" i="3"/>
  <c r="G489" i="2"/>
  <c r="I510" i="1"/>
  <c r="C511" i="1"/>
  <c r="F510" i="1"/>
  <c r="B511" i="1" s="1"/>
  <c r="E516" i="5" l="1"/>
  <c r="G516" i="5"/>
  <c r="G515" i="4"/>
  <c r="I502" i="3"/>
  <c r="C503" i="3"/>
  <c r="F502" i="3"/>
  <c r="B503" i="3" s="1"/>
  <c r="C490" i="2"/>
  <c r="F489" i="2"/>
  <c r="B490" i="2" s="1"/>
  <c r="I489" i="2"/>
  <c r="E511" i="1"/>
  <c r="H511" i="1" s="1"/>
  <c r="D512" i="1" s="1"/>
  <c r="H512" i="1" s="1"/>
  <c r="G511" i="1"/>
  <c r="I516" i="5" l="1"/>
  <c r="C517" i="5"/>
  <c r="F516" i="5"/>
  <c r="B517" i="5" s="1"/>
  <c r="C516" i="4"/>
  <c r="F515" i="4"/>
  <c r="B516" i="4" s="1"/>
  <c r="I515" i="4"/>
  <c r="E503" i="3"/>
  <c r="H503" i="3" s="1"/>
  <c r="D504" i="3" s="1"/>
  <c r="H504" i="3" s="1"/>
  <c r="D505" i="3" s="1"/>
  <c r="G503" i="3"/>
  <c r="G490" i="2"/>
  <c r="E490" i="2"/>
  <c r="I511" i="1"/>
  <c r="C512" i="1"/>
  <c r="F511" i="1"/>
  <c r="B512" i="1" s="1"/>
  <c r="E517" i="5" l="1"/>
  <c r="H517" i="5" s="1"/>
  <c r="D518" i="5" s="1"/>
  <c r="H518" i="5" s="1"/>
  <c r="D519" i="5" s="1"/>
  <c r="G517" i="5"/>
  <c r="G516" i="4"/>
  <c r="E516" i="4"/>
  <c r="I503" i="3"/>
  <c r="C504" i="3"/>
  <c r="F503" i="3"/>
  <c r="B504" i="3" s="1"/>
  <c r="C491" i="2"/>
  <c r="F490" i="2"/>
  <c r="B491" i="2" s="1"/>
  <c r="I490" i="2"/>
  <c r="E512" i="1"/>
  <c r="G512" i="1"/>
  <c r="I517" i="5" l="1"/>
  <c r="C518" i="5"/>
  <c r="F517" i="5"/>
  <c r="B518" i="5" s="1"/>
  <c r="C517" i="4"/>
  <c r="F516" i="4"/>
  <c r="B517" i="4" s="1"/>
  <c r="I516" i="4"/>
  <c r="E504" i="3"/>
  <c r="G504" i="3"/>
  <c r="E491" i="2"/>
  <c r="H491" i="2" s="1"/>
  <c r="D492" i="2" s="1"/>
  <c r="H492" i="2" s="1"/>
  <c r="D493" i="2" s="1"/>
  <c r="I512" i="1"/>
  <c r="C513" i="1"/>
  <c r="F512" i="1"/>
  <c r="B513" i="1" s="1"/>
  <c r="D513" i="1"/>
  <c r="E518" i="5" l="1"/>
  <c r="G518" i="5"/>
  <c r="E517" i="4"/>
  <c r="H517" i="4" s="1"/>
  <c r="D518" i="4" s="1"/>
  <c r="H518" i="4" s="1"/>
  <c r="D519" i="4" s="1"/>
  <c r="I504" i="3"/>
  <c r="C505" i="3"/>
  <c r="F504" i="3"/>
  <c r="B505" i="3" s="1"/>
  <c r="G491" i="2"/>
  <c r="E513" i="1"/>
  <c r="H513" i="1" s="1"/>
  <c r="D514" i="1" s="1"/>
  <c r="H514" i="1" s="1"/>
  <c r="D515" i="1" s="1"/>
  <c r="G513" i="1"/>
  <c r="I518" i="5" l="1"/>
  <c r="C519" i="5"/>
  <c r="F518" i="5"/>
  <c r="B519" i="5" s="1"/>
  <c r="G517" i="4"/>
  <c r="E505" i="3"/>
  <c r="H505" i="3" s="1"/>
  <c r="D506" i="3" s="1"/>
  <c r="H506" i="3" s="1"/>
  <c r="D507" i="3" s="1"/>
  <c r="G505" i="3"/>
  <c r="C492" i="2"/>
  <c r="F491" i="2"/>
  <c r="B492" i="2" s="1"/>
  <c r="I491" i="2"/>
  <c r="I513" i="1"/>
  <c r="C514" i="1"/>
  <c r="F513" i="1"/>
  <c r="B514" i="1" s="1"/>
  <c r="E519" i="5" l="1"/>
  <c r="H519" i="5" s="1"/>
  <c r="D520" i="5" s="1"/>
  <c r="H520" i="5" s="1"/>
  <c r="D521" i="5" s="1"/>
  <c r="G519" i="5"/>
  <c r="C518" i="4"/>
  <c r="F517" i="4"/>
  <c r="B518" i="4" s="1"/>
  <c r="I517" i="4"/>
  <c r="I505" i="3"/>
  <c r="C506" i="3"/>
  <c r="F505" i="3"/>
  <c r="B506" i="3" s="1"/>
  <c r="G492" i="2"/>
  <c r="E492" i="2"/>
  <c r="E514" i="1"/>
  <c r="G514" i="1"/>
  <c r="I519" i="5" l="1"/>
  <c r="C520" i="5"/>
  <c r="F519" i="5"/>
  <c r="B520" i="5" s="1"/>
  <c r="G518" i="4"/>
  <c r="E518" i="4"/>
  <c r="E506" i="3"/>
  <c r="G506" i="3"/>
  <c r="C493" i="2"/>
  <c r="F492" i="2"/>
  <c r="B493" i="2" s="1"/>
  <c r="I492" i="2"/>
  <c r="I514" i="1"/>
  <c r="F514" i="1"/>
  <c r="B515" i="1" s="1"/>
  <c r="C515" i="1"/>
  <c r="E520" i="5" l="1"/>
  <c r="G520" i="5"/>
  <c r="C519" i="4"/>
  <c r="F518" i="4"/>
  <c r="B519" i="4" s="1"/>
  <c r="I518" i="4"/>
  <c r="I506" i="3"/>
  <c r="C507" i="3"/>
  <c r="F506" i="3"/>
  <c r="B507" i="3" s="1"/>
  <c r="E493" i="2"/>
  <c r="H493" i="2" s="1"/>
  <c r="D494" i="2" s="1"/>
  <c r="H494" i="2" s="1"/>
  <c r="D495" i="2" s="1"/>
  <c r="E515" i="1"/>
  <c r="H515" i="1" s="1"/>
  <c r="D516" i="1" s="1"/>
  <c r="H516" i="1" s="1"/>
  <c r="D517" i="1" s="1"/>
  <c r="G515" i="1"/>
  <c r="I520" i="5" l="1"/>
  <c r="C521" i="5"/>
  <c r="F520" i="5"/>
  <c r="B521" i="5" s="1"/>
  <c r="E519" i="4"/>
  <c r="H519" i="4" s="1"/>
  <c r="D520" i="4" s="1"/>
  <c r="H520" i="4" s="1"/>
  <c r="D521" i="4" s="1"/>
  <c r="E507" i="3"/>
  <c r="H507" i="3" s="1"/>
  <c r="D508" i="3" s="1"/>
  <c r="H508" i="3" s="1"/>
  <c r="D509" i="3" s="1"/>
  <c r="G507" i="3"/>
  <c r="G493" i="2"/>
  <c r="I515" i="1"/>
  <c r="F515" i="1"/>
  <c r="B516" i="1" s="1"/>
  <c r="C516" i="1"/>
  <c r="E521" i="5" l="1"/>
  <c r="H521" i="5" s="1"/>
  <c r="D522" i="5" s="1"/>
  <c r="H522" i="5" s="1"/>
  <c r="D523" i="5" s="1"/>
  <c r="G521" i="5"/>
  <c r="G519" i="4"/>
  <c r="I507" i="3"/>
  <c r="C508" i="3"/>
  <c r="F507" i="3"/>
  <c r="B508" i="3" s="1"/>
  <c r="C494" i="2"/>
  <c r="F493" i="2"/>
  <c r="B494" i="2" s="1"/>
  <c r="I493" i="2"/>
  <c r="E516" i="1"/>
  <c r="G516" i="1"/>
  <c r="I521" i="5" l="1"/>
  <c r="C522" i="5"/>
  <c r="F521" i="5"/>
  <c r="B522" i="5" s="1"/>
  <c r="C520" i="4"/>
  <c r="F519" i="4"/>
  <c r="B520" i="4" s="1"/>
  <c r="I519" i="4"/>
  <c r="E508" i="3"/>
  <c r="G508" i="3"/>
  <c r="G494" i="2"/>
  <c r="E494" i="2"/>
  <c r="I516" i="1"/>
  <c r="C517" i="1"/>
  <c r="F516" i="1"/>
  <c r="B517" i="1" s="1"/>
  <c r="E522" i="5" l="1"/>
  <c r="G522" i="5"/>
  <c r="G520" i="4"/>
  <c r="E520" i="4"/>
  <c r="I508" i="3"/>
  <c r="C509" i="3"/>
  <c r="F508" i="3"/>
  <c r="B509" i="3" s="1"/>
  <c r="C495" i="2"/>
  <c r="F494" i="2"/>
  <c r="B495" i="2" s="1"/>
  <c r="I494" i="2"/>
  <c r="E517" i="1"/>
  <c r="H517" i="1" s="1"/>
  <c r="D518" i="1" s="1"/>
  <c r="H518" i="1" s="1"/>
  <c r="D519" i="1" s="1"/>
  <c r="G517" i="1"/>
  <c r="I522" i="5" l="1"/>
  <c r="C523" i="5"/>
  <c r="F522" i="5"/>
  <c r="B523" i="5" s="1"/>
  <c r="C521" i="4"/>
  <c r="F520" i="4"/>
  <c r="B521" i="4" s="1"/>
  <c r="I520" i="4"/>
  <c r="E509" i="3"/>
  <c r="H509" i="3" s="1"/>
  <c r="D510" i="3" s="1"/>
  <c r="H510" i="3" s="1"/>
  <c r="D511" i="3" s="1"/>
  <c r="G509" i="3"/>
  <c r="E495" i="2"/>
  <c r="H495" i="2" s="1"/>
  <c r="D496" i="2" s="1"/>
  <c r="H496" i="2" s="1"/>
  <c r="D497" i="2" s="1"/>
  <c r="I517" i="1"/>
  <c r="C518" i="1"/>
  <c r="F517" i="1"/>
  <c r="B518" i="1" s="1"/>
  <c r="E523" i="5" l="1"/>
  <c r="H523" i="5" s="1"/>
  <c r="D524" i="5" s="1"/>
  <c r="H524" i="5" s="1"/>
  <c r="D525" i="5" s="1"/>
  <c r="G523" i="5"/>
  <c r="E521" i="4"/>
  <c r="H521" i="4" s="1"/>
  <c r="D522" i="4" s="1"/>
  <c r="H522" i="4" s="1"/>
  <c r="D523" i="4" s="1"/>
  <c r="I509" i="3"/>
  <c r="C510" i="3"/>
  <c r="F509" i="3"/>
  <c r="B510" i="3" s="1"/>
  <c r="G495" i="2"/>
  <c r="E518" i="1"/>
  <c r="G518" i="1"/>
  <c r="I523" i="5" l="1"/>
  <c r="C524" i="5"/>
  <c r="F523" i="5"/>
  <c r="B524" i="5" s="1"/>
  <c r="G521" i="4"/>
  <c r="E510" i="3"/>
  <c r="G510" i="3"/>
  <c r="C496" i="2"/>
  <c r="F495" i="2"/>
  <c r="B496" i="2" s="1"/>
  <c r="I495" i="2"/>
  <c r="I518" i="1"/>
  <c r="C519" i="1"/>
  <c r="F518" i="1"/>
  <c r="B519" i="1" s="1"/>
  <c r="E524" i="5" l="1"/>
  <c r="G524" i="5"/>
  <c r="C522" i="4"/>
  <c r="F521" i="4"/>
  <c r="B522" i="4" s="1"/>
  <c r="I521" i="4"/>
  <c r="I510" i="3"/>
  <c r="C511" i="3"/>
  <c r="F510" i="3"/>
  <c r="B511" i="3" s="1"/>
  <c r="G496" i="2"/>
  <c r="E496" i="2"/>
  <c r="E519" i="1"/>
  <c r="H519" i="1" s="1"/>
  <c r="D520" i="1" s="1"/>
  <c r="H520" i="1" s="1"/>
  <c r="D521" i="1" s="1"/>
  <c r="G519" i="1"/>
  <c r="I524" i="5" l="1"/>
  <c r="C525" i="5"/>
  <c r="F524" i="5"/>
  <c r="B525" i="5" s="1"/>
  <c r="G522" i="4"/>
  <c r="E522" i="4"/>
  <c r="E511" i="3"/>
  <c r="H511" i="3" s="1"/>
  <c r="D512" i="3" s="1"/>
  <c r="H512" i="3" s="1"/>
  <c r="G511" i="3"/>
  <c r="C497" i="2"/>
  <c r="F496" i="2"/>
  <c r="B497" i="2" s="1"/>
  <c r="I496" i="2"/>
  <c r="I519" i="1"/>
  <c r="C520" i="1"/>
  <c r="F519" i="1"/>
  <c r="B520" i="1" s="1"/>
  <c r="E525" i="5" l="1"/>
  <c r="H525" i="5" s="1"/>
  <c r="D526" i="5" s="1"/>
  <c r="H526" i="5" s="1"/>
  <c r="D527" i="5" s="1"/>
  <c r="G525" i="5"/>
  <c r="C523" i="4"/>
  <c r="F522" i="4"/>
  <c r="B523" i="4" s="1"/>
  <c r="I522" i="4"/>
  <c r="I511" i="3"/>
  <c r="C512" i="3"/>
  <c r="F511" i="3"/>
  <c r="B512" i="3" s="1"/>
  <c r="E497" i="2"/>
  <c r="H497" i="2" s="1"/>
  <c r="D498" i="2" s="1"/>
  <c r="H498" i="2" s="1"/>
  <c r="D499" i="2" s="1"/>
  <c r="E520" i="1"/>
  <c r="G520" i="1"/>
  <c r="I525" i="5" l="1"/>
  <c r="C526" i="5"/>
  <c r="F525" i="5"/>
  <c r="B526" i="5" s="1"/>
  <c r="E523" i="4"/>
  <c r="H523" i="4" s="1"/>
  <c r="D524" i="4" s="1"/>
  <c r="H524" i="4" s="1"/>
  <c r="D525" i="4" s="1"/>
  <c r="E512" i="3"/>
  <c r="G512" i="3"/>
  <c r="G497" i="2"/>
  <c r="I520" i="1"/>
  <c r="C521" i="1"/>
  <c r="F520" i="1"/>
  <c r="B521" i="1" s="1"/>
  <c r="E526" i="5" l="1"/>
  <c r="G526" i="5"/>
  <c r="G523" i="4"/>
  <c r="I512" i="3"/>
  <c r="C513" i="3"/>
  <c r="F512" i="3"/>
  <c r="B513" i="3" s="1"/>
  <c r="D513" i="3"/>
  <c r="C498" i="2"/>
  <c r="F497" i="2"/>
  <c r="B498" i="2" s="1"/>
  <c r="I497" i="2"/>
  <c r="E521" i="1"/>
  <c r="H521" i="1" s="1"/>
  <c r="D522" i="1" s="1"/>
  <c r="H522" i="1" s="1"/>
  <c r="D523" i="1" s="1"/>
  <c r="G521" i="1"/>
  <c r="I526" i="5" l="1"/>
  <c r="C527" i="5"/>
  <c r="F526" i="5"/>
  <c r="B527" i="5" s="1"/>
  <c r="C524" i="4"/>
  <c r="F523" i="4"/>
  <c r="B524" i="4" s="1"/>
  <c r="I523" i="4"/>
  <c r="E513" i="3"/>
  <c r="H513" i="3" s="1"/>
  <c r="D514" i="3" s="1"/>
  <c r="H514" i="3" s="1"/>
  <c r="D515" i="3" s="1"/>
  <c r="G513" i="3"/>
  <c r="G498" i="2"/>
  <c r="E498" i="2"/>
  <c r="I521" i="1"/>
  <c r="C522" i="1"/>
  <c r="F521" i="1"/>
  <c r="B522" i="1" s="1"/>
  <c r="E527" i="5" l="1"/>
  <c r="H527" i="5" s="1"/>
  <c r="D528" i="5" s="1"/>
  <c r="H528" i="5" s="1"/>
  <c r="D529" i="5" s="1"/>
  <c r="G527" i="5"/>
  <c r="G524" i="4"/>
  <c r="E524" i="4"/>
  <c r="I513" i="3"/>
  <c r="C514" i="3"/>
  <c r="F513" i="3"/>
  <c r="B514" i="3" s="1"/>
  <c r="C499" i="2"/>
  <c r="F498" i="2"/>
  <c r="B499" i="2" s="1"/>
  <c r="I498" i="2"/>
  <c r="E522" i="1"/>
  <c r="G522" i="1"/>
  <c r="I527" i="5" l="1"/>
  <c r="C528" i="5"/>
  <c r="F527" i="5"/>
  <c r="B528" i="5" s="1"/>
  <c r="C525" i="4"/>
  <c r="F524" i="4"/>
  <c r="B525" i="4" s="1"/>
  <c r="I524" i="4"/>
  <c r="E514" i="3"/>
  <c r="G514" i="3"/>
  <c r="E499" i="2"/>
  <c r="H499" i="2" s="1"/>
  <c r="D500" i="2" s="1"/>
  <c r="H500" i="2" s="1"/>
  <c r="D501" i="2" s="1"/>
  <c r="I522" i="1"/>
  <c r="F522" i="1"/>
  <c r="B523" i="1" s="1"/>
  <c r="C523" i="1"/>
  <c r="E528" i="5" l="1"/>
  <c r="G528" i="5"/>
  <c r="E525" i="4"/>
  <c r="H525" i="4" s="1"/>
  <c r="D526" i="4" s="1"/>
  <c r="H526" i="4" s="1"/>
  <c r="D527" i="4" s="1"/>
  <c r="I514" i="3"/>
  <c r="C515" i="3"/>
  <c r="F514" i="3"/>
  <c r="B515" i="3" s="1"/>
  <c r="G499" i="2"/>
  <c r="E523" i="1"/>
  <c r="H523" i="1" s="1"/>
  <c r="D524" i="1" s="1"/>
  <c r="H524" i="1" s="1"/>
  <c r="D525" i="1" s="1"/>
  <c r="G523" i="1"/>
  <c r="I528" i="5" l="1"/>
  <c r="C529" i="5"/>
  <c r="F528" i="5"/>
  <c r="B529" i="5" s="1"/>
  <c r="G525" i="4"/>
  <c r="E515" i="3"/>
  <c r="H515" i="3" s="1"/>
  <c r="D516" i="3" s="1"/>
  <c r="H516" i="3" s="1"/>
  <c r="D517" i="3" s="1"/>
  <c r="G515" i="3"/>
  <c r="C500" i="2"/>
  <c r="F499" i="2"/>
  <c r="B500" i="2" s="1"/>
  <c r="I499" i="2"/>
  <c r="I523" i="1"/>
  <c r="F523" i="1"/>
  <c r="B524" i="1" s="1"/>
  <c r="C524" i="1"/>
  <c r="E529" i="5" l="1"/>
  <c r="H529" i="5" s="1"/>
  <c r="D530" i="5" s="1"/>
  <c r="H530" i="5" s="1"/>
  <c r="D531" i="5" s="1"/>
  <c r="G529" i="5"/>
  <c r="C526" i="4"/>
  <c r="F525" i="4"/>
  <c r="B526" i="4" s="1"/>
  <c r="I525" i="4"/>
  <c r="I515" i="3"/>
  <c r="C516" i="3"/>
  <c r="F515" i="3"/>
  <c r="B516" i="3" s="1"/>
  <c r="G500" i="2"/>
  <c r="E500" i="2"/>
  <c r="E524" i="1"/>
  <c r="G524" i="1"/>
  <c r="I529" i="5" l="1"/>
  <c r="C530" i="5"/>
  <c r="F529" i="5"/>
  <c r="B530" i="5" s="1"/>
  <c r="G526" i="4"/>
  <c r="E526" i="4"/>
  <c r="E516" i="3"/>
  <c r="G516" i="3"/>
  <c r="C501" i="2"/>
  <c r="F500" i="2"/>
  <c r="B501" i="2" s="1"/>
  <c r="I500" i="2"/>
  <c r="I524" i="1"/>
  <c r="C525" i="1"/>
  <c r="F524" i="1"/>
  <c r="B525" i="1" s="1"/>
  <c r="E530" i="5" l="1"/>
  <c r="G530" i="5"/>
  <c r="C527" i="4"/>
  <c r="F526" i="4"/>
  <c r="B527" i="4" s="1"/>
  <c r="I526" i="4"/>
  <c r="I516" i="3"/>
  <c r="C517" i="3"/>
  <c r="F516" i="3"/>
  <c r="B517" i="3" s="1"/>
  <c r="E501" i="2"/>
  <c r="H501" i="2" s="1"/>
  <c r="D502" i="2" s="1"/>
  <c r="H502" i="2" s="1"/>
  <c r="D503" i="2" s="1"/>
  <c r="E525" i="1"/>
  <c r="H525" i="1" s="1"/>
  <c r="D526" i="1" s="1"/>
  <c r="H526" i="1" s="1"/>
  <c r="D527" i="1" s="1"/>
  <c r="G525" i="1"/>
  <c r="I530" i="5" l="1"/>
  <c r="C531" i="5"/>
  <c r="F530" i="5"/>
  <c r="B531" i="5" s="1"/>
  <c r="E527" i="4"/>
  <c r="H527" i="4" s="1"/>
  <c r="D528" i="4" s="1"/>
  <c r="H528" i="4" s="1"/>
  <c r="D529" i="4" s="1"/>
  <c r="E517" i="3"/>
  <c r="H517" i="3" s="1"/>
  <c r="D518" i="3" s="1"/>
  <c r="H518" i="3" s="1"/>
  <c r="D519" i="3" s="1"/>
  <c r="G517" i="3"/>
  <c r="G501" i="2"/>
  <c r="I525" i="1"/>
  <c r="C526" i="1"/>
  <c r="F525" i="1"/>
  <c r="B526" i="1" s="1"/>
  <c r="E531" i="5" l="1"/>
  <c r="H531" i="5" s="1"/>
  <c r="D532" i="5" s="1"/>
  <c r="H532" i="5" s="1"/>
  <c r="D533" i="5" s="1"/>
  <c r="G531" i="5"/>
  <c r="G527" i="4"/>
  <c r="I517" i="3"/>
  <c r="C518" i="3"/>
  <c r="F517" i="3"/>
  <c r="B518" i="3" s="1"/>
  <c r="I501" i="2"/>
  <c r="C502" i="2"/>
  <c r="F501" i="2"/>
  <c r="B502" i="2" s="1"/>
  <c r="E526" i="1"/>
  <c r="G526" i="1"/>
  <c r="I531" i="5" l="1"/>
  <c r="C532" i="5"/>
  <c r="F531" i="5"/>
  <c r="B532" i="5" s="1"/>
  <c r="C528" i="4"/>
  <c r="F527" i="4"/>
  <c r="B528" i="4" s="1"/>
  <c r="I527" i="4"/>
  <c r="E518" i="3"/>
  <c r="G518" i="3"/>
  <c r="E502" i="2"/>
  <c r="G502" i="2"/>
  <c r="I526" i="1"/>
  <c r="C527" i="1"/>
  <c r="F526" i="1"/>
  <c r="B527" i="1" s="1"/>
  <c r="E532" i="5" l="1"/>
  <c r="G532" i="5"/>
  <c r="G528" i="4"/>
  <c r="E528" i="4"/>
  <c r="I518" i="3"/>
  <c r="C519" i="3"/>
  <c r="F518" i="3"/>
  <c r="B519" i="3" s="1"/>
  <c r="I502" i="2"/>
  <c r="C503" i="2"/>
  <c r="F502" i="2"/>
  <c r="B503" i="2" s="1"/>
  <c r="E527" i="1"/>
  <c r="H527" i="1" s="1"/>
  <c r="D528" i="1" s="1"/>
  <c r="H528" i="1" s="1"/>
  <c r="D529" i="1" s="1"/>
  <c r="G527" i="1"/>
  <c r="I532" i="5" l="1"/>
  <c r="C533" i="5"/>
  <c r="F532" i="5"/>
  <c r="B533" i="5" s="1"/>
  <c r="C529" i="4"/>
  <c r="F528" i="4"/>
  <c r="B529" i="4" s="1"/>
  <c r="I528" i="4"/>
  <c r="E519" i="3"/>
  <c r="H519" i="3" s="1"/>
  <c r="D520" i="3" s="1"/>
  <c r="H520" i="3" s="1"/>
  <c r="D521" i="3" s="1"/>
  <c r="G519" i="3"/>
  <c r="E503" i="2"/>
  <c r="H503" i="2" s="1"/>
  <c r="D504" i="2" s="1"/>
  <c r="H504" i="2" s="1"/>
  <c r="D505" i="2" s="1"/>
  <c r="G503" i="2"/>
  <c r="I527" i="1"/>
  <c r="C528" i="1"/>
  <c r="F527" i="1"/>
  <c r="B528" i="1" s="1"/>
  <c r="E533" i="5" l="1"/>
  <c r="H533" i="5" s="1"/>
  <c r="D534" i="5" s="1"/>
  <c r="H534" i="5" s="1"/>
  <c r="D535" i="5" s="1"/>
  <c r="G533" i="5"/>
  <c r="E529" i="4"/>
  <c r="H529" i="4" s="1"/>
  <c r="D530" i="4" s="1"/>
  <c r="H530" i="4" s="1"/>
  <c r="D531" i="4" s="1"/>
  <c r="I519" i="3"/>
  <c r="C520" i="3"/>
  <c r="F519" i="3"/>
  <c r="B520" i="3" s="1"/>
  <c r="I503" i="2"/>
  <c r="C504" i="2"/>
  <c r="F503" i="2"/>
  <c r="B504" i="2" s="1"/>
  <c r="E528" i="1"/>
  <c r="G528" i="1"/>
  <c r="I533" i="5" l="1"/>
  <c r="C534" i="5"/>
  <c r="F533" i="5"/>
  <c r="B534" i="5" s="1"/>
  <c r="G529" i="4"/>
  <c r="E520" i="3"/>
  <c r="G520" i="3"/>
  <c r="E504" i="2"/>
  <c r="G504" i="2"/>
  <c r="I528" i="1"/>
  <c r="C529" i="1"/>
  <c r="F528" i="1"/>
  <c r="B529" i="1" s="1"/>
  <c r="E534" i="5" l="1"/>
  <c r="G534" i="5"/>
  <c r="C530" i="4"/>
  <c r="F529" i="4"/>
  <c r="B530" i="4" s="1"/>
  <c r="I529" i="4"/>
  <c r="I520" i="3"/>
  <c r="C521" i="3"/>
  <c r="F520" i="3"/>
  <c r="B521" i="3" s="1"/>
  <c r="I504" i="2"/>
  <c r="C505" i="2"/>
  <c r="F504" i="2"/>
  <c r="B505" i="2" s="1"/>
  <c r="E529" i="1"/>
  <c r="H529" i="1" s="1"/>
  <c r="D530" i="1" s="1"/>
  <c r="H530" i="1" s="1"/>
  <c r="D531" i="1" s="1"/>
  <c r="G529" i="1"/>
  <c r="I534" i="5" l="1"/>
  <c r="C535" i="5"/>
  <c r="F534" i="5"/>
  <c r="B535" i="5" s="1"/>
  <c r="G530" i="4"/>
  <c r="E530" i="4"/>
  <c r="E521" i="3"/>
  <c r="H521" i="3" s="1"/>
  <c r="D522" i="3" s="1"/>
  <c r="H522" i="3" s="1"/>
  <c r="D523" i="3" s="1"/>
  <c r="G521" i="3"/>
  <c r="E505" i="2"/>
  <c r="H505" i="2" s="1"/>
  <c r="D506" i="2" s="1"/>
  <c r="H506" i="2" s="1"/>
  <c r="D507" i="2" s="1"/>
  <c r="G505" i="2"/>
  <c r="I529" i="1"/>
  <c r="C530" i="1"/>
  <c r="F529" i="1"/>
  <c r="B530" i="1" s="1"/>
  <c r="E535" i="5" l="1"/>
  <c r="H535" i="5" s="1"/>
  <c r="D536" i="5" s="1"/>
  <c r="H536" i="5" s="1"/>
  <c r="D537" i="5" s="1"/>
  <c r="G535" i="5"/>
  <c r="C531" i="4"/>
  <c r="F530" i="4"/>
  <c r="B531" i="4" s="1"/>
  <c r="I530" i="4"/>
  <c r="I521" i="3"/>
  <c r="C522" i="3"/>
  <c r="F521" i="3"/>
  <c r="B522" i="3" s="1"/>
  <c r="I505" i="2"/>
  <c r="C506" i="2"/>
  <c r="F505" i="2"/>
  <c r="B506" i="2" s="1"/>
  <c r="E530" i="1"/>
  <c r="G530" i="1"/>
  <c r="I535" i="5" l="1"/>
  <c r="C536" i="5"/>
  <c r="F535" i="5"/>
  <c r="B536" i="5" s="1"/>
  <c r="E531" i="4"/>
  <c r="H531" i="4" s="1"/>
  <c r="D532" i="4" s="1"/>
  <c r="H532" i="4" s="1"/>
  <c r="D533" i="4" s="1"/>
  <c r="E522" i="3"/>
  <c r="G522" i="3"/>
  <c r="E506" i="2"/>
  <c r="G506" i="2"/>
  <c r="I530" i="1"/>
  <c r="F530" i="1"/>
  <c r="B531" i="1" s="1"/>
  <c r="C531" i="1"/>
  <c r="E536" i="5" l="1"/>
  <c r="G536" i="5"/>
  <c r="G531" i="4"/>
  <c r="I522" i="3"/>
  <c r="C523" i="3"/>
  <c r="F522" i="3"/>
  <c r="B523" i="3" s="1"/>
  <c r="I506" i="2"/>
  <c r="C507" i="2"/>
  <c r="F506" i="2"/>
  <c r="B507" i="2" s="1"/>
  <c r="E531" i="1"/>
  <c r="H531" i="1" s="1"/>
  <c r="D532" i="1" s="1"/>
  <c r="H532" i="1" s="1"/>
  <c r="D533" i="1" s="1"/>
  <c r="G531" i="1"/>
  <c r="I536" i="5" l="1"/>
  <c r="C537" i="5"/>
  <c r="F536" i="5"/>
  <c r="B537" i="5" s="1"/>
  <c r="C532" i="4"/>
  <c r="F531" i="4"/>
  <c r="B532" i="4" s="1"/>
  <c r="I531" i="4"/>
  <c r="E523" i="3"/>
  <c r="H523" i="3" s="1"/>
  <c r="D524" i="3" s="1"/>
  <c r="H524" i="3" s="1"/>
  <c r="D525" i="3" s="1"/>
  <c r="G523" i="3"/>
  <c r="E507" i="2"/>
  <c r="H507" i="2" s="1"/>
  <c r="D508" i="2" s="1"/>
  <c r="H508" i="2" s="1"/>
  <c r="D509" i="2" s="1"/>
  <c r="G507" i="2"/>
  <c r="I531" i="1"/>
  <c r="F531" i="1"/>
  <c r="B532" i="1" s="1"/>
  <c r="C532" i="1"/>
  <c r="E537" i="5" l="1"/>
  <c r="H537" i="5" s="1"/>
  <c r="D538" i="5" s="1"/>
  <c r="H538" i="5" s="1"/>
  <c r="D539" i="5" s="1"/>
  <c r="G537" i="5"/>
  <c r="G532" i="4"/>
  <c r="E532" i="4"/>
  <c r="I523" i="3"/>
  <c r="C524" i="3"/>
  <c r="F523" i="3"/>
  <c r="B524" i="3" s="1"/>
  <c r="I507" i="2"/>
  <c r="C508" i="2"/>
  <c r="F507" i="2"/>
  <c r="B508" i="2" s="1"/>
  <c r="E532" i="1"/>
  <c r="G532" i="1"/>
  <c r="I537" i="5" l="1"/>
  <c r="C538" i="5"/>
  <c r="F537" i="5"/>
  <c r="B538" i="5" s="1"/>
  <c r="C533" i="4"/>
  <c r="F532" i="4"/>
  <c r="B533" i="4" s="1"/>
  <c r="I532" i="4"/>
  <c r="E524" i="3"/>
  <c r="G524" i="3"/>
  <c r="E508" i="2"/>
  <c r="G508" i="2"/>
  <c r="I532" i="1"/>
  <c r="C533" i="1"/>
  <c r="F532" i="1"/>
  <c r="B533" i="1" s="1"/>
  <c r="E538" i="5" l="1"/>
  <c r="G538" i="5"/>
  <c r="E533" i="4"/>
  <c r="H533" i="4" s="1"/>
  <c r="D534" i="4" s="1"/>
  <c r="H534" i="4" s="1"/>
  <c r="D535" i="4" s="1"/>
  <c r="I524" i="3"/>
  <c r="C525" i="3"/>
  <c r="F524" i="3"/>
  <c r="B525" i="3" s="1"/>
  <c r="I508" i="2"/>
  <c r="C509" i="2"/>
  <c r="F508" i="2"/>
  <c r="B509" i="2" s="1"/>
  <c r="E533" i="1"/>
  <c r="H533" i="1" s="1"/>
  <c r="D534" i="1" s="1"/>
  <c r="H534" i="1" s="1"/>
  <c r="D535" i="1" s="1"/>
  <c r="G533" i="1"/>
  <c r="I538" i="5" l="1"/>
  <c r="C539" i="5"/>
  <c r="F538" i="5"/>
  <c r="B539" i="5" s="1"/>
  <c r="G533" i="4"/>
  <c r="E525" i="3"/>
  <c r="H525" i="3" s="1"/>
  <c r="D526" i="3" s="1"/>
  <c r="H526" i="3" s="1"/>
  <c r="D527" i="3" s="1"/>
  <c r="G525" i="3"/>
  <c r="E509" i="2"/>
  <c r="H509" i="2" s="1"/>
  <c r="D510" i="2" s="1"/>
  <c r="H510" i="2" s="1"/>
  <c r="D511" i="2" s="1"/>
  <c r="G509" i="2"/>
  <c r="I533" i="1"/>
  <c r="C534" i="1"/>
  <c r="F533" i="1"/>
  <c r="B534" i="1" s="1"/>
  <c r="E539" i="5" l="1"/>
  <c r="H539" i="5" s="1"/>
  <c r="D540" i="5" s="1"/>
  <c r="H540" i="5" s="1"/>
  <c r="D541" i="5" s="1"/>
  <c r="G539" i="5"/>
  <c r="C534" i="4"/>
  <c r="F533" i="4"/>
  <c r="B534" i="4" s="1"/>
  <c r="I533" i="4"/>
  <c r="I525" i="3"/>
  <c r="C526" i="3"/>
  <c r="F525" i="3"/>
  <c r="B526" i="3" s="1"/>
  <c r="I509" i="2"/>
  <c r="C510" i="2"/>
  <c r="F509" i="2"/>
  <c r="B510" i="2" s="1"/>
  <c r="E534" i="1"/>
  <c r="G534" i="1"/>
  <c r="I539" i="5" l="1"/>
  <c r="C540" i="5"/>
  <c r="F539" i="5"/>
  <c r="B540" i="5" s="1"/>
  <c r="G534" i="4"/>
  <c r="E534" i="4"/>
  <c r="E526" i="3"/>
  <c r="G526" i="3"/>
  <c r="E510" i="2"/>
  <c r="G510" i="2"/>
  <c r="I534" i="1"/>
  <c r="C535" i="1"/>
  <c r="F534" i="1"/>
  <c r="B535" i="1" s="1"/>
  <c r="E540" i="5" l="1"/>
  <c r="G540" i="5"/>
  <c r="C535" i="4"/>
  <c r="F534" i="4"/>
  <c r="B535" i="4" s="1"/>
  <c r="I534" i="4"/>
  <c r="I526" i="3"/>
  <c r="C527" i="3"/>
  <c r="F526" i="3"/>
  <c r="B527" i="3" s="1"/>
  <c r="I510" i="2"/>
  <c r="C511" i="2"/>
  <c r="F510" i="2"/>
  <c r="B511" i="2" s="1"/>
  <c r="E535" i="1"/>
  <c r="H535" i="1" s="1"/>
  <c r="D536" i="1" s="1"/>
  <c r="H536" i="1" s="1"/>
  <c r="D537" i="1" s="1"/>
  <c r="G535" i="1"/>
  <c r="I540" i="5" l="1"/>
  <c r="C541" i="5"/>
  <c r="F540" i="5"/>
  <c r="B541" i="5" s="1"/>
  <c r="E535" i="4"/>
  <c r="H535" i="4" s="1"/>
  <c r="D536" i="4" s="1"/>
  <c r="H536" i="4" s="1"/>
  <c r="D537" i="4" s="1"/>
  <c r="E527" i="3"/>
  <c r="H527" i="3" s="1"/>
  <c r="D528" i="3" s="1"/>
  <c r="H528" i="3" s="1"/>
  <c r="D529" i="3" s="1"/>
  <c r="G527" i="3"/>
  <c r="E511" i="2"/>
  <c r="H511" i="2" s="1"/>
  <c r="D512" i="2" s="1"/>
  <c r="H512" i="2" s="1"/>
  <c r="G511" i="2"/>
  <c r="I535" i="1"/>
  <c r="C536" i="1"/>
  <c r="F535" i="1"/>
  <c r="B536" i="1" s="1"/>
  <c r="E541" i="5" l="1"/>
  <c r="H541" i="5" s="1"/>
  <c r="D542" i="5" s="1"/>
  <c r="H542" i="5" s="1"/>
  <c r="D543" i="5" s="1"/>
  <c r="G541" i="5"/>
  <c r="G535" i="4"/>
  <c r="I527" i="3"/>
  <c r="C528" i="3"/>
  <c r="F527" i="3"/>
  <c r="B528" i="3" s="1"/>
  <c r="I511" i="2"/>
  <c r="C512" i="2"/>
  <c r="F511" i="2"/>
  <c r="B512" i="2" s="1"/>
  <c r="E536" i="1"/>
  <c r="G536" i="1"/>
  <c r="I541" i="5" l="1"/>
  <c r="C542" i="5"/>
  <c r="F541" i="5"/>
  <c r="B542" i="5" s="1"/>
  <c r="C536" i="4"/>
  <c r="F535" i="4"/>
  <c r="B536" i="4" s="1"/>
  <c r="I535" i="4"/>
  <c r="E528" i="3"/>
  <c r="G528" i="3"/>
  <c r="E512" i="2"/>
  <c r="G512" i="2"/>
  <c r="I536" i="1"/>
  <c r="C537" i="1"/>
  <c r="F536" i="1"/>
  <c r="B537" i="1" s="1"/>
  <c r="E542" i="5" l="1"/>
  <c r="G542" i="5"/>
  <c r="G536" i="4"/>
  <c r="E536" i="4"/>
  <c r="I528" i="3"/>
  <c r="F528" i="3"/>
  <c r="B529" i="3" s="1"/>
  <c r="C529" i="3"/>
  <c r="I512" i="2"/>
  <c r="C513" i="2"/>
  <c r="F512" i="2"/>
  <c r="B513" i="2" s="1"/>
  <c r="D513" i="2"/>
  <c r="E537" i="1"/>
  <c r="H537" i="1" s="1"/>
  <c r="D538" i="1" s="1"/>
  <c r="H538" i="1" s="1"/>
  <c r="D539" i="1" s="1"/>
  <c r="G537" i="1"/>
  <c r="I542" i="5" l="1"/>
  <c r="C543" i="5"/>
  <c r="F542" i="5"/>
  <c r="B543" i="5" s="1"/>
  <c r="C537" i="4"/>
  <c r="F536" i="4"/>
  <c r="B537" i="4" s="1"/>
  <c r="I536" i="4"/>
  <c r="E529" i="3"/>
  <c r="H529" i="3" s="1"/>
  <c r="D530" i="3" s="1"/>
  <c r="H530" i="3" s="1"/>
  <c r="D531" i="3" s="1"/>
  <c r="G529" i="3"/>
  <c r="E513" i="2"/>
  <c r="H513" i="2" s="1"/>
  <c r="D514" i="2" s="1"/>
  <c r="H514" i="2" s="1"/>
  <c r="D515" i="2" s="1"/>
  <c r="G513" i="2"/>
  <c r="I537" i="1"/>
  <c r="C538" i="1"/>
  <c r="F537" i="1"/>
  <c r="B538" i="1" s="1"/>
  <c r="E543" i="5" l="1"/>
  <c r="H543" i="5" s="1"/>
  <c r="D544" i="5" s="1"/>
  <c r="H544" i="5" s="1"/>
  <c r="D545" i="5" s="1"/>
  <c r="G543" i="5"/>
  <c r="E537" i="4"/>
  <c r="H537" i="4" s="1"/>
  <c r="D538" i="4" s="1"/>
  <c r="H538" i="4" s="1"/>
  <c r="D539" i="4" s="1"/>
  <c r="F529" i="3"/>
  <c r="B530" i="3" s="1"/>
  <c r="I529" i="3"/>
  <c r="C530" i="3"/>
  <c r="I513" i="2"/>
  <c r="C514" i="2"/>
  <c r="F513" i="2"/>
  <c r="B514" i="2" s="1"/>
  <c r="E538" i="1"/>
  <c r="G538" i="1"/>
  <c r="I543" i="5" l="1"/>
  <c r="C544" i="5"/>
  <c r="F543" i="5"/>
  <c r="B544" i="5" s="1"/>
  <c r="G537" i="4"/>
  <c r="E530" i="3"/>
  <c r="G530" i="3"/>
  <c r="E514" i="2"/>
  <c r="G514" i="2"/>
  <c r="I538" i="1"/>
  <c r="F538" i="1"/>
  <c r="B539" i="1" s="1"/>
  <c r="C539" i="1"/>
  <c r="E544" i="5" l="1"/>
  <c r="G544" i="5"/>
  <c r="C538" i="4"/>
  <c r="F537" i="4"/>
  <c r="B538" i="4" s="1"/>
  <c r="I537" i="4"/>
  <c r="F530" i="3"/>
  <c r="B531" i="3" s="1"/>
  <c r="I530" i="3"/>
  <c r="C531" i="3"/>
  <c r="I514" i="2"/>
  <c r="C515" i="2"/>
  <c r="F514" i="2"/>
  <c r="B515" i="2" s="1"/>
  <c r="E539" i="1"/>
  <c r="H539" i="1" s="1"/>
  <c r="D540" i="1" s="1"/>
  <c r="H540" i="1" s="1"/>
  <c r="D541" i="1" s="1"/>
  <c r="G539" i="1"/>
  <c r="I544" i="5" l="1"/>
  <c r="C545" i="5"/>
  <c r="F544" i="5"/>
  <c r="B545" i="5" s="1"/>
  <c r="G538" i="4"/>
  <c r="E538" i="4"/>
  <c r="E531" i="3"/>
  <c r="H531" i="3" s="1"/>
  <c r="D532" i="3" s="1"/>
  <c r="H532" i="3" s="1"/>
  <c r="D533" i="3" s="1"/>
  <c r="G531" i="3"/>
  <c r="E515" i="2"/>
  <c r="H515" i="2" s="1"/>
  <c r="D516" i="2" s="1"/>
  <c r="H516" i="2" s="1"/>
  <c r="D517" i="2" s="1"/>
  <c r="G515" i="2"/>
  <c r="I539" i="1"/>
  <c r="F539" i="1"/>
  <c r="B540" i="1" s="1"/>
  <c r="C540" i="1"/>
  <c r="E545" i="5" l="1"/>
  <c r="H545" i="5" s="1"/>
  <c r="D546" i="5" s="1"/>
  <c r="H546" i="5" s="1"/>
  <c r="D547" i="5" s="1"/>
  <c r="G545" i="5"/>
  <c r="C539" i="4"/>
  <c r="F538" i="4"/>
  <c r="B539" i="4" s="1"/>
  <c r="I538" i="4"/>
  <c r="F531" i="3"/>
  <c r="B532" i="3" s="1"/>
  <c r="I531" i="3"/>
  <c r="C532" i="3"/>
  <c r="I515" i="2"/>
  <c r="C516" i="2"/>
  <c r="F515" i="2"/>
  <c r="B516" i="2" s="1"/>
  <c r="E540" i="1"/>
  <c r="G540" i="1"/>
  <c r="I545" i="5" l="1"/>
  <c r="C546" i="5"/>
  <c r="F545" i="5"/>
  <c r="B546" i="5" s="1"/>
  <c r="E539" i="4"/>
  <c r="H539" i="4" s="1"/>
  <c r="D540" i="4" s="1"/>
  <c r="H540" i="4" s="1"/>
  <c r="D541" i="4" s="1"/>
  <c r="E532" i="3"/>
  <c r="G532" i="3"/>
  <c r="E516" i="2"/>
  <c r="G516" i="2"/>
  <c r="I540" i="1"/>
  <c r="F540" i="1"/>
  <c r="B541" i="1" s="1"/>
  <c r="C541" i="1"/>
  <c r="E546" i="5" l="1"/>
  <c r="G546" i="5"/>
  <c r="G539" i="4"/>
  <c r="F532" i="3"/>
  <c r="B533" i="3" s="1"/>
  <c r="I532" i="3"/>
  <c r="C533" i="3"/>
  <c r="I516" i="2"/>
  <c r="C517" i="2"/>
  <c r="F516" i="2"/>
  <c r="B517" i="2" s="1"/>
  <c r="E541" i="1"/>
  <c r="H541" i="1" s="1"/>
  <c r="D542" i="1" s="1"/>
  <c r="H542" i="1" s="1"/>
  <c r="D543" i="1" s="1"/>
  <c r="G541" i="1"/>
  <c r="I546" i="5" l="1"/>
  <c r="C547" i="5"/>
  <c r="F546" i="5"/>
  <c r="B547" i="5" s="1"/>
  <c r="C540" i="4"/>
  <c r="F539" i="4"/>
  <c r="B540" i="4" s="1"/>
  <c r="I539" i="4"/>
  <c r="E533" i="3"/>
  <c r="H533" i="3" s="1"/>
  <c r="D534" i="3" s="1"/>
  <c r="H534" i="3" s="1"/>
  <c r="D535" i="3" s="1"/>
  <c r="G533" i="3"/>
  <c r="E517" i="2"/>
  <c r="H517" i="2" s="1"/>
  <c r="D518" i="2" s="1"/>
  <c r="H518" i="2" s="1"/>
  <c r="D519" i="2" s="1"/>
  <c r="G517" i="2"/>
  <c r="I541" i="1"/>
  <c r="F541" i="1"/>
  <c r="B542" i="1" s="1"/>
  <c r="C542" i="1"/>
  <c r="E547" i="5" l="1"/>
  <c r="H547" i="5" s="1"/>
  <c r="D548" i="5" s="1"/>
  <c r="H548" i="5" s="1"/>
  <c r="D549" i="5" s="1"/>
  <c r="G547" i="5"/>
  <c r="G540" i="4"/>
  <c r="E540" i="4"/>
  <c r="F533" i="3"/>
  <c r="B534" i="3" s="1"/>
  <c r="I533" i="3"/>
  <c r="C534" i="3"/>
  <c r="I517" i="2"/>
  <c r="C518" i="2"/>
  <c r="F517" i="2"/>
  <c r="B518" i="2" s="1"/>
  <c r="E542" i="1"/>
  <c r="G542" i="1"/>
  <c r="I547" i="5" l="1"/>
  <c r="C548" i="5"/>
  <c r="F547" i="5"/>
  <c r="B548" i="5" s="1"/>
  <c r="C541" i="4"/>
  <c r="F540" i="4"/>
  <c r="B541" i="4" s="1"/>
  <c r="I540" i="4"/>
  <c r="E534" i="3"/>
  <c r="G534" i="3"/>
  <c r="E518" i="2"/>
  <c r="G518" i="2"/>
  <c r="I542" i="1"/>
  <c r="F542" i="1"/>
  <c r="B543" i="1" s="1"/>
  <c r="C543" i="1"/>
  <c r="E548" i="5" l="1"/>
  <c r="G548" i="5"/>
  <c r="E541" i="4"/>
  <c r="H541" i="4" s="1"/>
  <c r="D542" i="4" s="1"/>
  <c r="H542" i="4" s="1"/>
  <c r="D543" i="4" s="1"/>
  <c r="F534" i="3"/>
  <c r="B535" i="3" s="1"/>
  <c r="I534" i="3"/>
  <c r="C535" i="3"/>
  <c r="I518" i="2"/>
  <c r="C519" i="2"/>
  <c r="F518" i="2"/>
  <c r="B519" i="2" s="1"/>
  <c r="E543" i="1"/>
  <c r="H543" i="1" s="1"/>
  <c r="D544" i="1" s="1"/>
  <c r="H544" i="1" s="1"/>
  <c r="D545" i="1" s="1"/>
  <c r="G543" i="1"/>
  <c r="I548" i="5" l="1"/>
  <c r="C549" i="5"/>
  <c r="F548" i="5"/>
  <c r="B549" i="5" s="1"/>
  <c r="G541" i="4"/>
  <c r="E535" i="3"/>
  <c r="H535" i="3" s="1"/>
  <c r="D536" i="3" s="1"/>
  <c r="H536" i="3" s="1"/>
  <c r="D537" i="3" s="1"/>
  <c r="G535" i="3"/>
  <c r="E519" i="2"/>
  <c r="H519" i="2" s="1"/>
  <c r="D520" i="2" s="1"/>
  <c r="H520" i="2" s="1"/>
  <c r="D521" i="2" s="1"/>
  <c r="G519" i="2"/>
  <c r="I543" i="1"/>
  <c r="F543" i="1"/>
  <c r="B544" i="1" s="1"/>
  <c r="C544" i="1"/>
  <c r="E549" i="5" l="1"/>
  <c r="H549" i="5" s="1"/>
  <c r="D550" i="5" s="1"/>
  <c r="H550" i="5" s="1"/>
  <c r="D551" i="5" s="1"/>
  <c r="G549" i="5"/>
  <c r="C542" i="4"/>
  <c r="F541" i="4"/>
  <c r="B542" i="4" s="1"/>
  <c r="I541" i="4"/>
  <c r="F535" i="3"/>
  <c r="B536" i="3" s="1"/>
  <c r="I535" i="3"/>
  <c r="C536" i="3"/>
  <c r="I519" i="2"/>
  <c r="C520" i="2"/>
  <c r="F519" i="2"/>
  <c r="B520" i="2" s="1"/>
  <c r="E544" i="1"/>
  <c r="G544" i="1"/>
  <c r="I549" i="5" l="1"/>
  <c r="C550" i="5"/>
  <c r="F549" i="5"/>
  <c r="B550" i="5" s="1"/>
  <c r="G542" i="4"/>
  <c r="E542" i="4"/>
  <c r="E536" i="3"/>
  <c r="G536" i="3"/>
  <c r="E520" i="2"/>
  <c r="G520" i="2"/>
  <c r="I544" i="1"/>
  <c r="F544" i="1"/>
  <c r="B545" i="1" s="1"/>
  <c r="C545" i="1"/>
  <c r="E550" i="5" l="1"/>
  <c r="G550" i="5"/>
  <c r="C543" i="4"/>
  <c r="F542" i="4"/>
  <c r="B543" i="4" s="1"/>
  <c r="I542" i="4"/>
  <c r="F536" i="3"/>
  <c r="B537" i="3" s="1"/>
  <c r="I536" i="3"/>
  <c r="C537" i="3"/>
  <c r="I520" i="2"/>
  <c r="C521" i="2"/>
  <c r="F520" i="2"/>
  <c r="B521" i="2" s="1"/>
  <c r="E545" i="1"/>
  <c r="H545" i="1" s="1"/>
  <c r="D546" i="1" s="1"/>
  <c r="H546" i="1" s="1"/>
  <c r="D547" i="1" s="1"/>
  <c r="G545" i="1"/>
  <c r="I550" i="5" l="1"/>
  <c r="C551" i="5"/>
  <c r="F550" i="5"/>
  <c r="B551" i="5" s="1"/>
  <c r="E543" i="4"/>
  <c r="H543" i="4" s="1"/>
  <c r="D544" i="4" s="1"/>
  <c r="H544" i="4" s="1"/>
  <c r="D545" i="4" s="1"/>
  <c r="E537" i="3"/>
  <c r="H537" i="3" s="1"/>
  <c r="D538" i="3" s="1"/>
  <c r="H538" i="3" s="1"/>
  <c r="D539" i="3" s="1"/>
  <c r="G537" i="3"/>
  <c r="E521" i="2"/>
  <c r="H521" i="2" s="1"/>
  <c r="D522" i="2" s="1"/>
  <c r="H522" i="2" s="1"/>
  <c r="D523" i="2" s="1"/>
  <c r="G521" i="2"/>
  <c r="I545" i="1"/>
  <c r="F545" i="1"/>
  <c r="B546" i="1" s="1"/>
  <c r="C546" i="1"/>
  <c r="E551" i="5" l="1"/>
  <c r="H551" i="5" s="1"/>
  <c r="D552" i="5" s="1"/>
  <c r="H552" i="5" s="1"/>
  <c r="D553" i="5" s="1"/>
  <c r="G551" i="5"/>
  <c r="G543" i="4"/>
  <c r="F537" i="3"/>
  <c r="B538" i="3" s="1"/>
  <c r="I537" i="3"/>
  <c r="C538" i="3"/>
  <c r="I521" i="2"/>
  <c r="C522" i="2"/>
  <c r="F521" i="2"/>
  <c r="B522" i="2" s="1"/>
  <c r="E546" i="1"/>
  <c r="G546" i="1"/>
  <c r="I551" i="5" l="1"/>
  <c r="C552" i="5"/>
  <c r="F551" i="5"/>
  <c r="B552" i="5" s="1"/>
  <c r="C544" i="4"/>
  <c r="F543" i="4"/>
  <c r="B544" i="4" s="1"/>
  <c r="I543" i="4"/>
  <c r="E538" i="3"/>
  <c r="G538" i="3"/>
  <c r="E522" i="2"/>
  <c r="G522" i="2"/>
  <c r="I546" i="1"/>
  <c r="C547" i="1"/>
  <c r="F546" i="1"/>
  <c r="B547" i="1" s="1"/>
  <c r="E552" i="5" l="1"/>
  <c r="G552" i="5"/>
  <c r="G544" i="4"/>
  <c r="E544" i="4"/>
  <c r="F538" i="3"/>
  <c r="B539" i="3" s="1"/>
  <c r="I538" i="3"/>
  <c r="C539" i="3"/>
  <c r="I522" i="2"/>
  <c r="C523" i="2"/>
  <c r="F522" i="2"/>
  <c r="B523" i="2" s="1"/>
  <c r="E547" i="1"/>
  <c r="H547" i="1" s="1"/>
  <c r="D548" i="1" s="1"/>
  <c r="H548" i="1" s="1"/>
  <c r="D549" i="1" s="1"/>
  <c r="G547" i="1"/>
  <c r="I552" i="5" l="1"/>
  <c r="C553" i="5"/>
  <c r="F552" i="5"/>
  <c r="B553" i="5" s="1"/>
  <c r="C545" i="4"/>
  <c r="F544" i="4"/>
  <c r="B545" i="4" s="1"/>
  <c r="I544" i="4"/>
  <c r="E539" i="3"/>
  <c r="H539" i="3" s="1"/>
  <c r="D540" i="3" s="1"/>
  <c r="H540" i="3" s="1"/>
  <c r="D541" i="3" s="1"/>
  <c r="G539" i="3"/>
  <c r="E523" i="2"/>
  <c r="H523" i="2" s="1"/>
  <c r="D524" i="2" s="1"/>
  <c r="H524" i="2" s="1"/>
  <c r="D525" i="2" s="1"/>
  <c r="G523" i="2"/>
  <c r="I547" i="1"/>
  <c r="F547" i="1"/>
  <c r="B548" i="1" s="1"/>
  <c r="C548" i="1"/>
  <c r="E553" i="5" l="1"/>
  <c r="H553" i="5" s="1"/>
  <c r="D554" i="5" s="1"/>
  <c r="H554" i="5" s="1"/>
  <c r="D555" i="5" s="1"/>
  <c r="G553" i="5"/>
  <c r="E545" i="4"/>
  <c r="H545" i="4" s="1"/>
  <c r="D546" i="4" s="1"/>
  <c r="H546" i="4" s="1"/>
  <c r="D547" i="4" s="1"/>
  <c r="F539" i="3"/>
  <c r="B540" i="3" s="1"/>
  <c r="I539" i="3"/>
  <c r="C540" i="3"/>
  <c r="I523" i="2"/>
  <c r="C524" i="2"/>
  <c r="F523" i="2"/>
  <c r="B524" i="2" s="1"/>
  <c r="E548" i="1"/>
  <c r="G548" i="1"/>
  <c r="I553" i="5" l="1"/>
  <c r="C554" i="5"/>
  <c r="F553" i="5"/>
  <c r="B554" i="5" s="1"/>
  <c r="G545" i="4"/>
  <c r="E540" i="3"/>
  <c r="G540" i="3"/>
  <c r="E524" i="2"/>
  <c r="G524" i="2"/>
  <c r="I548" i="1"/>
  <c r="F548" i="1"/>
  <c r="B549" i="1" s="1"/>
  <c r="C549" i="1"/>
  <c r="E554" i="5" l="1"/>
  <c r="G554" i="5"/>
  <c r="C546" i="4"/>
  <c r="F545" i="4"/>
  <c r="B546" i="4" s="1"/>
  <c r="I545" i="4"/>
  <c r="F540" i="3"/>
  <c r="B541" i="3" s="1"/>
  <c r="I540" i="3"/>
  <c r="C541" i="3"/>
  <c r="I524" i="2"/>
  <c r="C525" i="2"/>
  <c r="F524" i="2"/>
  <c r="B525" i="2" s="1"/>
  <c r="E549" i="1"/>
  <c r="H549" i="1" s="1"/>
  <c r="D550" i="1" s="1"/>
  <c r="H550" i="1" s="1"/>
  <c r="D551" i="1" s="1"/>
  <c r="G549" i="1"/>
  <c r="I554" i="5" l="1"/>
  <c r="C555" i="5"/>
  <c r="F554" i="5"/>
  <c r="B555" i="5" s="1"/>
  <c r="G546" i="4"/>
  <c r="E546" i="4"/>
  <c r="E541" i="3"/>
  <c r="H541" i="3" s="1"/>
  <c r="D542" i="3" s="1"/>
  <c r="H542" i="3" s="1"/>
  <c r="D543" i="3" s="1"/>
  <c r="G541" i="3"/>
  <c r="E525" i="2"/>
  <c r="H525" i="2" s="1"/>
  <c r="D526" i="2" s="1"/>
  <c r="H526" i="2" s="1"/>
  <c r="D527" i="2" s="1"/>
  <c r="G525" i="2"/>
  <c r="I549" i="1"/>
  <c r="F549" i="1"/>
  <c r="B550" i="1" s="1"/>
  <c r="C550" i="1"/>
  <c r="E555" i="5" l="1"/>
  <c r="H555" i="5" s="1"/>
  <c r="D556" i="5" s="1"/>
  <c r="H556" i="5" s="1"/>
  <c r="D557" i="5" s="1"/>
  <c r="G555" i="5"/>
  <c r="C547" i="4"/>
  <c r="F546" i="4"/>
  <c r="B547" i="4" s="1"/>
  <c r="I546" i="4"/>
  <c r="F541" i="3"/>
  <c r="B542" i="3" s="1"/>
  <c r="I541" i="3"/>
  <c r="C542" i="3"/>
  <c r="I525" i="2"/>
  <c r="C526" i="2"/>
  <c r="F525" i="2"/>
  <c r="B526" i="2" s="1"/>
  <c r="E550" i="1"/>
  <c r="G550" i="1"/>
  <c r="I555" i="5" l="1"/>
  <c r="C556" i="5"/>
  <c r="F555" i="5"/>
  <c r="B556" i="5" s="1"/>
  <c r="E547" i="4"/>
  <c r="H547" i="4" s="1"/>
  <c r="D548" i="4" s="1"/>
  <c r="H548" i="4" s="1"/>
  <c r="D549" i="4" s="1"/>
  <c r="E542" i="3"/>
  <c r="G542" i="3"/>
  <c r="E526" i="2"/>
  <c r="G526" i="2"/>
  <c r="I550" i="1"/>
  <c r="F550" i="1"/>
  <c r="B551" i="1" s="1"/>
  <c r="C551" i="1"/>
  <c r="E556" i="5" l="1"/>
  <c r="G556" i="5"/>
  <c r="G547" i="4"/>
  <c r="F542" i="3"/>
  <c r="B543" i="3" s="1"/>
  <c r="I542" i="3"/>
  <c r="C543" i="3"/>
  <c r="I526" i="2"/>
  <c r="C527" i="2"/>
  <c r="F526" i="2"/>
  <c r="B527" i="2" s="1"/>
  <c r="E551" i="1"/>
  <c r="H551" i="1" s="1"/>
  <c r="D552" i="1" s="1"/>
  <c r="H552" i="1" s="1"/>
  <c r="D553" i="1" s="1"/>
  <c r="G551" i="1"/>
  <c r="I556" i="5" l="1"/>
  <c r="C557" i="5"/>
  <c r="F556" i="5"/>
  <c r="B557" i="5" s="1"/>
  <c r="C548" i="4"/>
  <c r="F547" i="4"/>
  <c r="B548" i="4" s="1"/>
  <c r="I547" i="4"/>
  <c r="E543" i="3"/>
  <c r="H543" i="3" s="1"/>
  <c r="D544" i="3" s="1"/>
  <c r="H544" i="3" s="1"/>
  <c r="D545" i="3" s="1"/>
  <c r="G543" i="3"/>
  <c r="E527" i="2"/>
  <c r="H527" i="2" s="1"/>
  <c r="D528" i="2" s="1"/>
  <c r="H528" i="2" s="1"/>
  <c r="D529" i="2" s="1"/>
  <c r="G527" i="2"/>
  <c r="I551" i="1"/>
  <c r="F551" i="1"/>
  <c r="B552" i="1" s="1"/>
  <c r="C552" i="1"/>
  <c r="E557" i="5" l="1"/>
  <c r="H557" i="5" s="1"/>
  <c r="D558" i="5" s="1"/>
  <c r="H558" i="5" s="1"/>
  <c r="D559" i="5" s="1"/>
  <c r="G557" i="5"/>
  <c r="G548" i="4"/>
  <c r="E548" i="4"/>
  <c r="F543" i="3"/>
  <c r="B544" i="3" s="1"/>
  <c r="I543" i="3"/>
  <c r="C544" i="3"/>
  <c r="I527" i="2"/>
  <c r="C528" i="2"/>
  <c r="F527" i="2"/>
  <c r="B528" i="2" s="1"/>
  <c r="E552" i="1"/>
  <c r="G552" i="1"/>
  <c r="I557" i="5" l="1"/>
  <c r="C558" i="5"/>
  <c r="F557" i="5"/>
  <c r="B558" i="5" s="1"/>
  <c r="C549" i="4"/>
  <c r="F548" i="4"/>
  <c r="B549" i="4" s="1"/>
  <c r="I548" i="4"/>
  <c r="E544" i="3"/>
  <c r="G544" i="3"/>
  <c r="E528" i="2"/>
  <c r="G528" i="2"/>
  <c r="I552" i="1"/>
  <c r="F552" i="1"/>
  <c r="B553" i="1" s="1"/>
  <c r="C553" i="1"/>
  <c r="E558" i="5" l="1"/>
  <c r="G558" i="5"/>
  <c r="E549" i="4"/>
  <c r="H549" i="4" s="1"/>
  <c r="D550" i="4" s="1"/>
  <c r="H550" i="4" s="1"/>
  <c r="D551" i="4" s="1"/>
  <c r="F544" i="3"/>
  <c r="B545" i="3" s="1"/>
  <c r="I544" i="3"/>
  <c r="C545" i="3"/>
  <c r="F528" i="2"/>
  <c r="B529" i="2" s="1"/>
  <c r="I528" i="2"/>
  <c r="C529" i="2"/>
  <c r="E553" i="1"/>
  <c r="H553" i="1" s="1"/>
  <c r="D554" i="1" s="1"/>
  <c r="H554" i="1" s="1"/>
  <c r="D555" i="1" s="1"/>
  <c r="G553" i="1"/>
  <c r="I558" i="5" l="1"/>
  <c r="C559" i="5"/>
  <c r="F558" i="5"/>
  <c r="B559" i="5" s="1"/>
  <c r="G549" i="4"/>
  <c r="E545" i="3"/>
  <c r="H545" i="3" s="1"/>
  <c r="D546" i="3" s="1"/>
  <c r="H546" i="3" s="1"/>
  <c r="D547" i="3" s="1"/>
  <c r="G545" i="3"/>
  <c r="E529" i="2"/>
  <c r="H529" i="2" s="1"/>
  <c r="D530" i="2" s="1"/>
  <c r="H530" i="2" s="1"/>
  <c r="D531" i="2" s="1"/>
  <c r="G529" i="2"/>
  <c r="I553" i="1"/>
  <c r="F553" i="1"/>
  <c r="B554" i="1" s="1"/>
  <c r="C554" i="1"/>
  <c r="E559" i="5" l="1"/>
  <c r="H559" i="5" s="1"/>
  <c r="D560" i="5" s="1"/>
  <c r="H560" i="5" s="1"/>
  <c r="D561" i="5" s="1"/>
  <c r="G559" i="5"/>
  <c r="C550" i="4"/>
  <c r="F549" i="4"/>
  <c r="B550" i="4" s="1"/>
  <c r="I549" i="4"/>
  <c r="F545" i="3"/>
  <c r="B546" i="3" s="1"/>
  <c r="I545" i="3"/>
  <c r="C546" i="3"/>
  <c r="F529" i="2"/>
  <c r="B530" i="2" s="1"/>
  <c r="I529" i="2"/>
  <c r="C530" i="2"/>
  <c r="E554" i="1"/>
  <c r="G554" i="1"/>
  <c r="I559" i="5" l="1"/>
  <c r="C560" i="5"/>
  <c r="F559" i="5"/>
  <c r="B560" i="5" s="1"/>
  <c r="G550" i="4"/>
  <c r="E550" i="4"/>
  <c r="E546" i="3"/>
  <c r="G546" i="3"/>
  <c r="E530" i="2"/>
  <c r="G530" i="2"/>
  <c r="I554" i="1"/>
  <c r="C555" i="1"/>
  <c r="F554" i="1"/>
  <c r="B555" i="1" s="1"/>
  <c r="E560" i="5" l="1"/>
  <c r="G560" i="5"/>
  <c r="C551" i="4"/>
  <c r="F550" i="4"/>
  <c r="B551" i="4" s="1"/>
  <c r="I550" i="4"/>
  <c r="F546" i="3"/>
  <c r="B547" i="3" s="1"/>
  <c r="I546" i="3"/>
  <c r="C547" i="3"/>
  <c r="F530" i="2"/>
  <c r="B531" i="2" s="1"/>
  <c r="I530" i="2"/>
  <c r="C531" i="2"/>
  <c r="E555" i="1"/>
  <c r="H555" i="1" s="1"/>
  <c r="D556" i="1" s="1"/>
  <c r="H556" i="1" s="1"/>
  <c r="D557" i="1" s="1"/>
  <c r="G555" i="1"/>
  <c r="I560" i="5" l="1"/>
  <c r="C561" i="5"/>
  <c r="F560" i="5"/>
  <c r="B561" i="5" s="1"/>
  <c r="G551" i="4"/>
  <c r="E551" i="4"/>
  <c r="H551" i="4" s="1"/>
  <c r="D552" i="4" s="1"/>
  <c r="H552" i="4" s="1"/>
  <c r="D553" i="4" s="1"/>
  <c r="E547" i="3"/>
  <c r="H547" i="3" s="1"/>
  <c r="D548" i="3" s="1"/>
  <c r="H548" i="3" s="1"/>
  <c r="D549" i="3" s="1"/>
  <c r="G547" i="3"/>
  <c r="E531" i="2"/>
  <c r="H531" i="2" s="1"/>
  <c r="D532" i="2" s="1"/>
  <c r="H532" i="2" s="1"/>
  <c r="D533" i="2" s="1"/>
  <c r="G531" i="2"/>
  <c r="I555" i="1"/>
  <c r="F555" i="1"/>
  <c r="B556" i="1" s="1"/>
  <c r="C556" i="1"/>
  <c r="E561" i="5" l="1"/>
  <c r="H561" i="5" s="1"/>
  <c r="D562" i="5" s="1"/>
  <c r="H562" i="5" s="1"/>
  <c r="D563" i="5" s="1"/>
  <c r="G561" i="5"/>
  <c r="C552" i="4"/>
  <c r="F551" i="4"/>
  <c r="B552" i="4" s="1"/>
  <c r="I551" i="4"/>
  <c r="F547" i="3"/>
  <c r="B548" i="3" s="1"/>
  <c r="I547" i="3"/>
  <c r="C548" i="3"/>
  <c r="F531" i="2"/>
  <c r="B532" i="2" s="1"/>
  <c r="I531" i="2"/>
  <c r="C532" i="2"/>
  <c r="E556" i="1"/>
  <c r="G556" i="1"/>
  <c r="I561" i="5" l="1"/>
  <c r="C562" i="5"/>
  <c r="F561" i="5"/>
  <c r="B562" i="5" s="1"/>
  <c r="G552" i="4"/>
  <c r="E552" i="4"/>
  <c r="E548" i="3"/>
  <c r="G548" i="3"/>
  <c r="E532" i="2"/>
  <c r="G532" i="2"/>
  <c r="I556" i="1"/>
  <c r="F556" i="1"/>
  <c r="B557" i="1" s="1"/>
  <c r="C557" i="1"/>
  <c r="E562" i="5" l="1"/>
  <c r="G562" i="5"/>
  <c r="C553" i="4"/>
  <c r="F552" i="4"/>
  <c r="B553" i="4" s="1"/>
  <c r="I552" i="4"/>
  <c r="F548" i="3"/>
  <c r="B549" i="3" s="1"/>
  <c r="I548" i="3"/>
  <c r="C549" i="3"/>
  <c r="F532" i="2"/>
  <c r="B533" i="2" s="1"/>
  <c r="I532" i="2"/>
  <c r="C533" i="2"/>
  <c r="E557" i="1"/>
  <c r="H557" i="1" s="1"/>
  <c r="D558" i="1" s="1"/>
  <c r="H558" i="1" s="1"/>
  <c r="D559" i="1" s="1"/>
  <c r="G557" i="1"/>
  <c r="I562" i="5" l="1"/>
  <c r="C563" i="5"/>
  <c r="F562" i="5"/>
  <c r="B563" i="5" s="1"/>
  <c r="E553" i="4"/>
  <c r="H553" i="4" s="1"/>
  <c r="D554" i="4" s="1"/>
  <c r="H554" i="4" s="1"/>
  <c r="D555" i="4" s="1"/>
  <c r="E549" i="3"/>
  <c r="H549" i="3" s="1"/>
  <c r="D550" i="3" s="1"/>
  <c r="H550" i="3" s="1"/>
  <c r="D551" i="3" s="1"/>
  <c r="G549" i="3"/>
  <c r="E533" i="2"/>
  <c r="H533" i="2" s="1"/>
  <c r="D534" i="2" s="1"/>
  <c r="H534" i="2" s="1"/>
  <c r="D535" i="2" s="1"/>
  <c r="G533" i="2"/>
  <c r="I557" i="1"/>
  <c r="F557" i="1"/>
  <c r="B558" i="1" s="1"/>
  <c r="C558" i="1"/>
  <c r="E563" i="5" l="1"/>
  <c r="H563" i="5" s="1"/>
  <c r="G563" i="5"/>
  <c r="G553" i="4"/>
  <c r="F549" i="3"/>
  <c r="B550" i="3" s="1"/>
  <c r="I549" i="3"/>
  <c r="C550" i="3"/>
  <c r="F533" i="2"/>
  <c r="B534" i="2" s="1"/>
  <c r="I533" i="2"/>
  <c r="C534" i="2"/>
  <c r="E558" i="1"/>
  <c r="G558" i="1"/>
  <c r="I563" i="5" l="1"/>
  <c r="C564" i="5"/>
  <c r="F563" i="5"/>
  <c r="B564" i="5" s="1"/>
  <c r="D564" i="5"/>
  <c r="H564" i="5" s="1"/>
  <c r="D565" i="5" s="1"/>
  <c r="C554" i="4"/>
  <c r="F553" i="4"/>
  <c r="B554" i="4" s="1"/>
  <c r="I553" i="4"/>
  <c r="E550" i="3"/>
  <c r="G550" i="3"/>
  <c r="E534" i="2"/>
  <c r="G534" i="2"/>
  <c r="I558" i="1"/>
  <c r="F558" i="1"/>
  <c r="B559" i="1" s="1"/>
  <c r="C559" i="1"/>
  <c r="E564" i="5" l="1"/>
  <c r="G564" i="5"/>
  <c r="G554" i="4"/>
  <c r="E554" i="4"/>
  <c r="F550" i="3"/>
  <c r="B551" i="3" s="1"/>
  <c r="I550" i="3"/>
  <c r="C551" i="3"/>
  <c r="F534" i="2"/>
  <c r="B535" i="2" s="1"/>
  <c r="I534" i="2"/>
  <c r="C535" i="2"/>
  <c r="E559" i="1"/>
  <c r="H559" i="1" s="1"/>
  <c r="D560" i="1" s="1"/>
  <c r="H560" i="1" s="1"/>
  <c r="D561" i="1" s="1"/>
  <c r="I564" i="5" l="1"/>
  <c r="C565" i="5"/>
  <c r="F564" i="5"/>
  <c r="B565" i="5" s="1"/>
  <c r="C555" i="4"/>
  <c r="F554" i="4"/>
  <c r="B555" i="4" s="1"/>
  <c r="I554" i="4"/>
  <c r="E551" i="3"/>
  <c r="H551" i="3" s="1"/>
  <c r="D552" i="3" s="1"/>
  <c r="H552" i="3" s="1"/>
  <c r="D553" i="3" s="1"/>
  <c r="G551" i="3"/>
  <c r="E535" i="2"/>
  <c r="H535" i="2" s="1"/>
  <c r="D536" i="2" s="1"/>
  <c r="H536" i="2" s="1"/>
  <c r="D537" i="2" s="1"/>
  <c r="G535" i="2"/>
  <c r="G559" i="1"/>
  <c r="E565" i="5" l="1"/>
  <c r="H565" i="5" s="1"/>
  <c r="D566" i="5" s="1"/>
  <c r="H566" i="5" s="1"/>
  <c r="D567" i="5" s="1"/>
  <c r="G565" i="5"/>
  <c r="E555" i="4"/>
  <c r="H555" i="4" s="1"/>
  <c r="D556" i="4" s="1"/>
  <c r="H556" i="4" s="1"/>
  <c r="D557" i="4" s="1"/>
  <c r="F551" i="3"/>
  <c r="B552" i="3" s="1"/>
  <c r="I551" i="3"/>
  <c r="C552" i="3"/>
  <c r="F535" i="2"/>
  <c r="B536" i="2" s="1"/>
  <c r="I535" i="2"/>
  <c r="C536" i="2"/>
  <c r="I559" i="1"/>
  <c r="F559" i="1"/>
  <c r="B560" i="1" s="1"/>
  <c r="C560" i="1"/>
  <c r="I565" i="5" l="1"/>
  <c r="C566" i="5"/>
  <c r="F565" i="5"/>
  <c r="B566" i="5" s="1"/>
  <c r="G555" i="4"/>
  <c r="E552" i="3"/>
  <c r="G552" i="3"/>
  <c r="E536" i="2"/>
  <c r="G536" i="2"/>
  <c r="E560" i="1"/>
  <c r="G560" i="1"/>
  <c r="E566" i="5" l="1"/>
  <c r="G566" i="5"/>
  <c r="C556" i="4"/>
  <c r="F555" i="4"/>
  <c r="B556" i="4" s="1"/>
  <c r="I555" i="4"/>
  <c r="F552" i="3"/>
  <c r="B553" i="3" s="1"/>
  <c r="I552" i="3"/>
  <c r="C553" i="3"/>
  <c r="F536" i="2"/>
  <c r="B537" i="2" s="1"/>
  <c r="I536" i="2"/>
  <c r="C537" i="2"/>
  <c r="I560" i="1"/>
  <c r="F560" i="1"/>
  <c r="B561" i="1" s="1"/>
  <c r="C561" i="1"/>
  <c r="I566" i="5" l="1"/>
  <c r="C567" i="5"/>
  <c r="F566" i="5"/>
  <c r="B567" i="5" s="1"/>
  <c r="G556" i="4"/>
  <c r="E556" i="4"/>
  <c r="E553" i="3"/>
  <c r="H553" i="3" s="1"/>
  <c r="D554" i="3" s="1"/>
  <c r="H554" i="3" s="1"/>
  <c r="D555" i="3" s="1"/>
  <c r="G553" i="3"/>
  <c r="E537" i="2"/>
  <c r="H537" i="2" s="1"/>
  <c r="D538" i="2" s="1"/>
  <c r="H538" i="2" s="1"/>
  <c r="D539" i="2" s="1"/>
  <c r="G537" i="2"/>
  <c r="E561" i="1"/>
  <c r="H561" i="1" s="1"/>
  <c r="D562" i="1" s="1"/>
  <c r="H562" i="1" s="1"/>
  <c r="D563" i="1" s="1"/>
  <c r="E567" i="5" l="1"/>
  <c r="H567" i="5" s="1"/>
  <c r="D568" i="5" s="1"/>
  <c r="H568" i="5" s="1"/>
  <c r="D569" i="5" s="1"/>
  <c r="G567" i="5"/>
  <c r="C557" i="4"/>
  <c r="F556" i="4"/>
  <c r="B557" i="4" s="1"/>
  <c r="I556" i="4"/>
  <c r="F553" i="3"/>
  <c r="B554" i="3" s="1"/>
  <c r="I553" i="3"/>
  <c r="C554" i="3"/>
  <c r="F537" i="2"/>
  <c r="B538" i="2" s="1"/>
  <c r="I537" i="2"/>
  <c r="C538" i="2"/>
  <c r="G561" i="1"/>
  <c r="I567" i="5" l="1"/>
  <c r="C568" i="5"/>
  <c r="F567" i="5"/>
  <c r="B568" i="5" s="1"/>
  <c r="E557" i="4"/>
  <c r="H557" i="4" s="1"/>
  <c r="D558" i="4" s="1"/>
  <c r="H558" i="4" s="1"/>
  <c r="D559" i="4" s="1"/>
  <c r="E554" i="3"/>
  <c r="G554" i="3"/>
  <c r="E538" i="2"/>
  <c r="G538" i="2"/>
  <c r="I561" i="1"/>
  <c r="F561" i="1"/>
  <c r="B562" i="1" s="1"/>
  <c r="C562" i="1"/>
  <c r="E568" i="5" l="1"/>
  <c r="G568" i="5"/>
  <c r="G557" i="4"/>
  <c r="F554" i="3"/>
  <c r="B555" i="3" s="1"/>
  <c r="I554" i="3"/>
  <c r="C555" i="3"/>
  <c r="F538" i="2"/>
  <c r="B539" i="2" s="1"/>
  <c r="I538" i="2"/>
  <c r="C539" i="2"/>
  <c r="E562" i="1"/>
  <c r="G562" i="1"/>
  <c r="I568" i="5" l="1"/>
  <c r="C569" i="5"/>
  <c r="F568" i="5"/>
  <c r="B569" i="5" s="1"/>
  <c r="C558" i="4"/>
  <c r="F557" i="4"/>
  <c r="B558" i="4" s="1"/>
  <c r="I557" i="4"/>
  <c r="E555" i="3"/>
  <c r="H555" i="3" s="1"/>
  <c r="D556" i="3" s="1"/>
  <c r="H556" i="3" s="1"/>
  <c r="D557" i="3" s="1"/>
  <c r="G555" i="3"/>
  <c r="E539" i="2"/>
  <c r="H539" i="2" s="1"/>
  <c r="D540" i="2" s="1"/>
  <c r="H540" i="2" s="1"/>
  <c r="D541" i="2" s="1"/>
  <c r="G539" i="2"/>
  <c r="I562" i="1"/>
  <c r="C563" i="1"/>
  <c r="F562" i="1"/>
  <c r="B563" i="1" s="1"/>
  <c r="E569" i="5" l="1"/>
  <c r="H569" i="5" s="1"/>
  <c r="D570" i="5" s="1"/>
  <c r="H570" i="5" s="1"/>
  <c r="D571" i="5" s="1"/>
  <c r="G569" i="5"/>
  <c r="G558" i="4"/>
  <c r="E558" i="4"/>
  <c r="F555" i="3"/>
  <c r="B556" i="3" s="1"/>
  <c r="I555" i="3"/>
  <c r="C556" i="3"/>
  <c r="F539" i="2"/>
  <c r="B540" i="2" s="1"/>
  <c r="I539" i="2"/>
  <c r="C540" i="2"/>
  <c r="E563" i="1"/>
  <c r="H563" i="1" s="1"/>
  <c r="G563" i="1"/>
  <c r="I569" i="5" l="1"/>
  <c r="C570" i="5"/>
  <c r="F569" i="5"/>
  <c r="B570" i="5" s="1"/>
  <c r="C559" i="4"/>
  <c r="F558" i="4"/>
  <c r="B559" i="4" s="1"/>
  <c r="I558" i="4"/>
  <c r="E556" i="3"/>
  <c r="G556" i="3"/>
  <c r="E540" i="2"/>
  <c r="G540" i="2"/>
  <c r="I563" i="1"/>
  <c r="F563" i="1"/>
  <c r="B564" i="1" s="1"/>
  <c r="C564" i="1"/>
  <c r="D564" i="1"/>
  <c r="H564" i="1" s="1"/>
  <c r="D565" i="1" s="1"/>
  <c r="E570" i="5" l="1"/>
  <c r="G570" i="5"/>
  <c r="E559" i="4"/>
  <c r="H559" i="4" s="1"/>
  <c r="D560" i="4" s="1"/>
  <c r="H560" i="4" s="1"/>
  <c r="D561" i="4" s="1"/>
  <c r="F556" i="3"/>
  <c r="B557" i="3" s="1"/>
  <c r="I556" i="3"/>
  <c r="C557" i="3"/>
  <c r="F540" i="2"/>
  <c r="B541" i="2" s="1"/>
  <c r="I540" i="2"/>
  <c r="C541" i="2"/>
  <c r="E564" i="1"/>
  <c r="G564" i="1"/>
  <c r="I570" i="5" l="1"/>
  <c r="C571" i="5"/>
  <c r="F570" i="5"/>
  <c r="B571" i="5" s="1"/>
  <c r="G559" i="4"/>
  <c r="E557" i="3"/>
  <c r="H557" i="3" s="1"/>
  <c r="D558" i="3" s="1"/>
  <c r="H558" i="3" s="1"/>
  <c r="D559" i="3" s="1"/>
  <c r="G557" i="3"/>
  <c r="E541" i="2"/>
  <c r="H541" i="2" s="1"/>
  <c r="D542" i="2" s="1"/>
  <c r="H542" i="2" s="1"/>
  <c r="D543" i="2" s="1"/>
  <c r="G541" i="2"/>
  <c r="I564" i="1"/>
  <c r="F564" i="1"/>
  <c r="B565" i="1" s="1"/>
  <c r="C565" i="1"/>
  <c r="E571" i="5" l="1"/>
  <c r="H571" i="5" s="1"/>
  <c r="D572" i="5" s="1"/>
  <c r="H572" i="5" s="1"/>
  <c r="D573" i="5" s="1"/>
  <c r="G571" i="5"/>
  <c r="C560" i="4"/>
  <c r="F559" i="4"/>
  <c r="B560" i="4" s="1"/>
  <c r="I559" i="4"/>
  <c r="F557" i="3"/>
  <c r="B558" i="3" s="1"/>
  <c r="I557" i="3"/>
  <c r="C558" i="3"/>
  <c r="F541" i="2"/>
  <c r="B542" i="2" s="1"/>
  <c r="I541" i="2"/>
  <c r="C542" i="2"/>
  <c r="E565" i="1"/>
  <c r="H565" i="1" s="1"/>
  <c r="D566" i="1" s="1"/>
  <c r="H566" i="1" s="1"/>
  <c r="D567" i="1" s="1"/>
  <c r="G565" i="1"/>
  <c r="I571" i="5" l="1"/>
  <c r="C572" i="5"/>
  <c r="F571" i="5"/>
  <c r="B572" i="5" s="1"/>
  <c r="G560" i="4"/>
  <c r="E560" i="4"/>
  <c r="E558" i="3"/>
  <c r="G558" i="3"/>
  <c r="E542" i="2"/>
  <c r="G542" i="2"/>
  <c r="I565" i="1"/>
  <c r="F565" i="1"/>
  <c r="B566" i="1" s="1"/>
  <c r="C566" i="1"/>
  <c r="E572" i="5" l="1"/>
  <c r="G572" i="5"/>
  <c r="C561" i="4"/>
  <c r="F560" i="4"/>
  <c r="B561" i="4" s="1"/>
  <c r="I560" i="4"/>
  <c r="F558" i="3"/>
  <c r="B559" i="3" s="1"/>
  <c r="I558" i="3"/>
  <c r="C559" i="3"/>
  <c r="F542" i="2"/>
  <c r="B543" i="2" s="1"/>
  <c r="I542" i="2"/>
  <c r="C543" i="2"/>
  <c r="E566" i="1"/>
  <c r="G566" i="1"/>
  <c r="I572" i="5" l="1"/>
  <c r="C573" i="5"/>
  <c r="F572" i="5"/>
  <c r="B573" i="5" s="1"/>
  <c r="E561" i="4"/>
  <c r="H561" i="4" s="1"/>
  <c r="D562" i="4" s="1"/>
  <c r="H562" i="4" s="1"/>
  <c r="D563" i="4" s="1"/>
  <c r="E559" i="3"/>
  <c r="H559" i="3" s="1"/>
  <c r="D560" i="3" s="1"/>
  <c r="H560" i="3" s="1"/>
  <c r="D561" i="3" s="1"/>
  <c r="G559" i="3"/>
  <c r="E543" i="2"/>
  <c r="H543" i="2" s="1"/>
  <c r="D544" i="2" s="1"/>
  <c r="H544" i="2" s="1"/>
  <c r="D545" i="2" s="1"/>
  <c r="G543" i="2"/>
  <c r="I566" i="1"/>
  <c r="F566" i="1"/>
  <c r="B567" i="1" s="1"/>
  <c r="C567" i="1"/>
  <c r="E573" i="5" l="1"/>
  <c r="H573" i="5" s="1"/>
  <c r="D574" i="5" s="1"/>
  <c r="H574" i="5" s="1"/>
  <c r="D575" i="5" s="1"/>
  <c r="G573" i="5"/>
  <c r="G561" i="4"/>
  <c r="F559" i="3"/>
  <c r="B560" i="3" s="1"/>
  <c r="I559" i="3"/>
  <c r="C560" i="3"/>
  <c r="F543" i="2"/>
  <c r="B544" i="2" s="1"/>
  <c r="I543" i="2"/>
  <c r="C544" i="2"/>
  <c r="E567" i="1"/>
  <c r="H567" i="1" s="1"/>
  <c r="D568" i="1" s="1"/>
  <c r="H568" i="1" s="1"/>
  <c r="D569" i="1" s="1"/>
  <c r="G567" i="1"/>
  <c r="I573" i="5" l="1"/>
  <c r="C574" i="5"/>
  <c r="F573" i="5"/>
  <c r="B574" i="5" s="1"/>
  <c r="C562" i="4"/>
  <c r="F561" i="4"/>
  <c r="B562" i="4" s="1"/>
  <c r="I561" i="4"/>
  <c r="E560" i="3"/>
  <c r="G560" i="3"/>
  <c r="E544" i="2"/>
  <c r="G544" i="2"/>
  <c r="I567" i="1"/>
  <c r="F567" i="1"/>
  <c r="B568" i="1" s="1"/>
  <c r="C568" i="1"/>
  <c r="E574" i="5" l="1"/>
  <c r="G574" i="5"/>
  <c r="G562" i="4"/>
  <c r="E562" i="4"/>
  <c r="F560" i="3"/>
  <c r="B561" i="3" s="1"/>
  <c r="I560" i="3"/>
  <c r="C561" i="3"/>
  <c r="F544" i="2"/>
  <c r="B545" i="2" s="1"/>
  <c r="I544" i="2"/>
  <c r="C545" i="2"/>
  <c r="E568" i="1"/>
  <c r="G568" i="1"/>
  <c r="I574" i="5" l="1"/>
  <c r="C575" i="5"/>
  <c r="F574" i="5"/>
  <c r="B575" i="5" s="1"/>
  <c r="C563" i="4"/>
  <c r="F562" i="4"/>
  <c r="B563" i="4" s="1"/>
  <c r="I562" i="4"/>
  <c r="E561" i="3"/>
  <c r="H561" i="3" s="1"/>
  <c r="D562" i="3" s="1"/>
  <c r="H562" i="3" s="1"/>
  <c r="D563" i="3" s="1"/>
  <c r="G561" i="3"/>
  <c r="E545" i="2"/>
  <c r="H545" i="2" s="1"/>
  <c r="D546" i="2" s="1"/>
  <c r="H546" i="2" s="1"/>
  <c r="D547" i="2" s="1"/>
  <c r="G545" i="2"/>
  <c r="I568" i="1"/>
  <c r="F568" i="1"/>
  <c r="B569" i="1" s="1"/>
  <c r="C569" i="1"/>
  <c r="E575" i="5" l="1"/>
  <c r="H575" i="5" s="1"/>
  <c r="D576" i="5" s="1"/>
  <c r="H576" i="5" s="1"/>
  <c r="D577" i="5" s="1"/>
  <c r="G575" i="5"/>
  <c r="E563" i="4"/>
  <c r="H563" i="4" s="1"/>
  <c r="F561" i="3"/>
  <c r="B562" i="3" s="1"/>
  <c r="I561" i="3"/>
  <c r="C562" i="3"/>
  <c r="F545" i="2"/>
  <c r="B546" i="2" s="1"/>
  <c r="I545" i="2"/>
  <c r="C546" i="2"/>
  <c r="E569" i="1"/>
  <c r="H569" i="1" s="1"/>
  <c r="D570" i="1" s="1"/>
  <c r="H570" i="1" s="1"/>
  <c r="D571" i="1" s="1"/>
  <c r="G569" i="1"/>
  <c r="I575" i="5" l="1"/>
  <c r="C576" i="5"/>
  <c r="F575" i="5"/>
  <c r="B576" i="5" s="1"/>
  <c r="G563" i="4"/>
  <c r="E562" i="3"/>
  <c r="G562" i="3"/>
  <c r="E546" i="2"/>
  <c r="G546" i="2"/>
  <c r="I569" i="1"/>
  <c r="F569" i="1"/>
  <c r="B570" i="1" s="1"/>
  <c r="C570" i="1"/>
  <c r="E576" i="5" l="1"/>
  <c r="G576" i="5"/>
  <c r="C564" i="4"/>
  <c r="F563" i="4"/>
  <c r="B564" i="4" s="1"/>
  <c r="I563" i="4"/>
  <c r="D564" i="4"/>
  <c r="H564" i="4" s="1"/>
  <c r="D565" i="4" s="1"/>
  <c r="F562" i="3"/>
  <c r="B563" i="3" s="1"/>
  <c r="I562" i="3"/>
  <c r="C563" i="3"/>
  <c r="F546" i="2"/>
  <c r="B547" i="2" s="1"/>
  <c r="I546" i="2"/>
  <c r="C547" i="2"/>
  <c r="E570" i="1"/>
  <c r="G570" i="1"/>
  <c r="I576" i="5" l="1"/>
  <c r="C577" i="5"/>
  <c r="F576" i="5"/>
  <c r="B577" i="5" s="1"/>
  <c r="G564" i="4"/>
  <c r="E564" i="4"/>
  <c r="E563" i="3"/>
  <c r="H563" i="3" s="1"/>
  <c r="D564" i="3" s="1"/>
  <c r="H564" i="3" s="1"/>
  <c r="D565" i="3" s="1"/>
  <c r="G563" i="3"/>
  <c r="E547" i="2"/>
  <c r="H547" i="2" s="1"/>
  <c r="D548" i="2" s="1"/>
  <c r="H548" i="2" s="1"/>
  <c r="D549" i="2" s="1"/>
  <c r="G547" i="2"/>
  <c r="I570" i="1"/>
  <c r="C571" i="1"/>
  <c r="F570" i="1"/>
  <c r="B571" i="1" s="1"/>
  <c r="E577" i="5" l="1"/>
  <c r="H577" i="5" s="1"/>
  <c r="D578" i="5" s="1"/>
  <c r="H578" i="5" s="1"/>
  <c r="D579" i="5" s="1"/>
  <c r="G577" i="5"/>
  <c r="C565" i="4"/>
  <c r="F564" i="4"/>
  <c r="B565" i="4" s="1"/>
  <c r="I564" i="4"/>
  <c r="F563" i="3"/>
  <c r="B564" i="3" s="1"/>
  <c r="I563" i="3"/>
  <c r="C564" i="3"/>
  <c r="F547" i="2"/>
  <c r="B548" i="2" s="1"/>
  <c r="I547" i="2"/>
  <c r="C548" i="2"/>
  <c r="E571" i="1"/>
  <c r="H571" i="1" s="1"/>
  <c r="D572" i="1" s="1"/>
  <c r="H572" i="1" s="1"/>
  <c r="D573" i="1" s="1"/>
  <c r="G571" i="1"/>
  <c r="I577" i="5" l="1"/>
  <c r="C578" i="5"/>
  <c r="F577" i="5"/>
  <c r="B578" i="5" s="1"/>
  <c r="E565" i="4"/>
  <c r="H565" i="4" s="1"/>
  <c r="D566" i="4" s="1"/>
  <c r="H566" i="4" s="1"/>
  <c r="D567" i="4" s="1"/>
  <c r="E564" i="3"/>
  <c r="G564" i="3"/>
  <c r="E548" i="2"/>
  <c r="G548" i="2"/>
  <c r="I571" i="1"/>
  <c r="F571" i="1"/>
  <c r="B572" i="1" s="1"/>
  <c r="C572" i="1"/>
  <c r="E578" i="5" l="1"/>
  <c r="G578" i="5"/>
  <c r="G565" i="4"/>
  <c r="F564" i="3"/>
  <c r="B565" i="3" s="1"/>
  <c r="I564" i="3"/>
  <c r="C565" i="3"/>
  <c r="F548" i="2"/>
  <c r="B549" i="2" s="1"/>
  <c r="I548" i="2"/>
  <c r="C549" i="2"/>
  <c r="E572" i="1"/>
  <c r="G572" i="1"/>
  <c r="I578" i="5" l="1"/>
  <c r="C579" i="5"/>
  <c r="F578" i="5"/>
  <c r="B579" i="5" s="1"/>
  <c r="C566" i="4"/>
  <c r="F565" i="4"/>
  <c r="B566" i="4" s="1"/>
  <c r="I565" i="4"/>
  <c r="E565" i="3"/>
  <c r="H565" i="3" s="1"/>
  <c r="D566" i="3" s="1"/>
  <c r="H566" i="3" s="1"/>
  <c r="D567" i="3" s="1"/>
  <c r="G565" i="3"/>
  <c r="E549" i="2"/>
  <c r="H549" i="2" s="1"/>
  <c r="D550" i="2" s="1"/>
  <c r="H550" i="2" s="1"/>
  <c r="D551" i="2" s="1"/>
  <c r="I572" i="1"/>
  <c r="F572" i="1"/>
  <c r="B573" i="1" s="1"/>
  <c r="C573" i="1"/>
  <c r="E579" i="5" l="1"/>
  <c r="H579" i="5" s="1"/>
  <c r="D580" i="5" s="1"/>
  <c r="H580" i="5" s="1"/>
  <c r="D581" i="5" s="1"/>
  <c r="G579" i="5"/>
  <c r="G566" i="4"/>
  <c r="E566" i="4"/>
  <c r="F565" i="3"/>
  <c r="B566" i="3" s="1"/>
  <c r="I565" i="3"/>
  <c r="C566" i="3"/>
  <c r="G549" i="2"/>
  <c r="E573" i="1"/>
  <c r="H573" i="1" s="1"/>
  <c r="D574" i="1" s="1"/>
  <c r="H574" i="1" s="1"/>
  <c r="D575" i="1" s="1"/>
  <c r="G573" i="1"/>
  <c r="I579" i="5" l="1"/>
  <c r="C580" i="5"/>
  <c r="F579" i="5"/>
  <c r="B580" i="5" s="1"/>
  <c r="C567" i="4"/>
  <c r="F566" i="4"/>
  <c r="B567" i="4" s="1"/>
  <c r="I566" i="4"/>
  <c r="E566" i="3"/>
  <c r="G566" i="3"/>
  <c r="F549" i="2"/>
  <c r="B550" i="2" s="1"/>
  <c r="I549" i="2"/>
  <c r="C550" i="2"/>
  <c r="I573" i="1"/>
  <c r="F573" i="1"/>
  <c r="B574" i="1" s="1"/>
  <c r="C574" i="1"/>
  <c r="E580" i="5" l="1"/>
  <c r="G580" i="5"/>
  <c r="E567" i="4"/>
  <c r="H567" i="4" s="1"/>
  <c r="D568" i="4" s="1"/>
  <c r="H568" i="4" s="1"/>
  <c r="D569" i="4" s="1"/>
  <c r="F566" i="3"/>
  <c r="B567" i="3" s="1"/>
  <c r="I566" i="3"/>
  <c r="C567" i="3"/>
  <c r="E550" i="2"/>
  <c r="G550" i="2"/>
  <c r="E574" i="1"/>
  <c r="G574" i="1"/>
  <c r="I580" i="5" l="1"/>
  <c r="C581" i="5"/>
  <c r="F580" i="5"/>
  <c r="B581" i="5" s="1"/>
  <c r="G567" i="4"/>
  <c r="E567" i="3"/>
  <c r="H567" i="3" s="1"/>
  <c r="D568" i="3" s="1"/>
  <c r="H568" i="3" s="1"/>
  <c r="D569" i="3" s="1"/>
  <c r="G567" i="3"/>
  <c r="F550" i="2"/>
  <c r="B551" i="2" s="1"/>
  <c r="I550" i="2"/>
  <c r="C551" i="2"/>
  <c r="I574" i="1"/>
  <c r="F574" i="1"/>
  <c r="B575" i="1" s="1"/>
  <c r="C575" i="1"/>
  <c r="E581" i="5" l="1"/>
  <c r="H581" i="5" s="1"/>
  <c r="D582" i="5" s="1"/>
  <c r="H582" i="5" s="1"/>
  <c r="D583" i="5" s="1"/>
  <c r="G581" i="5"/>
  <c r="C568" i="4"/>
  <c r="F567" i="4"/>
  <c r="B568" i="4" s="1"/>
  <c r="I567" i="4"/>
  <c r="F567" i="3"/>
  <c r="B568" i="3" s="1"/>
  <c r="I567" i="3"/>
  <c r="C568" i="3"/>
  <c r="E551" i="2"/>
  <c r="H551" i="2" s="1"/>
  <c r="D552" i="2" s="1"/>
  <c r="H552" i="2" s="1"/>
  <c r="D553" i="2" s="1"/>
  <c r="G551" i="2"/>
  <c r="E575" i="1"/>
  <c r="H575" i="1" s="1"/>
  <c r="D576" i="1" s="1"/>
  <c r="H576" i="1" s="1"/>
  <c r="D577" i="1" s="1"/>
  <c r="G575" i="1"/>
  <c r="I581" i="5" l="1"/>
  <c r="C582" i="5"/>
  <c r="F581" i="5"/>
  <c r="B582" i="5" s="1"/>
  <c r="G568" i="4"/>
  <c r="E568" i="4"/>
  <c r="E568" i="3"/>
  <c r="G568" i="3"/>
  <c r="F551" i="2"/>
  <c r="B552" i="2" s="1"/>
  <c r="I551" i="2"/>
  <c r="C552" i="2"/>
  <c r="I575" i="1"/>
  <c r="F575" i="1"/>
  <c r="B576" i="1" s="1"/>
  <c r="C576" i="1"/>
  <c r="E582" i="5" l="1"/>
  <c r="G582" i="5"/>
  <c r="C569" i="4"/>
  <c r="F568" i="4"/>
  <c r="B569" i="4" s="1"/>
  <c r="I568" i="4"/>
  <c r="F568" i="3"/>
  <c r="B569" i="3" s="1"/>
  <c r="I568" i="3"/>
  <c r="C569" i="3"/>
  <c r="E552" i="2"/>
  <c r="G552" i="2"/>
  <c r="E576" i="1"/>
  <c r="G576" i="1"/>
  <c r="I582" i="5" l="1"/>
  <c r="C583" i="5"/>
  <c r="F582" i="5"/>
  <c r="B583" i="5" s="1"/>
  <c r="E569" i="4"/>
  <c r="H569" i="4" s="1"/>
  <c r="D570" i="4" s="1"/>
  <c r="H570" i="4" s="1"/>
  <c r="D571" i="4" s="1"/>
  <c r="E569" i="3"/>
  <c r="H569" i="3" s="1"/>
  <c r="D570" i="3" s="1"/>
  <c r="H570" i="3" s="1"/>
  <c r="D571" i="3" s="1"/>
  <c r="G569" i="3"/>
  <c r="F552" i="2"/>
  <c r="B553" i="2" s="1"/>
  <c r="I552" i="2"/>
  <c r="C553" i="2"/>
  <c r="I576" i="1"/>
  <c r="F576" i="1"/>
  <c r="B577" i="1" s="1"/>
  <c r="C577" i="1"/>
  <c r="E583" i="5" l="1"/>
  <c r="H583" i="5" s="1"/>
  <c r="D584" i="5" s="1"/>
  <c r="H584" i="5" s="1"/>
  <c r="D585" i="5" s="1"/>
  <c r="G583" i="5"/>
  <c r="G569" i="4"/>
  <c r="F569" i="3"/>
  <c r="B570" i="3" s="1"/>
  <c r="I569" i="3"/>
  <c r="C570" i="3"/>
  <c r="E553" i="2"/>
  <c r="H553" i="2" s="1"/>
  <c r="D554" i="2" s="1"/>
  <c r="H554" i="2" s="1"/>
  <c r="D555" i="2" s="1"/>
  <c r="G553" i="2"/>
  <c r="E577" i="1"/>
  <c r="H577" i="1" s="1"/>
  <c r="D578" i="1" s="1"/>
  <c r="H578" i="1" s="1"/>
  <c r="D579" i="1" s="1"/>
  <c r="G577" i="1"/>
  <c r="I583" i="5" l="1"/>
  <c r="C584" i="5"/>
  <c r="F583" i="5"/>
  <c r="B584" i="5" s="1"/>
  <c r="C570" i="4"/>
  <c r="F569" i="4"/>
  <c r="B570" i="4" s="1"/>
  <c r="I569" i="4"/>
  <c r="E570" i="3"/>
  <c r="G570" i="3"/>
  <c r="F553" i="2"/>
  <c r="B554" i="2" s="1"/>
  <c r="I553" i="2"/>
  <c r="C554" i="2"/>
  <c r="I577" i="1"/>
  <c r="F577" i="1"/>
  <c r="B578" i="1" s="1"/>
  <c r="C578" i="1"/>
  <c r="E584" i="5" l="1"/>
  <c r="G584" i="5"/>
  <c r="G570" i="4"/>
  <c r="E570" i="4"/>
  <c r="F570" i="3"/>
  <c r="B571" i="3" s="1"/>
  <c r="I570" i="3"/>
  <c r="C571" i="3"/>
  <c r="E554" i="2"/>
  <c r="G554" i="2"/>
  <c r="E578" i="1"/>
  <c r="G578" i="1"/>
  <c r="I584" i="5" l="1"/>
  <c r="C585" i="5"/>
  <c r="F584" i="5"/>
  <c r="B585" i="5" s="1"/>
  <c r="C571" i="4"/>
  <c r="F570" i="4"/>
  <c r="B571" i="4" s="1"/>
  <c r="I570" i="4"/>
  <c r="E571" i="3"/>
  <c r="H571" i="3" s="1"/>
  <c r="D572" i="3" s="1"/>
  <c r="H572" i="3" s="1"/>
  <c r="D573" i="3" s="1"/>
  <c r="G571" i="3"/>
  <c r="F554" i="2"/>
  <c r="B555" i="2" s="1"/>
  <c r="I554" i="2"/>
  <c r="C555" i="2"/>
  <c r="I578" i="1"/>
  <c r="C579" i="1"/>
  <c r="F578" i="1"/>
  <c r="B579" i="1" s="1"/>
  <c r="E585" i="5" l="1"/>
  <c r="H585" i="5" s="1"/>
  <c r="D586" i="5" s="1"/>
  <c r="H586" i="5" s="1"/>
  <c r="D587" i="5" s="1"/>
  <c r="G585" i="5"/>
  <c r="E571" i="4"/>
  <c r="H571" i="4" s="1"/>
  <c r="D572" i="4" s="1"/>
  <c r="H572" i="4" s="1"/>
  <c r="D573" i="4" s="1"/>
  <c r="F571" i="3"/>
  <c r="B572" i="3" s="1"/>
  <c r="I571" i="3"/>
  <c r="C572" i="3"/>
  <c r="E555" i="2"/>
  <c r="H555" i="2" s="1"/>
  <c r="D556" i="2" s="1"/>
  <c r="H556" i="2" s="1"/>
  <c r="D557" i="2" s="1"/>
  <c r="G555" i="2"/>
  <c r="E579" i="1"/>
  <c r="H579" i="1" s="1"/>
  <c r="D580" i="1" s="1"/>
  <c r="H580" i="1" s="1"/>
  <c r="D581" i="1" s="1"/>
  <c r="G579" i="1"/>
  <c r="I585" i="5" l="1"/>
  <c r="C586" i="5"/>
  <c r="F585" i="5"/>
  <c r="B586" i="5" s="1"/>
  <c r="G571" i="4"/>
  <c r="E572" i="3"/>
  <c r="G572" i="3"/>
  <c r="F555" i="2"/>
  <c r="B556" i="2" s="1"/>
  <c r="I555" i="2"/>
  <c r="C556" i="2"/>
  <c r="I579" i="1"/>
  <c r="F579" i="1"/>
  <c r="B580" i="1" s="1"/>
  <c r="C580" i="1"/>
  <c r="E586" i="5" l="1"/>
  <c r="G586" i="5"/>
  <c r="C572" i="4"/>
  <c r="F571" i="4"/>
  <c r="B572" i="4" s="1"/>
  <c r="I571" i="4"/>
  <c r="F572" i="3"/>
  <c r="B573" i="3" s="1"/>
  <c r="I572" i="3"/>
  <c r="C573" i="3"/>
  <c r="E556" i="2"/>
  <c r="G556" i="2"/>
  <c r="E580" i="1"/>
  <c r="G580" i="1"/>
  <c r="I586" i="5" l="1"/>
  <c r="C587" i="5"/>
  <c r="F586" i="5"/>
  <c r="B587" i="5" s="1"/>
  <c r="G572" i="4"/>
  <c r="E572" i="4"/>
  <c r="E573" i="3"/>
  <c r="H573" i="3" s="1"/>
  <c r="D574" i="3" s="1"/>
  <c r="H574" i="3" s="1"/>
  <c r="D575" i="3" s="1"/>
  <c r="F556" i="2"/>
  <c r="B557" i="2" s="1"/>
  <c r="I556" i="2"/>
  <c r="C557" i="2"/>
  <c r="I580" i="1"/>
  <c r="F580" i="1"/>
  <c r="B581" i="1" s="1"/>
  <c r="C581" i="1"/>
  <c r="E587" i="5" l="1"/>
  <c r="H587" i="5" s="1"/>
  <c r="D588" i="5" s="1"/>
  <c r="H588" i="5" s="1"/>
  <c r="D589" i="5" s="1"/>
  <c r="G587" i="5"/>
  <c r="C573" i="4"/>
  <c r="F572" i="4"/>
  <c r="B573" i="4" s="1"/>
  <c r="I572" i="4"/>
  <c r="G573" i="3"/>
  <c r="E557" i="2"/>
  <c r="H557" i="2" s="1"/>
  <c r="D558" i="2" s="1"/>
  <c r="H558" i="2" s="1"/>
  <c r="D559" i="2" s="1"/>
  <c r="G557" i="2"/>
  <c r="E581" i="1"/>
  <c r="H581" i="1" s="1"/>
  <c r="D582" i="1" s="1"/>
  <c r="H582" i="1" s="1"/>
  <c r="D583" i="1" s="1"/>
  <c r="G581" i="1"/>
  <c r="I587" i="5" l="1"/>
  <c r="C588" i="5"/>
  <c r="F587" i="5"/>
  <c r="B588" i="5" s="1"/>
  <c r="E573" i="4"/>
  <c r="H573" i="4" s="1"/>
  <c r="D574" i="4" s="1"/>
  <c r="H574" i="4" s="1"/>
  <c r="D575" i="4" s="1"/>
  <c r="F573" i="3"/>
  <c r="B574" i="3" s="1"/>
  <c r="I573" i="3"/>
  <c r="C574" i="3"/>
  <c r="F557" i="2"/>
  <c r="B558" i="2" s="1"/>
  <c r="I557" i="2"/>
  <c r="C558" i="2"/>
  <c r="I581" i="1"/>
  <c r="F581" i="1"/>
  <c r="B582" i="1" s="1"/>
  <c r="C582" i="1"/>
  <c r="E588" i="5" l="1"/>
  <c r="G588" i="5"/>
  <c r="G573" i="4"/>
  <c r="E574" i="3"/>
  <c r="G574" i="3"/>
  <c r="E558" i="2"/>
  <c r="G558" i="2"/>
  <c r="E582" i="1"/>
  <c r="G582" i="1"/>
  <c r="I588" i="5" l="1"/>
  <c r="C589" i="5"/>
  <c r="F588" i="5"/>
  <c r="B589" i="5" s="1"/>
  <c r="C574" i="4"/>
  <c r="F573" i="4"/>
  <c r="B574" i="4" s="1"/>
  <c r="I573" i="4"/>
  <c r="F574" i="3"/>
  <c r="B575" i="3" s="1"/>
  <c r="I574" i="3"/>
  <c r="C575" i="3"/>
  <c r="F558" i="2"/>
  <c r="B559" i="2" s="1"/>
  <c r="I558" i="2"/>
  <c r="C559" i="2"/>
  <c r="I582" i="1"/>
  <c r="F582" i="1"/>
  <c r="B583" i="1" s="1"/>
  <c r="C583" i="1"/>
  <c r="E589" i="5" l="1"/>
  <c r="H589" i="5" s="1"/>
  <c r="D590" i="5" s="1"/>
  <c r="H590" i="5" s="1"/>
  <c r="D591" i="5" s="1"/>
  <c r="G589" i="5"/>
  <c r="G574" i="4"/>
  <c r="E574" i="4"/>
  <c r="E575" i="3"/>
  <c r="H575" i="3" s="1"/>
  <c r="D576" i="3" s="1"/>
  <c r="H576" i="3" s="1"/>
  <c r="D577" i="3" s="1"/>
  <c r="G575" i="3"/>
  <c r="E559" i="2"/>
  <c r="H559" i="2" s="1"/>
  <c r="D560" i="2" s="1"/>
  <c r="H560" i="2" s="1"/>
  <c r="D561" i="2" s="1"/>
  <c r="G559" i="2"/>
  <c r="E583" i="1"/>
  <c r="H583" i="1" s="1"/>
  <c r="D584" i="1" s="1"/>
  <c r="H584" i="1" s="1"/>
  <c r="D585" i="1" s="1"/>
  <c r="G583" i="1"/>
  <c r="I589" i="5" l="1"/>
  <c r="C590" i="5"/>
  <c r="F589" i="5"/>
  <c r="B590" i="5" s="1"/>
  <c r="C575" i="4"/>
  <c r="F574" i="4"/>
  <c r="B575" i="4" s="1"/>
  <c r="I574" i="4"/>
  <c r="F575" i="3"/>
  <c r="B576" i="3" s="1"/>
  <c r="I575" i="3"/>
  <c r="C576" i="3"/>
  <c r="F559" i="2"/>
  <c r="B560" i="2" s="1"/>
  <c r="I559" i="2"/>
  <c r="C560" i="2"/>
  <c r="I583" i="1"/>
  <c r="F583" i="1"/>
  <c r="B584" i="1" s="1"/>
  <c r="C584" i="1"/>
  <c r="E590" i="5" l="1"/>
  <c r="G590" i="5"/>
  <c r="E575" i="4"/>
  <c r="H575" i="4" s="1"/>
  <c r="D576" i="4" s="1"/>
  <c r="H576" i="4" s="1"/>
  <c r="D577" i="4" s="1"/>
  <c r="E576" i="3"/>
  <c r="G576" i="3"/>
  <c r="E560" i="2"/>
  <c r="G560" i="2"/>
  <c r="E584" i="1"/>
  <c r="G584" i="1"/>
  <c r="I590" i="5" l="1"/>
  <c r="C591" i="5"/>
  <c r="F590" i="5"/>
  <c r="B591" i="5" s="1"/>
  <c r="G575" i="4"/>
  <c r="F576" i="3"/>
  <c r="B577" i="3" s="1"/>
  <c r="I576" i="3"/>
  <c r="C577" i="3"/>
  <c r="F560" i="2"/>
  <c r="B561" i="2" s="1"/>
  <c r="I560" i="2"/>
  <c r="C561" i="2"/>
  <c r="I584" i="1"/>
  <c r="F584" i="1"/>
  <c r="B585" i="1" s="1"/>
  <c r="C585" i="1"/>
  <c r="E591" i="5" l="1"/>
  <c r="H591" i="5" s="1"/>
  <c r="D592" i="5" s="1"/>
  <c r="H592" i="5" s="1"/>
  <c r="D593" i="5" s="1"/>
  <c r="G591" i="5"/>
  <c r="C576" i="4"/>
  <c r="F575" i="4"/>
  <c r="B576" i="4" s="1"/>
  <c r="I575" i="4"/>
  <c r="E577" i="3"/>
  <c r="H577" i="3" s="1"/>
  <c r="D578" i="3" s="1"/>
  <c r="H578" i="3" s="1"/>
  <c r="D579" i="3" s="1"/>
  <c r="G577" i="3"/>
  <c r="E561" i="2"/>
  <c r="H561" i="2" s="1"/>
  <c r="D562" i="2" s="1"/>
  <c r="H562" i="2" s="1"/>
  <c r="D563" i="2" s="1"/>
  <c r="G561" i="2"/>
  <c r="E585" i="1"/>
  <c r="H585" i="1" s="1"/>
  <c r="D586" i="1" s="1"/>
  <c r="H586" i="1" s="1"/>
  <c r="D587" i="1" s="1"/>
  <c r="G585" i="1"/>
  <c r="I591" i="5" l="1"/>
  <c r="C592" i="5"/>
  <c r="F591" i="5"/>
  <c r="B592" i="5" s="1"/>
  <c r="G576" i="4"/>
  <c r="E576" i="4"/>
  <c r="F577" i="3"/>
  <c r="B578" i="3" s="1"/>
  <c r="I577" i="3"/>
  <c r="C578" i="3"/>
  <c r="F561" i="2"/>
  <c r="B562" i="2" s="1"/>
  <c r="I561" i="2"/>
  <c r="C562" i="2"/>
  <c r="I585" i="1"/>
  <c r="F585" i="1"/>
  <c r="B586" i="1" s="1"/>
  <c r="C586" i="1"/>
  <c r="E592" i="5" l="1"/>
  <c r="G592" i="5"/>
  <c r="C577" i="4"/>
  <c r="F576" i="4"/>
  <c r="B577" i="4" s="1"/>
  <c r="I576" i="4"/>
  <c r="E578" i="3"/>
  <c r="G578" i="3"/>
  <c r="E562" i="2"/>
  <c r="G562" i="2"/>
  <c r="E586" i="1"/>
  <c r="G586" i="1"/>
  <c r="I592" i="5" l="1"/>
  <c r="C593" i="5"/>
  <c r="F592" i="5"/>
  <c r="B593" i="5" s="1"/>
  <c r="E577" i="4"/>
  <c r="H577" i="4" s="1"/>
  <c r="D578" i="4" s="1"/>
  <c r="H578" i="4" s="1"/>
  <c r="D579" i="4" s="1"/>
  <c r="F578" i="3"/>
  <c r="B579" i="3" s="1"/>
  <c r="I578" i="3"/>
  <c r="C579" i="3"/>
  <c r="F562" i="2"/>
  <c r="B563" i="2" s="1"/>
  <c r="I562" i="2"/>
  <c r="C563" i="2"/>
  <c r="I586" i="1"/>
  <c r="C587" i="1"/>
  <c r="F586" i="1"/>
  <c r="B587" i="1" s="1"/>
  <c r="E593" i="5" l="1"/>
  <c r="H593" i="5" s="1"/>
  <c r="D594" i="5" s="1"/>
  <c r="H594" i="5" s="1"/>
  <c r="D595" i="5" s="1"/>
  <c r="G593" i="5"/>
  <c r="G577" i="4"/>
  <c r="E579" i="3"/>
  <c r="H579" i="3" s="1"/>
  <c r="D580" i="3" s="1"/>
  <c r="H580" i="3" s="1"/>
  <c r="D581" i="3" s="1"/>
  <c r="G579" i="3"/>
  <c r="E563" i="2"/>
  <c r="H563" i="2" s="1"/>
  <c r="G563" i="2"/>
  <c r="E587" i="1"/>
  <c r="H587" i="1" s="1"/>
  <c r="D588" i="1" s="1"/>
  <c r="H588" i="1" s="1"/>
  <c r="D589" i="1" s="1"/>
  <c r="G587" i="1"/>
  <c r="I593" i="5" l="1"/>
  <c r="C594" i="5"/>
  <c r="F593" i="5"/>
  <c r="B594" i="5" s="1"/>
  <c r="C578" i="4"/>
  <c r="F577" i="4"/>
  <c r="B578" i="4" s="1"/>
  <c r="I577" i="4"/>
  <c r="F579" i="3"/>
  <c r="B580" i="3" s="1"/>
  <c r="I579" i="3"/>
  <c r="C580" i="3"/>
  <c r="F563" i="2"/>
  <c r="B564" i="2" s="1"/>
  <c r="I563" i="2"/>
  <c r="C564" i="2"/>
  <c r="D564" i="2"/>
  <c r="H564" i="2" s="1"/>
  <c r="D565" i="2" s="1"/>
  <c r="I587" i="1"/>
  <c r="F587" i="1"/>
  <c r="B588" i="1" s="1"/>
  <c r="C588" i="1"/>
  <c r="E594" i="5" l="1"/>
  <c r="G594" i="5"/>
  <c r="G578" i="4"/>
  <c r="E578" i="4"/>
  <c r="E580" i="3"/>
  <c r="G580" i="3"/>
  <c r="E564" i="2"/>
  <c r="G564" i="2"/>
  <c r="E588" i="1"/>
  <c r="G588" i="1"/>
  <c r="I594" i="5" l="1"/>
  <c r="C595" i="5"/>
  <c r="F594" i="5"/>
  <c r="B595" i="5" s="1"/>
  <c r="C579" i="4"/>
  <c r="F578" i="4"/>
  <c r="B579" i="4" s="1"/>
  <c r="I578" i="4"/>
  <c r="F580" i="3"/>
  <c r="B581" i="3" s="1"/>
  <c r="I580" i="3"/>
  <c r="C581" i="3"/>
  <c r="F564" i="2"/>
  <c r="B565" i="2" s="1"/>
  <c r="I564" i="2"/>
  <c r="C565" i="2"/>
  <c r="I588" i="1"/>
  <c r="F588" i="1"/>
  <c r="B589" i="1" s="1"/>
  <c r="C589" i="1"/>
  <c r="E595" i="5" l="1"/>
  <c r="H595" i="5" s="1"/>
  <c r="D596" i="5" s="1"/>
  <c r="H596" i="5" s="1"/>
  <c r="D597" i="5" s="1"/>
  <c r="G595" i="5"/>
  <c r="E579" i="4"/>
  <c r="H579" i="4" s="1"/>
  <c r="D580" i="4" s="1"/>
  <c r="H580" i="4" s="1"/>
  <c r="D581" i="4" s="1"/>
  <c r="E581" i="3"/>
  <c r="H581" i="3" s="1"/>
  <c r="D582" i="3" s="1"/>
  <c r="H582" i="3" s="1"/>
  <c r="D583" i="3" s="1"/>
  <c r="G581" i="3"/>
  <c r="E565" i="2"/>
  <c r="H565" i="2" s="1"/>
  <c r="D566" i="2" s="1"/>
  <c r="H566" i="2" s="1"/>
  <c r="D567" i="2" s="1"/>
  <c r="G565" i="2"/>
  <c r="E589" i="1"/>
  <c r="H589" i="1" s="1"/>
  <c r="D590" i="1" s="1"/>
  <c r="H590" i="1" s="1"/>
  <c r="D591" i="1" s="1"/>
  <c r="G589" i="1"/>
  <c r="I595" i="5" l="1"/>
  <c r="C596" i="5"/>
  <c r="F595" i="5"/>
  <c r="B596" i="5" s="1"/>
  <c r="G579" i="4"/>
  <c r="F581" i="3"/>
  <c r="B582" i="3" s="1"/>
  <c r="I581" i="3"/>
  <c r="C582" i="3"/>
  <c r="F565" i="2"/>
  <c r="B566" i="2" s="1"/>
  <c r="I565" i="2"/>
  <c r="C566" i="2"/>
  <c r="I589" i="1"/>
  <c r="F589" i="1"/>
  <c r="B590" i="1" s="1"/>
  <c r="C590" i="1"/>
  <c r="E596" i="5" l="1"/>
  <c r="G596" i="5"/>
  <c r="C580" i="4"/>
  <c r="F579" i="4"/>
  <c r="B580" i="4" s="1"/>
  <c r="I579" i="4"/>
  <c r="E582" i="3"/>
  <c r="G582" i="3"/>
  <c r="E566" i="2"/>
  <c r="G566" i="2"/>
  <c r="E590" i="1"/>
  <c r="G590" i="1"/>
  <c r="I596" i="5" l="1"/>
  <c r="C597" i="5"/>
  <c r="F596" i="5"/>
  <c r="B597" i="5" s="1"/>
  <c r="G580" i="4"/>
  <c r="E580" i="4"/>
  <c r="F582" i="3"/>
  <c r="B583" i="3" s="1"/>
  <c r="I582" i="3"/>
  <c r="C583" i="3"/>
  <c r="F566" i="2"/>
  <c r="B567" i="2" s="1"/>
  <c r="I566" i="2"/>
  <c r="C567" i="2"/>
  <c r="I590" i="1"/>
  <c r="F590" i="1"/>
  <c r="B591" i="1" s="1"/>
  <c r="C591" i="1"/>
  <c r="E597" i="5" l="1"/>
  <c r="H597" i="5" s="1"/>
  <c r="D598" i="5" s="1"/>
  <c r="H598" i="5" s="1"/>
  <c r="D599" i="5" s="1"/>
  <c r="G597" i="5"/>
  <c r="C581" i="4"/>
  <c r="F580" i="4"/>
  <c r="B581" i="4" s="1"/>
  <c r="I580" i="4"/>
  <c r="E583" i="3"/>
  <c r="H583" i="3" s="1"/>
  <c r="D584" i="3" s="1"/>
  <c r="H584" i="3" s="1"/>
  <c r="D585" i="3" s="1"/>
  <c r="E567" i="2"/>
  <c r="H567" i="2" s="1"/>
  <c r="D568" i="2" s="1"/>
  <c r="H568" i="2" s="1"/>
  <c r="D569" i="2" s="1"/>
  <c r="G567" i="2"/>
  <c r="E591" i="1"/>
  <c r="H591" i="1" s="1"/>
  <c r="D592" i="1" s="1"/>
  <c r="H592" i="1" s="1"/>
  <c r="D593" i="1" s="1"/>
  <c r="G591" i="1"/>
  <c r="I597" i="5" l="1"/>
  <c r="C598" i="5"/>
  <c r="F597" i="5"/>
  <c r="B598" i="5" s="1"/>
  <c r="E581" i="4"/>
  <c r="H581" i="4" s="1"/>
  <c r="D582" i="4" s="1"/>
  <c r="H582" i="4" s="1"/>
  <c r="D583" i="4" s="1"/>
  <c r="G583" i="3"/>
  <c r="F567" i="2"/>
  <c r="B568" i="2" s="1"/>
  <c r="I567" i="2"/>
  <c r="C568" i="2"/>
  <c r="I591" i="1"/>
  <c r="F591" i="1"/>
  <c r="B592" i="1" s="1"/>
  <c r="C592" i="1"/>
  <c r="E598" i="5" l="1"/>
  <c r="G598" i="5"/>
  <c r="G581" i="4"/>
  <c r="F583" i="3"/>
  <c r="B584" i="3" s="1"/>
  <c r="I583" i="3"/>
  <c r="C584" i="3"/>
  <c r="E568" i="2"/>
  <c r="G568" i="2"/>
  <c r="E592" i="1"/>
  <c r="G592" i="1"/>
  <c r="I598" i="5" l="1"/>
  <c r="C599" i="5"/>
  <c r="F598" i="5"/>
  <c r="B599" i="5" s="1"/>
  <c r="C582" i="4"/>
  <c r="F581" i="4"/>
  <c r="B582" i="4" s="1"/>
  <c r="I581" i="4"/>
  <c r="E584" i="3"/>
  <c r="G584" i="3"/>
  <c r="F568" i="2"/>
  <c r="B569" i="2" s="1"/>
  <c r="I568" i="2"/>
  <c r="C569" i="2"/>
  <c r="I592" i="1"/>
  <c r="F592" i="1"/>
  <c r="B593" i="1" s="1"/>
  <c r="C593" i="1"/>
  <c r="E599" i="5" l="1"/>
  <c r="H599" i="5" s="1"/>
  <c r="D600" i="5" s="1"/>
  <c r="H600" i="5" s="1"/>
  <c r="D601" i="5" s="1"/>
  <c r="G599" i="5"/>
  <c r="G582" i="4"/>
  <c r="E582" i="4"/>
  <c r="F584" i="3"/>
  <c r="B585" i="3" s="1"/>
  <c r="I584" i="3"/>
  <c r="C585" i="3"/>
  <c r="E569" i="2"/>
  <c r="H569" i="2" s="1"/>
  <c r="D570" i="2" s="1"/>
  <c r="H570" i="2" s="1"/>
  <c r="D571" i="2" s="1"/>
  <c r="G569" i="2"/>
  <c r="E593" i="1"/>
  <c r="H593" i="1" s="1"/>
  <c r="D594" i="1" s="1"/>
  <c r="H594" i="1" s="1"/>
  <c r="D595" i="1" s="1"/>
  <c r="G593" i="1"/>
  <c r="I599" i="5" l="1"/>
  <c r="C600" i="5"/>
  <c r="F599" i="5"/>
  <c r="B600" i="5" s="1"/>
  <c r="C583" i="4"/>
  <c r="F582" i="4"/>
  <c r="B583" i="4" s="1"/>
  <c r="I582" i="4"/>
  <c r="E585" i="3"/>
  <c r="H585" i="3" s="1"/>
  <c r="D586" i="3" s="1"/>
  <c r="H586" i="3" s="1"/>
  <c r="D587" i="3" s="1"/>
  <c r="F569" i="2"/>
  <c r="B570" i="2" s="1"/>
  <c r="I569" i="2"/>
  <c r="C570" i="2"/>
  <c r="I593" i="1"/>
  <c r="F593" i="1"/>
  <c r="B594" i="1" s="1"/>
  <c r="C594" i="1"/>
  <c r="E600" i="5" l="1"/>
  <c r="G600" i="5"/>
  <c r="G583" i="4"/>
  <c r="E583" i="4"/>
  <c r="H583" i="4" s="1"/>
  <c r="D584" i="4" s="1"/>
  <c r="H584" i="4" s="1"/>
  <c r="D585" i="4" s="1"/>
  <c r="G585" i="3"/>
  <c r="E570" i="2"/>
  <c r="G570" i="2"/>
  <c r="E594" i="1"/>
  <c r="G594" i="1"/>
  <c r="I600" i="5" l="1"/>
  <c r="C601" i="5"/>
  <c r="F600" i="5"/>
  <c r="B601" i="5" s="1"/>
  <c r="C584" i="4"/>
  <c r="F583" i="4"/>
  <c r="B584" i="4" s="1"/>
  <c r="I583" i="4"/>
  <c r="F585" i="3"/>
  <c r="B586" i="3" s="1"/>
  <c r="I585" i="3"/>
  <c r="C586" i="3"/>
  <c r="F570" i="2"/>
  <c r="B571" i="2" s="1"/>
  <c r="I570" i="2"/>
  <c r="C571" i="2"/>
  <c r="I594" i="1"/>
  <c r="C595" i="1"/>
  <c r="F594" i="1"/>
  <c r="B595" i="1" s="1"/>
  <c r="E601" i="5" l="1"/>
  <c r="H601" i="5" s="1"/>
  <c r="D602" i="5" s="1"/>
  <c r="H602" i="5" s="1"/>
  <c r="D603" i="5" s="1"/>
  <c r="G601" i="5"/>
  <c r="G584" i="4"/>
  <c r="E584" i="4"/>
  <c r="E586" i="3"/>
  <c r="G586" i="3"/>
  <c r="E571" i="2"/>
  <c r="H571" i="2" s="1"/>
  <c r="D572" i="2" s="1"/>
  <c r="H572" i="2" s="1"/>
  <c r="D573" i="2" s="1"/>
  <c r="E595" i="1"/>
  <c r="H595" i="1" s="1"/>
  <c r="D596" i="1" s="1"/>
  <c r="H596" i="1" s="1"/>
  <c r="D597" i="1" s="1"/>
  <c r="G595" i="1"/>
  <c r="I601" i="5" l="1"/>
  <c r="C602" i="5"/>
  <c r="F601" i="5"/>
  <c r="B602" i="5" s="1"/>
  <c r="C585" i="4"/>
  <c r="F584" i="4"/>
  <c r="B585" i="4" s="1"/>
  <c r="I584" i="4"/>
  <c r="F586" i="3"/>
  <c r="B587" i="3" s="1"/>
  <c r="I586" i="3"/>
  <c r="C587" i="3"/>
  <c r="G571" i="2"/>
  <c r="I595" i="1"/>
  <c r="F595" i="1"/>
  <c r="B596" i="1" s="1"/>
  <c r="C596" i="1"/>
  <c r="E602" i="5" l="1"/>
  <c r="G602" i="5"/>
  <c r="E585" i="4"/>
  <c r="H585" i="4" s="1"/>
  <c r="D586" i="4" s="1"/>
  <c r="H586" i="4" s="1"/>
  <c r="D587" i="4" s="1"/>
  <c r="E587" i="3"/>
  <c r="H587" i="3" s="1"/>
  <c r="D588" i="3" s="1"/>
  <c r="H588" i="3" s="1"/>
  <c r="D589" i="3" s="1"/>
  <c r="F571" i="2"/>
  <c r="B572" i="2" s="1"/>
  <c r="I571" i="2"/>
  <c r="C572" i="2"/>
  <c r="E596" i="1"/>
  <c r="G596" i="1"/>
  <c r="I602" i="5" l="1"/>
  <c r="C603" i="5"/>
  <c r="F602" i="5"/>
  <c r="B603" i="5" s="1"/>
  <c r="G585" i="4"/>
  <c r="G587" i="3"/>
  <c r="E572" i="2"/>
  <c r="G572" i="2"/>
  <c r="I596" i="1"/>
  <c r="F596" i="1"/>
  <c r="B597" i="1" s="1"/>
  <c r="C597" i="1"/>
  <c r="E603" i="5" l="1"/>
  <c r="H603" i="5" s="1"/>
  <c r="D604" i="5" s="1"/>
  <c r="H604" i="5" s="1"/>
  <c r="D605" i="5" s="1"/>
  <c r="G603" i="5"/>
  <c r="C586" i="4"/>
  <c r="F585" i="4"/>
  <c r="B586" i="4" s="1"/>
  <c r="I585" i="4"/>
  <c r="F587" i="3"/>
  <c r="B588" i="3" s="1"/>
  <c r="I587" i="3"/>
  <c r="C588" i="3"/>
  <c r="F572" i="2"/>
  <c r="B573" i="2" s="1"/>
  <c r="I572" i="2"/>
  <c r="C573" i="2"/>
  <c r="E597" i="1"/>
  <c r="H597" i="1" s="1"/>
  <c r="D598" i="1" s="1"/>
  <c r="H598" i="1" s="1"/>
  <c r="D599" i="1" s="1"/>
  <c r="G597" i="1"/>
  <c r="I603" i="5" l="1"/>
  <c r="C604" i="5"/>
  <c r="F603" i="5"/>
  <c r="B604" i="5" s="1"/>
  <c r="G586" i="4"/>
  <c r="E586" i="4"/>
  <c r="E588" i="3"/>
  <c r="G588" i="3"/>
  <c r="E573" i="2"/>
  <c r="H573" i="2" s="1"/>
  <c r="D574" i="2" s="1"/>
  <c r="H574" i="2" s="1"/>
  <c r="D575" i="2" s="1"/>
  <c r="G573" i="2"/>
  <c r="I597" i="1"/>
  <c r="F597" i="1"/>
  <c r="B598" i="1" s="1"/>
  <c r="C598" i="1"/>
  <c r="E604" i="5" l="1"/>
  <c r="G604" i="5"/>
  <c r="C587" i="4"/>
  <c r="F586" i="4"/>
  <c r="B587" i="4" s="1"/>
  <c r="I586" i="4"/>
  <c r="F588" i="3"/>
  <c r="B589" i="3" s="1"/>
  <c r="I588" i="3"/>
  <c r="C589" i="3"/>
  <c r="F573" i="2"/>
  <c r="B574" i="2" s="1"/>
  <c r="I573" i="2"/>
  <c r="C574" i="2"/>
  <c r="E598" i="1"/>
  <c r="G598" i="1"/>
  <c r="I604" i="5" l="1"/>
  <c r="C605" i="5"/>
  <c r="F604" i="5"/>
  <c r="B605" i="5" s="1"/>
  <c r="E587" i="4"/>
  <c r="H587" i="4" s="1"/>
  <c r="D588" i="4" s="1"/>
  <c r="H588" i="4" s="1"/>
  <c r="D589" i="4" s="1"/>
  <c r="E589" i="3"/>
  <c r="H589" i="3" s="1"/>
  <c r="D590" i="3" s="1"/>
  <c r="H590" i="3" s="1"/>
  <c r="D591" i="3" s="1"/>
  <c r="E574" i="2"/>
  <c r="G574" i="2"/>
  <c r="I598" i="1"/>
  <c r="F598" i="1"/>
  <c r="B599" i="1" s="1"/>
  <c r="C599" i="1"/>
  <c r="E605" i="5" l="1"/>
  <c r="H605" i="5" s="1"/>
  <c r="D606" i="5" s="1"/>
  <c r="H606" i="5" s="1"/>
  <c r="D607" i="5" s="1"/>
  <c r="G605" i="5"/>
  <c r="G587" i="4"/>
  <c r="G589" i="3"/>
  <c r="F574" i="2"/>
  <c r="B575" i="2" s="1"/>
  <c r="I574" i="2"/>
  <c r="C575" i="2"/>
  <c r="E599" i="1"/>
  <c r="H599" i="1" s="1"/>
  <c r="D600" i="1" s="1"/>
  <c r="H600" i="1" s="1"/>
  <c r="D601" i="1" s="1"/>
  <c r="G599" i="1"/>
  <c r="I605" i="5" l="1"/>
  <c r="C606" i="5"/>
  <c r="F605" i="5"/>
  <c r="B606" i="5" s="1"/>
  <c r="C588" i="4"/>
  <c r="F587" i="4"/>
  <c r="B588" i="4" s="1"/>
  <c r="I587" i="4"/>
  <c r="F589" i="3"/>
  <c r="B590" i="3" s="1"/>
  <c r="I589" i="3"/>
  <c r="C590" i="3"/>
  <c r="E575" i="2"/>
  <c r="H575" i="2" s="1"/>
  <c r="D576" i="2" s="1"/>
  <c r="H576" i="2" s="1"/>
  <c r="D577" i="2" s="1"/>
  <c r="G575" i="2"/>
  <c r="I599" i="1"/>
  <c r="F599" i="1"/>
  <c r="B600" i="1" s="1"/>
  <c r="C600" i="1"/>
  <c r="E606" i="5" l="1"/>
  <c r="G606" i="5"/>
  <c r="G588" i="4"/>
  <c r="E588" i="4"/>
  <c r="E590" i="3"/>
  <c r="G590" i="3"/>
  <c r="F575" i="2"/>
  <c r="B576" i="2" s="1"/>
  <c r="I575" i="2"/>
  <c r="C576" i="2"/>
  <c r="E600" i="1"/>
  <c r="G600" i="1"/>
  <c r="I606" i="5" l="1"/>
  <c r="C607" i="5"/>
  <c r="F606" i="5"/>
  <c r="B607" i="5" s="1"/>
  <c r="C589" i="4"/>
  <c r="F588" i="4"/>
  <c r="B589" i="4" s="1"/>
  <c r="I588" i="4"/>
  <c r="F590" i="3"/>
  <c r="B591" i="3" s="1"/>
  <c r="I590" i="3"/>
  <c r="C591" i="3"/>
  <c r="E576" i="2"/>
  <c r="G576" i="2"/>
  <c r="I600" i="1"/>
  <c r="F600" i="1"/>
  <c r="B601" i="1" s="1"/>
  <c r="C601" i="1"/>
  <c r="E607" i="5" l="1"/>
  <c r="H607" i="5" s="1"/>
  <c r="D608" i="5" s="1"/>
  <c r="H608" i="5" s="1"/>
  <c r="D609" i="5" s="1"/>
  <c r="G607" i="5"/>
  <c r="G589" i="4"/>
  <c r="E589" i="4"/>
  <c r="H589" i="4" s="1"/>
  <c r="D590" i="4" s="1"/>
  <c r="H590" i="4" s="1"/>
  <c r="D591" i="4" s="1"/>
  <c r="E591" i="3"/>
  <c r="H591" i="3" s="1"/>
  <c r="D592" i="3" s="1"/>
  <c r="H592" i="3" s="1"/>
  <c r="D593" i="3" s="1"/>
  <c r="G591" i="3"/>
  <c r="F576" i="2"/>
  <c r="B577" i="2" s="1"/>
  <c r="I576" i="2"/>
  <c r="C577" i="2"/>
  <c r="E601" i="1"/>
  <c r="H601" i="1" s="1"/>
  <c r="D602" i="1" s="1"/>
  <c r="H602" i="1" s="1"/>
  <c r="D603" i="1" s="1"/>
  <c r="G601" i="1"/>
  <c r="I607" i="5" l="1"/>
  <c r="C608" i="5"/>
  <c r="F607" i="5"/>
  <c r="B608" i="5" s="1"/>
  <c r="C590" i="4"/>
  <c r="F589" i="4"/>
  <c r="B590" i="4" s="1"/>
  <c r="I589" i="4"/>
  <c r="F591" i="3"/>
  <c r="B592" i="3" s="1"/>
  <c r="I591" i="3"/>
  <c r="C592" i="3"/>
  <c r="E577" i="2"/>
  <c r="H577" i="2" s="1"/>
  <c r="D578" i="2" s="1"/>
  <c r="H578" i="2" s="1"/>
  <c r="D579" i="2" s="1"/>
  <c r="G577" i="2"/>
  <c r="I601" i="1"/>
  <c r="F601" i="1"/>
  <c r="B602" i="1" s="1"/>
  <c r="C602" i="1"/>
  <c r="E608" i="5" l="1"/>
  <c r="G608" i="5"/>
  <c r="G590" i="4"/>
  <c r="E590" i="4"/>
  <c r="E592" i="3"/>
  <c r="G592" i="3"/>
  <c r="F577" i="2"/>
  <c r="B578" i="2" s="1"/>
  <c r="I577" i="2"/>
  <c r="C578" i="2"/>
  <c r="E602" i="1"/>
  <c r="G602" i="1"/>
  <c r="I608" i="5" l="1"/>
  <c r="C609" i="5"/>
  <c r="F608" i="5"/>
  <c r="B609" i="5" s="1"/>
  <c r="C591" i="4"/>
  <c r="F590" i="4"/>
  <c r="B591" i="4" s="1"/>
  <c r="I590" i="4"/>
  <c r="F592" i="3"/>
  <c r="B593" i="3" s="1"/>
  <c r="I592" i="3"/>
  <c r="C593" i="3"/>
  <c r="E578" i="2"/>
  <c r="G578" i="2"/>
  <c r="I602" i="1"/>
  <c r="C603" i="1"/>
  <c r="F602" i="1"/>
  <c r="B603" i="1" s="1"/>
  <c r="E609" i="5" l="1"/>
  <c r="H609" i="5" s="1"/>
  <c r="D610" i="5" s="1"/>
  <c r="H610" i="5" s="1"/>
  <c r="D611" i="5" s="1"/>
  <c r="G609" i="5"/>
  <c r="E591" i="4"/>
  <c r="H591" i="4" s="1"/>
  <c r="D592" i="4" s="1"/>
  <c r="H592" i="4" s="1"/>
  <c r="D593" i="4" s="1"/>
  <c r="E593" i="3"/>
  <c r="H593" i="3" s="1"/>
  <c r="D594" i="3" s="1"/>
  <c r="H594" i="3" s="1"/>
  <c r="D595" i="3" s="1"/>
  <c r="G593" i="3"/>
  <c r="F578" i="2"/>
  <c r="B579" i="2" s="1"/>
  <c r="I578" i="2"/>
  <c r="C579" i="2"/>
  <c r="E603" i="1"/>
  <c r="H603" i="1" s="1"/>
  <c r="D604" i="1" s="1"/>
  <c r="H604" i="1" s="1"/>
  <c r="D605" i="1" s="1"/>
  <c r="G603" i="1"/>
  <c r="I609" i="5" l="1"/>
  <c r="C610" i="5"/>
  <c r="F609" i="5"/>
  <c r="B610" i="5" s="1"/>
  <c r="G591" i="4"/>
  <c r="F593" i="3"/>
  <c r="B594" i="3" s="1"/>
  <c r="I593" i="3"/>
  <c r="C594" i="3"/>
  <c r="E579" i="2"/>
  <c r="H579" i="2" s="1"/>
  <c r="D580" i="2" s="1"/>
  <c r="H580" i="2" s="1"/>
  <c r="D581" i="2" s="1"/>
  <c r="G579" i="2"/>
  <c r="I603" i="1"/>
  <c r="F603" i="1"/>
  <c r="B604" i="1" s="1"/>
  <c r="C604" i="1"/>
  <c r="E610" i="5" l="1"/>
  <c r="G610" i="5"/>
  <c r="C592" i="4"/>
  <c r="F591" i="4"/>
  <c r="B592" i="4" s="1"/>
  <c r="I591" i="4"/>
  <c r="E594" i="3"/>
  <c r="G594" i="3"/>
  <c r="F579" i="2"/>
  <c r="B580" i="2" s="1"/>
  <c r="I579" i="2"/>
  <c r="C580" i="2"/>
  <c r="E604" i="1"/>
  <c r="G604" i="1"/>
  <c r="I610" i="5" l="1"/>
  <c r="C611" i="5"/>
  <c r="F610" i="5"/>
  <c r="B611" i="5" s="1"/>
  <c r="G592" i="4"/>
  <c r="E592" i="4"/>
  <c r="F594" i="3"/>
  <c r="B595" i="3" s="1"/>
  <c r="I594" i="3"/>
  <c r="C595" i="3"/>
  <c r="E580" i="2"/>
  <c r="G580" i="2"/>
  <c r="I604" i="1"/>
  <c r="F604" i="1"/>
  <c r="B605" i="1" s="1"/>
  <c r="C605" i="1"/>
  <c r="E611" i="5" l="1"/>
  <c r="H611" i="5" s="1"/>
  <c r="D612" i="5" s="1"/>
  <c r="H612" i="5" s="1"/>
  <c r="D613" i="5" s="1"/>
  <c r="G611" i="5"/>
  <c r="C593" i="4"/>
  <c r="F592" i="4"/>
  <c r="B593" i="4" s="1"/>
  <c r="I592" i="4"/>
  <c r="E595" i="3"/>
  <c r="H595" i="3" s="1"/>
  <c r="D596" i="3" s="1"/>
  <c r="H596" i="3" s="1"/>
  <c r="D597" i="3" s="1"/>
  <c r="G595" i="3"/>
  <c r="F580" i="2"/>
  <c r="B581" i="2" s="1"/>
  <c r="I580" i="2"/>
  <c r="C581" i="2"/>
  <c r="E605" i="1"/>
  <c r="H605" i="1" s="1"/>
  <c r="D606" i="1" s="1"/>
  <c r="H606" i="1" s="1"/>
  <c r="D607" i="1" s="1"/>
  <c r="G605" i="1"/>
  <c r="I611" i="5" l="1"/>
  <c r="C612" i="5"/>
  <c r="F611" i="5"/>
  <c r="B612" i="5" s="1"/>
  <c r="G593" i="4"/>
  <c r="E593" i="4"/>
  <c r="H593" i="4" s="1"/>
  <c r="D594" i="4" s="1"/>
  <c r="H594" i="4" s="1"/>
  <c r="D595" i="4" s="1"/>
  <c r="F595" i="3"/>
  <c r="B596" i="3" s="1"/>
  <c r="I595" i="3"/>
  <c r="C596" i="3"/>
  <c r="E581" i="2"/>
  <c r="H581" i="2" s="1"/>
  <c r="D582" i="2" s="1"/>
  <c r="H582" i="2" s="1"/>
  <c r="D583" i="2" s="1"/>
  <c r="G581" i="2"/>
  <c r="I605" i="1"/>
  <c r="F605" i="1"/>
  <c r="B606" i="1" s="1"/>
  <c r="C606" i="1"/>
  <c r="E612" i="5" l="1"/>
  <c r="G612" i="5"/>
  <c r="C594" i="4"/>
  <c r="F593" i="4"/>
  <c r="B594" i="4" s="1"/>
  <c r="I593" i="4"/>
  <c r="E596" i="3"/>
  <c r="G596" i="3"/>
  <c r="F581" i="2"/>
  <c r="B582" i="2" s="1"/>
  <c r="I581" i="2"/>
  <c r="C582" i="2"/>
  <c r="E606" i="1"/>
  <c r="G606" i="1"/>
  <c r="I612" i="5" l="1"/>
  <c r="C613" i="5"/>
  <c r="F612" i="5"/>
  <c r="B613" i="5" s="1"/>
  <c r="G594" i="4"/>
  <c r="E594" i="4"/>
  <c r="F596" i="3"/>
  <c r="B597" i="3" s="1"/>
  <c r="I596" i="3"/>
  <c r="C597" i="3"/>
  <c r="E582" i="2"/>
  <c r="G582" i="2"/>
  <c r="I606" i="1"/>
  <c r="F606" i="1"/>
  <c r="B607" i="1" s="1"/>
  <c r="C607" i="1"/>
  <c r="E613" i="5" l="1"/>
  <c r="H613" i="5" s="1"/>
  <c r="D614" i="5" s="1"/>
  <c r="H614" i="5" s="1"/>
  <c r="G613" i="5"/>
  <c r="C595" i="4"/>
  <c r="F594" i="4"/>
  <c r="B595" i="4" s="1"/>
  <c r="I594" i="4"/>
  <c r="E597" i="3"/>
  <c r="H597" i="3" s="1"/>
  <c r="D598" i="3" s="1"/>
  <c r="H598" i="3" s="1"/>
  <c r="D599" i="3" s="1"/>
  <c r="G597" i="3"/>
  <c r="F582" i="2"/>
  <c r="B583" i="2" s="1"/>
  <c r="I582" i="2"/>
  <c r="C583" i="2"/>
  <c r="E607" i="1"/>
  <c r="H607" i="1" s="1"/>
  <c r="D608" i="1" s="1"/>
  <c r="H608" i="1" s="1"/>
  <c r="D609" i="1" s="1"/>
  <c r="G607" i="1"/>
  <c r="I613" i="5" l="1"/>
  <c r="C614" i="5"/>
  <c r="F613" i="5"/>
  <c r="B614" i="5" s="1"/>
  <c r="G595" i="4"/>
  <c r="E595" i="4"/>
  <c r="H595" i="4" s="1"/>
  <c r="D596" i="4" s="1"/>
  <c r="H596" i="4" s="1"/>
  <c r="D597" i="4" s="1"/>
  <c r="F597" i="3"/>
  <c r="B598" i="3" s="1"/>
  <c r="I597" i="3"/>
  <c r="C598" i="3"/>
  <c r="E583" i="2"/>
  <c r="H583" i="2" s="1"/>
  <c r="D584" i="2" s="1"/>
  <c r="H584" i="2" s="1"/>
  <c r="D585" i="2" s="1"/>
  <c r="G583" i="2"/>
  <c r="I607" i="1"/>
  <c r="F607" i="1"/>
  <c r="B608" i="1" s="1"/>
  <c r="C608" i="1"/>
  <c r="E614" i="5" l="1"/>
  <c r="G614" i="5"/>
  <c r="C596" i="4"/>
  <c r="F595" i="4"/>
  <c r="B596" i="4" s="1"/>
  <c r="I595" i="4"/>
  <c r="E598" i="3"/>
  <c r="G598" i="3"/>
  <c r="F583" i="2"/>
  <c r="B584" i="2" s="1"/>
  <c r="I583" i="2"/>
  <c r="C584" i="2"/>
  <c r="E608" i="1"/>
  <c r="G608" i="1"/>
  <c r="I614" i="5" l="1"/>
  <c r="C615" i="5"/>
  <c r="F614" i="5"/>
  <c r="B615" i="5" s="1"/>
  <c r="D615" i="5"/>
  <c r="G596" i="4"/>
  <c r="E596" i="4"/>
  <c r="F598" i="3"/>
  <c r="B599" i="3" s="1"/>
  <c r="I598" i="3"/>
  <c r="C599" i="3"/>
  <c r="E584" i="2"/>
  <c r="G584" i="2"/>
  <c r="I608" i="1"/>
  <c r="F608" i="1"/>
  <c r="B609" i="1" s="1"/>
  <c r="C609" i="1"/>
  <c r="E615" i="5" l="1"/>
  <c r="H615" i="5" s="1"/>
  <c r="D616" i="5" s="1"/>
  <c r="H616" i="5" s="1"/>
  <c r="D617" i="5" s="1"/>
  <c r="G615" i="5"/>
  <c r="C597" i="4"/>
  <c r="F596" i="4"/>
  <c r="B597" i="4" s="1"/>
  <c r="I596" i="4"/>
  <c r="E599" i="3"/>
  <c r="H599" i="3" s="1"/>
  <c r="D600" i="3" s="1"/>
  <c r="H600" i="3" s="1"/>
  <c r="D601" i="3" s="1"/>
  <c r="G599" i="3"/>
  <c r="F584" i="2"/>
  <c r="B585" i="2" s="1"/>
  <c r="I584" i="2"/>
  <c r="C585" i="2"/>
  <c r="E609" i="1"/>
  <c r="H609" i="1" s="1"/>
  <c r="D610" i="1" s="1"/>
  <c r="H610" i="1" s="1"/>
  <c r="D611" i="1" s="1"/>
  <c r="G609" i="1"/>
  <c r="I615" i="5" l="1"/>
  <c r="C616" i="5"/>
  <c r="F615" i="5"/>
  <c r="B616" i="5" s="1"/>
  <c r="E597" i="4"/>
  <c r="H597" i="4" s="1"/>
  <c r="D598" i="4" s="1"/>
  <c r="H598" i="4" s="1"/>
  <c r="D599" i="4" s="1"/>
  <c r="F599" i="3"/>
  <c r="B600" i="3" s="1"/>
  <c r="I599" i="3"/>
  <c r="C600" i="3"/>
  <c r="E585" i="2"/>
  <c r="H585" i="2" s="1"/>
  <c r="D586" i="2" s="1"/>
  <c r="H586" i="2" s="1"/>
  <c r="D587" i="2" s="1"/>
  <c r="G585" i="2"/>
  <c r="I609" i="1"/>
  <c r="F609" i="1"/>
  <c r="B610" i="1" s="1"/>
  <c r="C610" i="1"/>
  <c r="E616" i="5" l="1"/>
  <c r="G616" i="5"/>
  <c r="G597" i="4"/>
  <c r="E600" i="3"/>
  <c r="G600" i="3"/>
  <c r="F585" i="2"/>
  <c r="B586" i="2" s="1"/>
  <c r="I585" i="2"/>
  <c r="C586" i="2"/>
  <c r="E610" i="1"/>
  <c r="G610" i="1"/>
  <c r="I616" i="5" l="1"/>
  <c r="C617" i="5"/>
  <c r="F616" i="5"/>
  <c r="B617" i="5" s="1"/>
  <c r="C598" i="4"/>
  <c r="F597" i="4"/>
  <c r="B598" i="4" s="1"/>
  <c r="I597" i="4"/>
  <c r="F600" i="3"/>
  <c r="B601" i="3" s="1"/>
  <c r="I600" i="3"/>
  <c r="C601" i="3"/>
  <c r="E586" i="2"/>
  <c r="G586" i="2"/>
  <c r="I610" i="1"/>
  <c r="C611" i="1"/>
  <c r="F610" i="1"/>
  <c r="B611" i="1" s="1"/>
  <c r="E617" i="5" l="1"/>
  <c r="H617" i="5" s="1"/>
  <c r="D618" i="5" s="1"/>
  <c r="H618" i="5" s="1"/>
  <c r="D619" i="5" s="1"/>
  <c r="G617" i="5"/>
  <c r="G598" i="4"/>
  <c r="E598" i="4"/>
  <c r="E601" i="3"/>
  <c r="H601" i="3" s="1"/>
  <c r="D602" i="3" s="1"/>
  <c r="H602" i="3" s="1"/>
  <c r="D603" i="3" s="1"/>
  <c r="G601" i="3"/>
  <c r="F586" i="2"/>
  <c r="B587" i="2" s="1"/>
  <c r="I586" i="2"/>
  <c r="C587" i="2"/>
  <c r="E611" i="1"/>
  <c r="H611" i="1" s="1"/>
  <c r="D612" i="1" s="1"/>
  <c r="H612" i="1" s="1"/>
  <c r="D613" i="1" s="1"/>
  <c r="G611" i="1"/>
  <c r="I617" i="5" l="1"/>
  <c r="C618" i="5"/>
  <c r="F617" i="5"/>
  <c r="B618" i="5" s="1"/>
  <c r="C599" i="4"/>
  <c r="F598" i="4"/>
  <c r="B599" i="4" s="1"/>
  <c r="I598" i="4"/>
  <c r="F601" i="3"/>
  <c r="B602" i="3" s="1"/>
  <c r="I601" i="3"/>
  <c r="C602" i="3"/>
  <c r="E587" i="2"/>
  <c r="H587" i="2" s="1"/>
  <c r="D588" i="2" s="1"/>
  <c r="H588" i="2" s="1"/>
  <c r="D589" i="2" s="1"/>
  <c r="G587" i="2"/>
  <c r="I611" i="1"/>
  <c r="F611" i="1"/>
  <c r="B612" i="1" s="1"/>
  <c r="C612" i="1"/>
  <c r="E618" i="5" l="1"/>
  <c r="G618" i="5"/>
  <c r="E599" i="4"/>
  <c r="H599" i="4" s="1"/>
  <c r="D600" i="4" s="1"/>
  <c r="H600" i="4" s="1"/>
  <c r="D601" i="4" s="1"/>
  <c r="E602" i="3"/>
  <c r="G602" i="3"/>
  <c r="F587" i="2"/>
  <c r="B588" i="2" s="1"/>
  <c r="I587" i="2"/>
  <c r="C588" i="2"/>
  <c r="E612" i="1"/>
  <c r="G612" i="1"/>
  <c r="I618" i="5" l="1"/>
  <c r="C619" i="5"/>
  <c r="F618" i="5"/>
  <c r="B619" i="5" s="1"/>
  <c r="G599" i="4"/>
  <c r="F602" i="3"/>
  <c r="B603" i="3" s="1"/>
  <c r="I602" i="3"/>
  <c r="C603" i="3"/>
  <c r="E588" i="2"/>
  <c r="G588" i="2"/>
  <c r="I612" i="1"/>
  <c r="F612" i="1"/>
  <c r="B613" i="1" s="1"/>
  <c r="C613" i="1"/>
  <c r="E619" i="5" l="1"/>
  <c r="H619" i="5" s="1"/>
  <c r="D620" i="5" s="1"/>
  <c r="H620" i="5" s="1"/>
  <c r="D621" i="5" s="1"/>
  <c r="G619" i="5"/>
  <c r="C600" i="4"/>
  <c r="F599" i="4"/>
  <c r="B600" i="4" s="1"/>
  <c r="I599" i="4"/>
  <c r="E603" i="3"/>
  <c r="H603" i="3" s="1"/>
  <c r="D604" i="3" s="1"/>
  <c r="H604" i="3" s="1"/>
  <c r="D605" i="3" s="1"/>
  <c r="G603" i="3"/>
  <c r="F588" i="2"/>
  <c r="B589" i="2" s="1"/>
  <c r="I588" i="2"/>
  <c r="C589" i="2"/>
  <c r="E613" i="1"/>
  <c r="H613" i="1" s="1"/>
  <c r="D614" i="1" s="1"/>
  <c r="H614" i="1" s="1"/>
  <c r="G613" i="1"/>
  <c r="I619" i="5" l="1"/>
  <c r="C620" i="5"/>
  <c r="F619" i="5"/>
  <c r="B620" i="5" s="1"/>
  <c r="G600" i="4"/>
  <c r="E600" i="4"/>
  <c r="F603" i="3"/>
  <c r="B604" i="3" s="1"/>
  <c r="I603" i="3"/>
  <c r="C604" i="3"/>
  <c r="E589" i="2"/>
  <c r="H589" i="2" s="1"/>
  <c r="D590" i="2" s="1"/>
  <c r="H590" i="2" s="1"/>
  <c r="D591" i="2" s="1"/>
  <c r="G589" i="2"/>
  <c r="I613" i="1"/>
  <c r="F613" i="1"/>
  <c r="B614" i="1" s="1"/>
  <c r="C614" i="1"/>
  <c r="E620" i="5" l="1"/>
  <c r="G620" i="5"/>
  <c r="C601" i="4"/>
  <c r="F600" i="4"/>
  <c r="B601" i="4" s="1"/>
  <c r="I600" i="4"/>
  <c r="E604" i="3"/>
  <c r="G604" i="3"/>
  <c r="F589" i="2"/>
  <c r="B590" i="2" s="1"/>
  <c r="I589" i="2"/>
  <c r="C590" i="2"/>
  <c r="E614" i="1"/>
  <c r="G614" i="1"/>
  <c r="I620" i="5" l="1"/>
  <c r="C621" i="5"/>
  <c r="F620" i="5"/>
  <c r="B621" i="5" s="1"/>
  <c r="G601" i="4"/>
  <c r="E601" i="4"/>
  <c r="H601" i="4" s="1"/>
  <c r="D602" i="4" s="1"/>
  <c r="H602" i="4" s="1"/>
  <c r="D603" i="4" s="1"/>
  <c r="F604" i="3"/>
  <c r="B605" i="3" s="1"/>
  <c r="I604" i="3"/>
  <c r="C605" i="3"/>
  <c r="E590" i="2"/>
  <c r="G590" i="2"/>
  <c r="I614" i="1"/>
  <c r="F614" i="1"/>
  <c r="B615" i="1" s="1"/>
  <c r="C615" i="1"/>
  <c r="D615" i="1"/>
  <c r="E621" i="5" l="1"/>
  <c r="H621" i="5" s="1"/>
  <c r="D622" i="5" s="1"/>
  <c r="H622" i="5" s="1"/>
  <c r="D623" i="5" s="1"/>
  <c r="G621" i="5"/>
  <c r="C602" i="4"/>
  <c r="F601" i="4"/>
  <c r="B602" i="4" s="1"/>
  <c r="I601" i="4"/>
  <c r="E605" i="3"/>
  <c r="H605" i="3" s="1"/>
  <c r="D606" i="3" s="1"/>
  <c r="H606" i="3" s="1"/>
  <c r="D607" i="3" s="1"/>
  <c r="G605" i="3"/>
  <c r="F590" i="2"/>
  <c r="B591" i="2" s="1"/>
  <c r="I590" i="2"/>
  <c r="C591" i="2"/>
  <c r="E615" i="1"/>
  <c r="H615" i="1" s="1"/>
  <c r="D616" i="1" s="1"/>
  <c r="H616" i="1" s="1"/>
  <c r="D617" i="1" s="1"/>
  <c r="G615" i="1"/>
  <c r="I621" i="5" l="1"/>
  <c r="C622" i="5"/>
  <c r="F621" i="5"/>
  <c r="B622" i="5" s="1"/>
  <c r="G602" i="4"/>
  <c r="E602" i="4"/>
  <c r="F605" i="3"/>
  <c r="B606" i="3" s="1"/>
  <c r="I605" i="3"/>
  <c r="C606" i="3"/>
  <c r="E591" i="2"/>
  <c r="H591" i="2" s="1"/>
  <c r="D592" i="2" s="1"/>
  <c r="H592" i="2" s="1"/>
  <c r="D593" i="2" s="1"/>
  <c r="G591" i="2"/>
  <c r="I615" i="1"/>
  <c r="F615" i="1"/>
  <c r="B616" i="1" s="1"/>
  <c r="C616" i="1"/>
  <c r="E622" i="5" l="1"/>
  <c r="G622" i="5"/>
  <c r="C603" i="4"/>
  <c r="F602" i="4"/>
  <c r="B603" i="4" s="1"/>
  <c r="I602" i="4"/>
  <c r="G606" i="3"/>
  <c r="E606" i="3"/>
  <c r="F591" i="2"/>
  <c r="B592" i="2" s="1"/>
  <c r="I591" i="2"/>
  <c r="C592" i="2"/>
  <c r="E616" i="1"/>
  <c r="G616" i="1"/>
  <c r="I622" i="5" l="1"/>
  <c r="C623" i="5"/>
  <c r="F622" i="5"/>
  <c r="B623" i="5" s="1"/>
  <c r="G603" i="4"/>
  <c r="E603" i="4"/>
  <c r="H603" i="4" s="1"/>
  <c r="D604" i="4" s="1"/>
  <c r="H604" i="4" s="1"/>
  <c r="D605" i="4" s="1"/>
  <c r="C607" i="3"/>
  <c r="F606" i="3"/>
  <c r="B607" i="3" s="1"/>
  <c r="I606" i="3"/>
  <c r="E592" i="2"/>
  <c r="G592" i="2"/>
  <c r="I616" i="1"/>
  <c r="F616" i="1"/>
  <c r="B617" i="1" s="1"/>
  <c r="C617" i="1"/>
  <c r="E623" i="5" l="1"/>
  <c r="H623" i="5" s="1"/>
  <c r="D624" i="5" s="1"/>
  <c r="H624" i="5" s="1"/>
  <c r="D625" i="5" s="1"/>
  <c r="G623" i="5"/>
  <c r="C604" i="4"/>
  <c r="F603" i="4"/>
  <c r="B604" i="4" s="1"/>
  <c r="I603" i="4"/>
  <c r="G607" i="3"/>
  <c r="E607" i="3"/>
  <c r="H607" i="3" s="1"/>
  <c r="D608" i="3" s="1"/>
  <c r="H608" i="3" s="1"/>
  <c r="D609" i="3" s="1"/>
  <c r="F592" i="2"/>
  <c r="B593" i="2" s="1"/>
  <c r="I592" i="2"/>
  <c r="C593" i="2"/>
  <c r="E617" i="1"/>
  <c r="H617" i="1" s="1"/>
  <c r="D618" i="1" s="1"/>
  <c r="H618" i="1" s="1"/>
  <c r="D619" i="1" s="1"/>
  <c r="G617" i="1"/>
  <c r="I623" i="5" l="1"/>
  <c r="C624" i="5"/>
  <c r="F623" i="5"/>
  <c r="B624" i="5" s="1"/>
  <c r="G604" i="4"/>
  <c r="E604" i="4"/>
  <c r="C608" i="3"/>
  <c r="F607" i="3"/>
  <c r="B608" i="3" s="1"/>
  <c r="I607" i="3"/>
  <c r="E593" i="2"/>
  <c r="H593" i="2" s="1"/>
  <c r="D594" i="2" s="1"/>
  <c r="H594" i="2" s="1"/>
  <c r="D595" i="2" s="1"/>
  <c r="G593" i="2"/>
  <c r="I617" i="1"/>
  <c r="F617" i="1"/>
  <c r="B618" i="1" s="1"/>
  <c r="C618" i="1"/>
  <c r="E624" i="5" l="1"/>
  <c r="G624" i="5"/>
  <c r="C605" i="4"/>
  <c r="F604" i="4"/>
  <c r="B605" i="4" s="1"/>
  <c r="I604" i="4"/>
  <c r="G608" i="3"/>
  <c r="E608" i="3"/>
  <c r="F593" i="2"/>
  <c r="B594" i="2" s="1"/>
  <c r="I593" i="2"/>
  <c r="C594" i="2"/>
  <c r="E618" i="1"/>
  <c r="G618" i="1"/>
  <c r="I624" i="5" l="1"/>
  <c r="C625" i="5"/>
  <c r="F624" i="5"/>
  <c r="B625" i="5" s="1"/>
  <c r="E605" i="4"/>
  <c r="H605" i="4" s="1"/>
  <c r="D606" i="4" s="1"/>
  <c r="H606" i="4" s="1"/>
  <c r="D607" i="4" s="1"/>
  <c r="C609" i="3"/>
  <c r="F608" i="3"/>
  <c r="B609" i="3" s="1"/>
  <c r="I608" i="3"/>
  <c r="E594" i="2"/>
  <c r="G594" i="2"/>
  <c r="I618" i="1"/>
  <c r="C619" i="1"/>
  <c r="F618" i="1"/>
  <c r="B619" i="1" s="1"/>
  <c r="E625" i="5" l="1"/>
  <c r="H625" i="5" s="1"/>
  <c r="D626" i="5" s="1"/>
  <c r="H626" i="5" s="1"/>
  <c r="D627" i="5" s="1"/>
  <c r="G625" i="5"/>
  <c r="G605" i="4"/>
  <c r="E609" i="3"/>
  <c r="H609" i="3" s="1"/>
  <c r="D610" i="3" s="1"/>
  <c r="H610" i="3" s="1"/>
  <c r="D611" i="3" s="1"/>
  <c r="F594" i="2"/>
  <c r="B595" i="2" s="1"/>
  <c r="I594" i="2"/>
  <c r="C595" i="2"/>
  <c r="E619" i="1"/>
  <c r="H619" i="1" s="1"/>
  <c r="D620" i="1" s="1"/>
  <c r="H620" i="1" s="1"/>
  <c r="D621" i="1" s="1"/>
  <c r="I625" i="5" l="1"/>
  <c r="C626" i="5"/>
  <c r="F625" i="5"/>
  <c r="B626" i="5" s="1"/>
  <c r="C606" i="4"/>
  <c r="F605" i="4"/>
  <c r="B606" i="4" s="1"/>
  <c r="I605" i="4"/>
  <c r="G609" i="3"/>
  <c r="E595" i="2"/>
  <c r="H595" i="2" s="1"/>
  <c r="D596" i="2" s="1"/>
  <c r="H596" i="2" s="1"/>
  <c r="D597" i="2" s="1"/>
  <c r="G595" i="2"/>
  <c r="G619" i="1"/>
  <c r="E626" i="5" l="1"/>
  <c r="G626" i="5"/>
  <c r="G606" i="4"/>
  <c r="E606" i="4"/>
  <c r="C610" i="3"/>
  <c r="F609" i="3"/>
  <c r="B610" i="3" s="1"/>
  <c r="I609" i="3"/>
  <c r="F595" i="2"/>
  <c r="B596" i="2" s="1"/>
  <c r="I595" i="2"/>
  <c r="C596" i="2"/>
  <c r="I619" i="1"/>
  <c r="F619" i="1"/>
  <c r="B620" i="1" s="1"/>
  <c r="C620" i="1"/>
  <c r="I626" i="5" l="1"/>
  <c r="C627" i="5"/>
  <c r="F626" i="5"/>
  <c r="B627" i="5" s="1"/>
  <c r="C607" i="4"/>
  <c r="F606" i="4"/>
  <c r="B607" i="4" s="1"/>
  <c r="I606" i="4"/>
  <c r="G610" i="3"/>
  <c r="E610" i="3"/>
  <c r="E596" i="2"/>
  <c r="G596" i="2"/>
  <c r="E620" i="1"/>
  <c r="G620" i="1"/>
  <c r="E627" i="5" l="1"/>
  <c r="H627" i="5" s="1"/>
  <c r="D628" i="5" s="1"/>
  <c r="H628" i="5" s="1"/>
  <c r="D629" i="5" s="1"/>
  <c r="G627" i="5"/>
  <c r="E607" i="4"/>
  <c r="H607" i="4" s="1"/>
  <c r="D608" i="4" s="1"/>
  <c r="H608" i="4" s="1"/>
  <c r="D609" i="4" s="1"/>
  <c r="C611" i="3"/>
  <c r="F610" i="3"/>
  <c r="B611" i="3" s="1"/>
  <c r="I610" i="3"/>
  <c r="F596" i="2"/>
  <c r="B597" i="2" s="1"/>
  <c r="I596" i="2"/>
  <c r="C597" i="2"/>
  <c r="I620" i="1"/>
  <c r="F620" i="1"/>
  <c r="B621" i="1" s="1"/>
  <c r="C621" i="1"/>
  <c r="I627" i="5" l="1"/>
  <c r="C628" i="5"/>
  <c r="F627" i="5"/>
  <c r="B628" i="5" s="1"/>
  <c r="G607" i="4"/>
  <c r="E611" i="3"/>
  <c r="H611" i="3" s="1"/>
  <c r="D612" i="3" s="1"/>
  <c r="H612" i="3" s="1"/>
  <c r="D613" i="3" s="1"/>
  <c r="E597" i="2"/>
  <c r="H597" i="2" s="1"/>
  <c r="D598" i="2" s="1"/>
  <c r="H598" i="2" s="1"/>
  <c r="D599" i="2" s="1"/>
  <c r="G597" i="2"/>
  <c r="E621" i="1"/>
  <c r="H621" i="1" s="1"/>
  <c r="D622" i="1" s="1"/>
  <c r="H622" i="1" s="1"/>
  <c r="D623" i="1" s="1"/>
  <c r="G621" i="1"/>
  <c r="E628" i="5" l="1"/>
  <c r="G628" i="5"/>
  <c r="C608" i="4"/>
  <c r="F607" i="4"/>
  <c r="B608" i="4" s="1"/>
  <c r="I607" i="4"/>
  <c r="G611" i="3"/>
  <c r="F597" i="2"/>
  <c r="B598" i="2" s="1"/>
  <c r="I597" i="2"/>
  <c r="C598" i="2"/>
  <c r="I621" i="1"/>
  <c r="F621" i="1"/>
  <c r="B622" i="1" s="1"/>
  <c r="C622" i="1"/>
  <c r="I628" i="5" l="1"/>
  <c r="C629" i="5"/>
  <c r="F628" i="5"/>
  <c r="B629" i="5" s="1"/>
  <c r="G608" i="4"/>
  <c r="E608" i="4"/>
  <c r="C612" i="3"/>
  <c r="F611" i="3"/>
  <c r="B612" i="3" s="1"/>
  <c r="I611" i="3"/>
  <c r="E598" i="2"/>
  <c r="G598" i="2"/>
  <c r="E622" i="1"/>
  <c r="G622" i="1"/>
  <c r="E629" i="5" l="1"/>
  <c r="H629" i="5" s="1"/>
  <c r="D630" i="5" s="1"/>
  <c r="H630" i="5" s="1"/>
  <c r="D631" i="5" s="1"/>
  <c r="G629" i="5"/>
  <c r="C609" i="4"/>
  <c r="F608" i="4"/>
  <c r="B609" i="4" s="1"/>
  <c r="I608" i="4"/>
  <c r="G612" i="3"/>
  <c r="E612" i="3"/>
  <c r="F598" i="2"/>
  <c r="B599" i="2" s="1"/>
  <c r="I598" i="2"/>
  <c r="C599" i="2"/>
  <c r="I622" i="1"/>
  <c r="F622" i="1"/>
  <c r="B623" i="1" s="1"/>
  <c r="C623" i="1"/>
  <c r="I629" i="5" l="1"/>
  <c r="C630" i="5"/>
  <c r="F629" i="5"/>
  <c r="B630" i="5" s="1"/>
  <c r="E609" i="4"/>
  <c r="H609" i="4" s="1"/>
  <c r="D610" i="4" s="1"/>
  <c r="H610" i="4" s="1"/>
  <c r="D611" i="4" s="1"/>
  <c r="C613" i="3"/>
  <c r="F612" i="3"/>
  <c r="B613" i="3" s="1"/>
  <c r="I612" i="3"/>
  <c r="E599" i="2"/>
  <c r="H599" i="2" s="1"/>
  <c r="D600" i="2" s="1"/>
  <c r="H600" i="2" s="1"/>
  <c r="D601" i="2" s="1"/>
  <c r="G599" i="2"/>
  <c r="E623" i="1"/>
  <c r="H623" i="1" s="1"/>
  <c r="D624" i="1" s="1"/>
  <c r="H624" i="1" s="1"/>
  <c r="D625" i="1" s="1"/>
  <c r="G623" i="1"/>
  <c r="E630" i="5" l="1"/>
  <c r="G630" i="5"/>
  <c r="G609" i="4"/>
  <c r="E613" i="3"/>
  <c r="H613" i="3" s="1"/>
  <c r="D614" i="3" s="1"/>
  <c r="H614" i="3" s="1"/>
  <c r="F599" i="2"/>
  <c r="B600" i="2" s="1"/>
  <c r="I599" i="2"/>
  <c r="C600" i="2"/>
  <c r="I623" i="1"/>
  <c r="F623" i="1"/>
  <c r="B624" i="1" s="1"/>
  <c r="C624" i="1"/>
  <c r="I630" i="5" l="1"/>
  <c r="C631" i="5"/>
  <c r="F630" i="5"/>
  <c r="B631" i="5" s="1"/>
  <c r="C610" i="4"/>
  <c r="F609" i="4"/>
  <c r="B610" i="4" s="1"/>
  <c r="I609" i="4"/>
  <c r="G613" i="3"/>
  <c r="E600" i="2"/>
  <c r="G600" i="2"/>
  <c r="E624" i="1"/>
  <c r="G624" i="1"/>
  <c r="E631" i="5" l="1"/>
  <c r="H631" i="5" s="1"/>
  <c r="D632" i="5" s="1"/>
  <c r="H632" i="5" s="1"/>
  <c r="D633" i="5" s="1"/>
  <c r="G631" i="5"/>
  <c r="G610" i="4"/>
  <c r="E610" i="4"/>
  <c r="C614" i="3"/>
  <c r="F613" i="3"/>
  <c r="B614" i="3" s="1"/>
  <c r="I613" i="3"/>
  <c r="F600" i="2"/>
  <c r="B601" i="2" s="1"/>
  <c r="I600" i="2"/>
  <c r="C601" i="2"/>
  <c r="I624" i="1"/>
  <c r="F624" i="1"/>
  <c r="B625" i="1" s="1"/>
  <c r="C625" i="1"/>
  <c r="I631" i="5" l="1"/>
  <c r="C632" i="5"/>
  <c r="F631" i="5"/>
  <c r="B632" i="5" s="1"/>
  <c r="C611" i="4"/>
  <c r="F610" i="4"/>
  <c r="B611" i="4" s="1"/>
  <c r="I610" i="4"/>
  <c r="G614" i="3"/>
  <c r="E614" i="3"/>
  <c r="E601" i="2"/>
  <c r="H601" i="2" s="1"/>
  <c r="D602" i="2" s="1"/>
  <c r="H602" i="2" s="1"/>
  <c r="D603" i="2" s="1"/>
  <c r="G601" i="2"/>
  <c r="E625" i="1"/>
  <c r="H625" i="1" s="1"/>
  <c r="D626" i="1" s="1"/>
  <c r="H626" i="1" s="1"/>
  <c r="D627" i="1" s="1"/>
  <c r="G625" i="1"/>
  <c r="E632" i="5" l="1"/>
  <c r="G632" i="5"/>
  <c r="E611" i="4"/>
  <c r="H611" i="4" s="1"/>
  <c r="D612" i="4" s="1"/>
  <c r="H612" i="4" s="1"/>
  <c r="D613" i="4" s="1"/>
  <c r="C615" i="3"/>
  <c r="F614" i="3"/>
  <c r="B615" i="3" s="1"/>
  <c r="I614" i="3"/>
  <c r="D615" i="3"/>
  <c r="F601" i="2"/>
  <c r="B602" i="2" s="1"/>
  <c r="I601" i="2"/>
  <c r="C602" i="2"/>
  <c r="I625" i="1"/>
  <c r="F625" i="1"/>
  <c r="B626" i="1" s="1"/>
  <c r="C626" i="1"/>
  <c r="I632" i="5" l="1"/>
  <c r="C633" i="5"/>
  <c r="F632" i="5"/>
  <c r="B633" i="5" s="1"/>
  <c r="G611" i="4"/>
  <c r="E615" i="3"/>
  <c r="H615" i="3" s="1"/>
  <c r="D616" i="3" s="1"/>
  <c r="H616" i="3" s="1"/>
  <c r="D617" i="3" s="1"/>
  <c r="E602" i="2"/>
  <c r="G602" i="2"/>
  <c r="E626" i="1"/>
  <c r="G626" i="1"/>
  <c r="E633" i="5" l="1"/>
  <c r="H633" i="5" s="1"/>
  <c r="D634" i="5" s="1"/>
  <c r="H634" i="5" s="1"/>
  <c r="D635" i="5" s="1"/>
  <c r="G633" i="5"/>
  <c r="C612" i="4"/>
  <c r="F611" i="4"/>
  <c r="B612" i="4" s="1"/>
  <c r="I611" i="4"/>
  <c r="G615" i="3"/>
  <c r="F602" i="2"/>
  <c r="B603" i="2" s="1"/>
  <c r="I602" i="2"/>
  <c r="C603" i="2"/>
  <c r="I626" i="1"/>
  <c r="F626" i="1"/>
  <c r="B627" i="1" s="1"/>
  <c r="C627" i="1"/>
  <c r="I633" i="5" l="1"/>
  <c r="C634" i="5"/>
  <c r="F633" i="5"/>
  <c r="B634" i="5" s="1"/>
  <c r="G612" i="4"/>
  <c r="E612" i="4"/>
  <c r="C616" i="3"/>
  <c r="F615" i="3"/>
  <c r="B616" i="3" s="1"/>
  <c r="I615" i="3"/>
  <c r="E603" i="2"/>
  <c r="H603" i="2" s="1"/>
  <c r="D604" i="2" s="1"/>
  <c r="H604" i="2" s="1"/>
  <c r="D605" i="2" s="1"/>
  <c r="G603" i="2"/>
  <c r="E627" i="1"/>
  <c r="H627" i="1" s="1"/>
  <c r="D628" i="1" s="1"/>
  <c r="H628" i="1" s="1"/>
  <c r="D629" i="1" s="1"/>
  <c r="G627" i="1"/>
  <c r="E634" i="5" l="1"/>
  <c r="G634" i="5"/>
  <c r="C613" i="4"/>
  <c r="F612" i="4"/>
  <c r="B613" i="4" s="1"/>
  <c r="I612" i="4"/>
  <c r="G616" i="3"/>
  <c r="E616" i="3"/>
  <c r="F603" i="2"/>
  <c r="B604" i="2" s="1"/>
  <c r="I603" i="2"/>
  <c r="C604" i="2"/>
  <c r="I627" i="1"/>
  <c r="F627" i="1"/>
  <c r="B628" i="1" s="1"/>
  <c r="C628" i="1"/>
  <c r="I634" i="5" l="1"/>
  <c r="C635" i="5"/>
  <c r="F634" i="5"/>
  <c r="B635" i="5" s="1"/>
  <c r="E613" i="4"/>
  <c r="H613" i="4" s="1"/>
  <c r="D614" i="4" s="1"/>
  <c r="H614" i="4" s="1"/>
  <c r="C617" i="3"/>
  <c r="F616" i="3"/>
  <c r="B617" i="3" s="1"/>
  <c r="I616" i="3"/>
  <c r="E604" i="2"/>
  <c r="G604" i="2"/>
  <c r="E628" i="1"/>
  <c r="G628" i="1"/>
  <c r="E635" i="5" l="1"/>
  <c r="H635" i="5" s="1"/>
  <c r="D636" i="5" s="1"/>
  <c r="H636" i="5" s="1"/>
  <c r="D637" i="5" s="1"/>
  <c r="G635" i="5"/>
  <c r="G613" i="4"/>
  <c r="G617" i="3"/>
  <c r="E617" i="3"/>
  <c r="H617" i="3" s="1"/>
  <c r="D618" i="3" s="1"/>
  <c r="H618" i="3" s="1"/>
  <c r="D619" i="3" s="1"/>
  <c r="F604" i="2"/>
  <c r="B605" i="2" s="1"/>
  <c r="I604" i="2"/>
  <c r="C605" i="2"/>
  <c r="I628" i="1"/>
  <c r="F628" i="1"/>
  <c r="B629" i="1" s="1"/>
  <c r="C629" i="1"/>
  <c r="I635" i="5" l="1"/>
  <c r="C636" i="5"/>
  <c r="F635" i="5"/>
  <c r="B636" i="5" s="1"/>
  <c r="C614" i="4"/>
  <c r="F613" i="4"/>
  <c r="B614" i="4" s="1"/>
  <c r="I613" i="4"/>
  <c r="C618" i="3"/>
  <c r="F617" i="3"/>
  <c r="B618" i="3" s="1"/>
  <c r="I617" i="3"/>
  <c r="E605" i="2"/>
  <c r="H605" i="2" s="1"/>
  <c r="D606" i="2" s="1"/>
  <c r="H606" i="2" s="1"/>
  <c r="D607" i="2" s="1"/>
  <c r="G605" i="2"/>
  <c r="E629" i="1"/>
  <c r="H629" i="1" s="1"/>
  <c r="D630" i="1" s="1"/>
  <c r="H630" i="1" s="1"/>
  <c r="D631" i="1" s="1"/>
  <c r="G629" i="1"/>
  <c r="E636" i="5" l="1"/>
  <c r="G636" i="5"/>
  <c r="G614" i="4"/>
  <c r="E614" i="4"/>
  <c r="G618" i="3"/>
  <c r="E618" i="3"/>
  <c r="F605" i="2"/>
  <c r="B606" i="2" s="1"/>
  <c r="I605" i="2"/>
  <c r="C606" i="2"/>
  <c r="I629" i="1"/>
  <c r="F629" i="1"/>
  <c r="B630" i="1" s="1"/>
  <c r="C630" i="1"/>
  <c r="I636" i="5" l="1"/>
  <c r="C637" i="5"/>
  <c r="F636" i="5"/>
  <c r="B637" i="5" s="1"/>
  <c r="C615" i="4"/>
  <c r="F614" i="4"/>
  <c r="B615" i="4" s="1"/>
  <c r="I614" i="4"/>
  <c r="D615" i="4"/>
  <c r="C619" i="3"/>
  <c r="F618" i="3"/>
  <c r="B619" i="3" s="1"/>
  <c r="I618" i="3"/>
  <c r="E606" i="2"/>
  <c r="G606" i="2"/>
  <c r="E630" i="1"/>
  <c r="G630" i="1"/>
  <c r="E637" i="5" l="1"/>
  <c r="H637" i="5" s="1"/>
  <c r="D638" i="5" s="1"/>
  <c r="H638" i="5" s="1"/>
  <c r="D639" i="5" s="1"/>
  <c r="G637" i="5"/>
  <c r="G615" i="4"/>
  <c r="E615" i="4"/>
  <c r="H615" i="4" s="1"/>
  <c r="D616" i="4" s="1"/>
  <c r="H616" i="4" s="1"/>
  <c r="D617" i="4" s="1"/>
  <c r="E619" i="3"/>
  <c r="H619" i="3" s="1"/>
  <c r="D620" i="3" s="1"/>
  <c r="H620" i="3" s="1"/>
  <c r="D621" i="3" s="1"/>
  <c r="F606" i="2"/>
  <c r="B607" i="2" s="1"/>
  <c r="I606" i="2"/>
  <c r="C607" i="2"/>
  <c r="I630" i="1"/>
  <c r="F630" i="1"/>
  <c r="B631" i="1" s="1"/>
  <c r="C631" i="1"/>
  <c r="I637" i="5" l="1"/>
  <c r="C638" i="5"/>
  <c r="F637" i="5"/>
  <c r="B638" i="5" s="1"/>
  <c r="C616" i="4"/>
  <c r="F615" i="4"/>
  <c r="B616" i="4" s="1"/>
  <c r="I615" i="4"/>
  <c r="G619" i="3"/>
  <c r="E607" i="2"/>
  <c r="H607" i="2" s="1"/>
  <c r="D608" i="2" s="1"/>
  <c r="H608" i="2" s="1"/>
  <c r="D609" i="2" s="1"/>
  <c r="G607" i="2"/>
  <c r="E631" i="1"/>
  <c r="H631" i="1" s="1"/>
  <c r="D632" i="1" s="1"/>
  <c r="H632" i="1" s="1"/>
  <c r="D633" i="1" s="1"/>
  <c r="G631" i="1"/>
  <c r="E638" i="5" l="1"/>
  <c r="G638" i="5"/>
  <c r="G616" i="4"/>
  <c r="E616" i="4"/>
  <c r="C620" i="3"/>
  <c r="F619" i="3"/>
  <c r="B620" i="3" s="1"/>
  <c r="I619" i="3"/>
  <c r="F607" i="2"/>
  <c r="B608" i="2" s="1"/>
  <c r="I607" i="2"/>
  <c r="C608" i="2"/>
  <c r="I631" i="1"/>
  <c r="F631" i="1"/>
  <c r="B632" i="1" s="1"/>
  <c r="C632" i="1"/>
  <c r="I638" i="5" l="1"/>
  <c r="C639" i="5"/>
  <c r="F638" i="5"/>
  <c r="B639" i="5" s="1"/>
  <c r="C617" i="4"/>
  <c r="F616" i="4"/>
  <c r="B617" i="4" s="1"/>
  <c r="I616" i="4"/>
  <c r="G620" i="3"/>
  <c r="E620" i="3"/>
  <c r="E608" i="2"/>
  <c r="G608" i="2"/>
  <c r="E632" i="1"/>
  <c r="G632" i="1"/>
  <c r="E639" i="5" l="1"/>
  <c r="H639" i="5" s="1"/>
  <c r="D640" i="5" s="1"/>
  <c r="H640" i="5" s="1"/>
  <c r="D641" i="5" s="1"/>
  <c r="G639" i="5"/>
  <c r="E617" i="4"/>
  <c r="H617" i="4" s="1"/>
  <c r="D618" i="4" s="1"/>
  <c r="H618" i="4" s="1"/>
  <c r="D619" i="4" s="1"/>
  <c r="C621" i="3"/>
  <c r="F620" i="3"/>
  <c r="B621" i="3" s="1"/>
  <c r="I620" i="3"/>
  <c r="F608" i="2"/>
  <c r="B609" i="2" s="1"/>
  <c r="I608" i="2"/>
  <c r="C609" i="2"/>
  <c r="I632" i="1"/>
  <c r="F632" i="1"/>
  <c r="B633" i="1" s="1"/>
  <c r="C633" i="1"/>
  <c r="I639" i="5" l="1"/>
  <c r="C640" i="5"/>
  <c r="F639" i="5"/>
  <c r="B640" i="5" s="1"/>
  <c r="G617" i="4"/>
  <c r="E621" i="3"/>
  <c r="H621" i="3" s="1"/>
  <c r="D622" i="3" s="1"/>
  <c r="H622" i="3" s="1"/>
  <c r="D623" i="3" s="1"/>
  <c r="E609" i="2"/>
  <c r="H609" i="2" s="1"/>
  <c r="D610" i="2" s="1"/>
  <c r="H610" i="2" s="1"/>
  <c r="D611" i="2" s="1"/>
  <c r="G609" i="2"/>
  <c r="E633" i="1"/>
  <c r="H633" i="1" s="1"/>
  <c r="D634" i="1" s="1"/>
  <c r="H634" i="1" s="1"/>
  <c r="D635" i="1" s="1"/>
  <c r="G633" i="1"/>
  <c r="E640" i="5" l="1"/>
  <c r="G640" i="5"/>
  <c r="C618" i="4"/>
  <c r="F617" i="4"/>
  <c r="B618" i="4" s="1"/>
  <c r="I617" i="4"/>
  <c r="G621" i="3"/>
  <c r="F609" i="2"/>
  <c r="B610" i="2" s="1"/>
  <c r="I609" i="2"/>
  <c r="C610" i="2"/>
  <c r="I633" i="1"/>
  <c r="F633" i="1"/>
  <c r="B634" i="1" s="1"/>
  <c r="C634" i="1"/>
  <c r="I640" i="5" l="1"/>
  <c r="C641" i="5"/>
  <c r="F640" i="5"/>
  <c r="B641" i="5" s="1"/>
  <c r="G618" i="4"/>
  <c r="E618" i="4"/>
  <c r="C622" i="3"/>
  <c r="F621" i="3"/>
  <c r="B622" i="3" s="1"/>
  <c r="I621" i="3"/>
  <c r="E610" i="2"/>
  <c r="G610" i="2"/>
  <c r="E634" i="1"/>
  <c r="G634" i="1"/>
  <c r="E641" i="5" l="1"/>
  <c r="H641" i="5" s="1"/>
  <c r="D642" i="5" s="1"/>
  <c r="H642" i="5" s="1"/>
  <c r="D643" i="5" s="1"/>
  <c r="G641" i="5"/>
  <c r="C619" i="4"/>
  <c r="F618" i="4"/>
  <c r="B619" i="4" s="1"/>
  <c r="I618" i="4"/>
  <c r="G622" i="3"/>
  <c r="E622" i="3"/>
  <c r="F610" i="2"/>
  <c r="B611" i="2" s="1"/>
  <c r="I610" i="2"/>
  <c r="C611" i="2"/>
  <c r="I634" i="1"/>
  <c r="F634" i="1"/>
  <c r="B635" i="1" s="1"/>
  <c r="C635" i="1"/>
  <c r="I641" i="5" l="1"/>
  <c r="C642" i="5"/>
  <c r="F641" i="5"/>
  <c r="B642" i="5" s="1"/>
  <c r="G619" i="4"/>
  <c r="E619" i="4"/>
  <c r="H619" i="4" s="1"/>
  <c r="D620" i="4" s="1"/>
  <c r="H620" i="4" s="1"/>
  <c r="D621" i="4" s="1"/>
  <c r="C623" i="3"/>
  <c r="F622" i="3"/>
  <c r="B623" i="3" s="1"/>
  <c r="I622" i="3"/>
  <c r="E611" i="2"/>
  <c r="H611" i="2" s="1"/>
  <c r="D612" i="2" s="1"/>
  <c r="H612" i="2" s="1"/>
  <c r="D613" i="2" s="1"/>
  <c r="G611" i="2"/>
  <c r="E635" i="1"/>
  <c r="H635" i="1" s="1"/>
  <c r="D636" i="1" s="1"/>
  <c r="H636" i="1" s="1"/>
  <c r="D637" i="1" s="1"/>
  <c r="E642" i="5" l="1"/>
  <c r="G642" i="5"/>
  <c r="C620" i="4"/>
  <c r="F619" i="4"/>
  <c r="B620" i="4" s="1"/>
  <c r="I619" i="4"/>
  <c r="G623" i="3"/>
  <c r="E623" i="3"/>
  <c r="H623" i="3" s="1"/>
  <c r="D624" i="3" s="1"/>
  <c r="H624" i="3" s="1"/>
  <c r="D625" i="3" s="1"/>
  <c r="F611" i="2"/>
  <c r="B612" i="2" s="1"/>
  <c r="I611" i="2"/>
  <c r="C612" i="2"/>
  <c r="G635" i="1"/>
  <c r="I642" i="5" l="1"/>
  <c r="C643" i="5"/>
  <c r="F642" i="5"/>
  <c r="B643" i="5" s="1"/>
  <c r="G620" i="4"/>
  <c r="E620" i="4"/>
  <c r="C624" i="3"/>
  <c r="F623" i="3"/>
  <c r="B624" i="3" s="1"/>
  <c r="I623" i="3"/>
  <c r="E612" i="2"/>
  <c r="G612" i="2"/>
  <c r="I635" i="1"/>
  <c r="F635" i="1"/>
  <c r="B636" i="1" s="1"/>
  <c r="C636" i="1"/>
  <c r="E643" i="5" l="1"/>
  <c r="H643" i="5" s="1"/>
  <c r="D644" i="5" s="1"/>
  <c r="H644" i="5" s="1"/>
  <c r="D645" i="5" s="1"/>
  <c r="G643" i="5"/>
  <c r="C621" i="4"/>
  <c r="F620" i="4"/>
  <c r="B621" i="4" s="1"/>
  <c r="I620" i="4"/>
  <c r="G624" i="3"/>
  <c r="E624" i="3"/>
  <c r="F612" i="2"/>
  <c r="B613" i="2" s="1"/>
  <c r="I612" i="2"/>
  <c r="C613" i="2"/>
  <c r="E636" i="1"/>
  <c r="G636" i="1"/>
  <c r="I643" i="5" l="1"/>
  <c r="C644" i="5"/>
  <c r="F643" i="5"/>
  <c r="B644" i="5" s="1"/>
  <c r="E621" i="4"/>
  <c r="H621" i="4" s="1"/>
  <c r="D622" i="4" s="1"/>
  <c r="H622" i="4" s="1"/>
  <c r="D623" i="4" s="1"/>
  <c r="C625" i="3"/>
  <c r="F624" i="3"/>
  <c r="B625" i="3" s="1"/>
  <c r="I624" i="3"/>
  <c r="E613" i="2"/>
  <c r="H613" i="2" s="1"/>
  <c r="D614" i="2" s="1"/>
  <c r="H614" i="2" s="1"/>
  <c r="G613" i="2"/>
  <c r="I636" i="1"/>
  <c r="F636" i="1"/>
  <c r="B637" i="1" s="1"/>
  <c r="C637" i="1"/>
  <c r="E644" i="5" l="1"/>
  <c r="G644" i="5"/>
  <c r="G621" i="4"/>
  <c r="G625" i="3"/>
  <c r="E625" i="3"/>
  <c r="H625" i="3" s="1"/>
  <c r="D626" i="3" s="1"/>
  <c r="H626" i="3" s="1"/>
  <c r="D627" i="3" s="1"/>
  <c r="F613" i="2"/>
  <c r="B614" i="2" s="1"/>
  <c r="I613" i="2"/>
  <c r="C614" i="2"/>
  <c r="E637" i="1"/>
  <c r="H637" i="1" s="1"/>
  <c r="D638" i="1" s="1"/>
  <c r="H638" i="1" s="1"/>
  <c r="D639" i="1" s="1"/>
  <c r="G637" i="1"/>
  <c r="I644" i="5" l="1"/>
  <c r="C645" i="5"/>
  <c r="F644" i="5"/>
  <c r="B645" i="5" s="1"/>
  <c r="C622" i="4"/>
  <c r="F621" i="4"/>
  <c r="B622" i="4" s="1"/>
  <c r="I621" i="4"/>
  <c r="C626" i="3"/>
  <c r="F625" i="3"/>
  <c r="B626" i="3" s="1"/>
  <c r="I625" i="3"/>
  <c r="E614" i="2"/>
  <c r="G614" i="2"/>
  <c r="I637" i="1"/>
  <c r="F637" i="1"/>
  <c r="B638" i="1" s="1"/>
  <c r="C638" i="1"/>
  <c r="E645" i="5" l="1"/>
  <c r="H645" i="5" s="1"/>
  <c r="D646" i="5" s="1"/>
  <c r="H646" i="5" s="1"/>
  <c r="D647" i="5" s="1"/>
  <c r="G645" i="5"/>
  <c r="G622" i="4"/>
  <c r="E622" i="4"/>
  <c r="G626" i="3"/>
  <c r="E626" i="3"/>
  <c r="F614" i="2"/>
  <c r="B615" i="2" s="1"/>
  <c r="I614" i="2"/>
  <c r="C615" i="2"/>
  <c r="D615" i="2"/>
  <c r="E638" i="1"/>
  <c r="G638" i="1"/>
  <c r="I645" i="5" l="1"/>
  <c r="C646" i="5"/>
  <c r="F645" i="5"/>
  <c r="B646" i="5" s="1"/>
  <c r="C623" i="4"/>
  <c r="F622" i="4"/>
  <c r="B623" i="4" s="1"/>
  <c r="I622" i="4"/>
  <c r="C627" i="3"/>
  <c r="F626" i="3"/>
  <c r="B627" i="3" s="1"/>
  <c r="I626" i="3"/>
  <c r="E615" i="2"/>
  <c r="H615" i="2" s="1"/>
  <c r="D616" i="2" s="1"/>
  <c r="H616" i="2" s="1"/>
  <c r="D617" i="2" s="1"/>
  <c r="G615" i="2"/>
  <c r="I638" i="1"/>
  <c r="F638" i="1"/>
  <c r="B639" i="1" s="1"/>
  <c r="C639" i="1"/>
  <c r="E646" i="5" l="1"/>
  <c r="G646" i="5"/>
  <c r="E623" i="4"/>
  <c r="H623" i="4" s="1"/>
  <c r="D624" i="4" s="1"/>
  <c r="H624" i="4" s="1"/>
  <c r="D625" i="4" s="1"/>
  <c r="G627" i="3"/>
  <c r="E627" i="3"/>
  <c r="H627" i="3" s="1"/>
  <c r="D628" i="3" s="1"/>
  <c r="H628" i="3" s="1"/>
  <c r="D629" i="3" s="1"/>
  <c r="F615" i="2"/>
  <c r="B616" i="2" s="1"/>
  <c r="I615" i="2"/>
  <c r="C616" i="2"/>
  <c r="E639" i="1"/>
  <c r="H639" i="1" s="1"/>
  <c r="D640" i="1" s="1"/>
  <c r="H640" i="1" s="1"/>
  <c r="D641" i="1" s="1"/>
  <c r="G639" i="1"/>
  <c r="I646" i="5" l="1"/>
  <c r="C647" i="5"/>
  <c r="F646" i="5"/>
  <c r="B647" i="5" s="1"/>
  <c r="G623" i="4"/>
  <c r="C628" i="3"/>
  <c r="F627" i="3"/>
  <c r="B628" i="3" s="1"/>
  <c r="I627" i="3"/>
  <c r="E616" i="2"/>
  <c r="G616" i="2"/>
  <c r="I639" i="1"/>
  <c r="F639" i="1"/>
  <c r="B640" i="1" s="1"/>
  <c r="C640" i="1"/>
  <c r="E647" i="5" l="1"/>
  <c r="H647" i="5" s="1"/>
  <c r="D648" i="5" s="1"/>
  <c r="H648" i="5" s="1"/>
  <c r="D649" i="5" s="1"/>
  <c r="G647" i="5"/>
  <c r="C624" i="4"/>
  <c r="F623" i="4"/>
  <c r="B624" i="4" s="1"/>
  <c r="I623" i="4"/>
  <c r="G628" i="3"/>
  <c r="E628" i="3"/>
  <c r="F616" i="2"/>
  <c r="B617" i="2" s="1"/>
  <c r="I616" i="2"/>
  <c r="C617" i="2"/>
  <c r="E640" i="1"/>
  <c r="G640" i="1"/>
  <c r="I647" i="5" l="1"/>
  <c r="C648" i="5"/>
  <c r="F647" i="5"/>
  <c r="B648" i="5" s="1"/>
  <c r="G624" i="4"/>
  <c r="E624" i="4"/>
  <c r="C629" i="3"/>
  <c r="F628" i="3"/>
  <c r="B629" i="3" s="1"/>
  <c r="I628" i="3"/>
  <c r="E617" i="2"/>
  <c r="H617" i="2" s="1"/>
  <c r="D618" i="2" s="1"/>
  <c r="H618" i="2" s="1"/>
  <c r="D619" i="2" s="1"/>
  <c r="G617" i="2"/>
  <c r="I640" i="1"/>
  <c r="F640" i="1"/>
  <c r="B641" i="1" s="1"/>
  <c r="C641" i="1"/>
  <c r="E648" i="5" l="1"/>
  <c r="G648" i="5"/>
  <c r="C625" i="4"/>
  <c r="F624" i="4"/>
  <c r="B625" i="4" s="1"/>
  <c r="I624" i="4"/>
  <c r="E629" i="3"/>
  <c r="H629" i="3" s="1"/>
  <c r="D630" i="3" s="1"/>
  <c r="H630" i="3" s="1"/>
  <c r="D631" i="3" s="1"/>
  <c r="F617" i="2"/>
  <c r="B618" i="2" s="1"/>
  <c r="I617" i="2"/>
  <c r="C618" i="2"/>
  <c r="E641" i="1"/>
  <c r="H641" i="1" s="1"/>
  <c r="D642" i="1" s="1"/>
  <c r="H642" i="1" s="1"/>
  <c r="D643" i="1" s="1"/>
  <c r="G641" i="1"/>
  <c r="I648" i="5" l="1"/>
  <c r="C649" i="5"/>
  <c r="F648" i="5"/>
  <c r="B649" i="5" s="1"/>
  <c r="E625" i="4"/>
  <c r="H625" i="4" s="1"/>
  <c r="D626" i="4" s="1"/>
  <c r="H626" i="4" s="1"/>
  <c r="D627" i="4" s="1"/>
  <c r="G629" i="3"/>
  <c r="E618" i="2"/>
  <c r="G618" i="2"/>
  <c r="I641" i="1"/>
  <c r="F641" i="1"/>
  <c r="B642" i="1" s="1"/>
  <c r="C642" i="1"/>
  <c r="E649" i="5" l="1"/>
  <c r="H649" i="5" s="1"/>
  <c r="D650" i="5" s="1"/>
  <c r="H650" i="5" s="1"/>
  <c r="D651" i="5" s="1"/>
  <c r="G649" i="5"/>
  <c r="G625" i="4"/>
  <c r="C630" i="3"/>
  <c r="F629" i="3"/>
  <c r="B630" i="3" s="1"/>
  <c r="I629" i="3"/>
  <c r="F618" i="2"/>
  <c r="B619" i="2" s="1"/>
  <c r="I618" i="2"/>
  <c r="C619" i="2"/>
  <c r="E642" i="1"/>
  <c r="G642" i="1"/>
  <c r="I649" i="5" l="1"/>
  <c r="C650" i="5"/>
  <c r="F649" i="5"/>
  <c r="B650" i="5" s="1"/>
  <c r="C626" i="4"/>
  <c r="F625" i="4"/>
  <c r="B626" i="4" s="1"/>
  <c r="I625" i="4"/>
  <c r="G630" i="3"/>
  <c r="E630" i="3"/>
  <c r="E619" i="2"/>
  <c r="H619" i="2" s="1"/>
  <c r="D620" i="2" s="1"/>
  <c r="H620" i="2" s="1"/>
  <c r="D621" i="2" s="1"/>
  <c r="G619" i="2"/>
  <c r="I642" i="1"/>
  <c r="F642" i="1"/>
  <c r="B643" i="1" s="1"/>
  <c r="C643" i="1"/>
  <c r="E650" i="5" l="1"/>
  <c r="G650" i="5"/>
  <c r="G626" i="4"/>
  <c r="E626" i="4"/>
  <c r="C631" i="3"/>
  <c r="F630" i="3"/>
  <c r="B631" i="3" s="1"/>
  <c r="I630" i="3"/>
  <c r="F619" i="2"/>
  <c r="B620" i="2" s="1"/>
  <c r="I619" i="2"/>
  <c r="C620" i="2"/>
  <c r="E643" i="1"/>
  <c r="H643" i="1" s="1"/>
  <c r="D644" i="1" s="1"/>
  <c r="H644" i="1" s="1"/>
  <c r="D645" i="1" s="1"/>
  <c r="G643" i="1"/>
  <c r="I650" i="5" l="1"/>
  <c r="C651" i="5"/>
  <c r="F650" i="5"/>
  <c r="B651" i="5" s="1"/>
  <c r="C627" i="4"/>
  <c r="F626" i="4"/>
  <c r="B627" i="4" s="1"/>
  <c r="I626" i="4"/>
  <c r="E631" i="3"/>
  <c r="H631" i="3" s="1"/>
  <c r="D632" i="3" s="1"/>
  <c r="H632" i="3" s="1"/>
  <c r="D633" i="3" s="1"/>
  <c r="E620" i="2"/>
  <c r="G620" i="2"/>
  <c r="I643" i="1"/>
  <c r="F643" i="1"/>
  <c r="B644" i="1" s="1"/>
  <c r="C644" i="1"/>
  <c r="E651" i="5" l="1"/>
  <c r="H651" i="5" s="1"/>
  <c r="D652" i="5" s="1"/>
  <c r="H652" i="5" s="1"/>
  <c r="D653" i="5" s="1"/>
  <c r="G651" i="5"/>
  <c r="E627" i="4"/>
  <c r="H627" i="4" s="1"/>
  <c r="D628" i="4" s="1"/>
  <c r="H628" i="4" s="1"/>
  <c r="D629" i="4" s="1"/>
  <c r="G631" i="3"/>
  <c r="F620" i="2"/>
  <c r="B621" i="2" s="1"/>
  <c r="I620" i="2"/>
  <c r="C621" i="2"/>
  <c r="E644" i="1"/>
  <c r="G644" i="1"/>
  <c r="I651" i="5" l="1"/>
  <c r="C652" i="5"/>
  <c r="F651" i="5"/>
  <c r="B652" i="5" s="1"/>
  <c r="G627" i="4"/>
  <c r="C632" i="3"/>
  <c r="F631" i="3"/>
  <c r="B632" i="3" s="1"/>
  <c r="I631" i="3"/>
  <c r="E621" i="2"/>
  <c r="H621" i="2" s="1"/>
  <c r="D622" i="2" s="1"/>
  <c r="H622" i="2" s="1"/>
  <c r="D623" i="2" s="1"/>
  <c r="G621" i="2"/>
  <c r="I644" i="1"/>
  <c r="F644" i="1"/>
  <c r="B645" i="1" s="1"/>
  <c r="C645" i="1"/>
  <c r="E652" i="5" l="1"/>
  <c r="G652" i="5"/>
  <c r="C628" i="4"/>
  <c r="F627" i="4"/>
  <c r="B628" i="4" s="1"/>
  <c r="I627" i="4"/>
  <c r="G632" i="3"/>
  <c r="E632" i="3"/>
  <c r="F621" i="2"/>
  <c r="B622" i="2" s="1"/>
  <c r="I621" i="2"/>
  <c r="C622" i="2"/>
  <c r="E645" i="1"/>
  <c r="H645" i="1" s="1"/>
  <c r="D646" i="1" s="1"/>
  <c r="H646" i="1" s="1"/>
  <c r="D647" i="1" s="1"/>
  <c r="G645" i="1"/>
  <c r="I652" i="5" l="1"/>
  <c r="C653" i="5"/>
  <c r="F652" i="5"/>
  <c r="B653" i="5" s="1"/>
  <c r="G628" i="4"/>
  <c r="E628" i="4"/>
  <c r="C633" i="3"/>
  <c r="F632" i="3"/>
  <c r="B633" i="3" s="1"/>
  <c r="I632" i="3"/>
  <c r="E622" i="2"/>
  <c r="G622" i="2"/>
  <c r="I645" i="1"/>
  <c r="F645" i="1"/>
  <c r="B646" i="1" s="1"/>
  <c r="C646" i="1"/>
  <c r="E653" i="5" l="1"/>
  <c r="H653" i="5" s="1"/>
  <c r="D654" i="5" s="1"/>
  <c r="H654" i="5" s="1"/>
  <c r="D655" i="5" s="1"/>
  <c r="G653" i="5"/>
  <c r="C629" i="4"/>
  <c r="F628" i="4"/>
  <c r="B629" i="4" s="1"/>
  <c r="I628" i="4"/>
  <c r="E633" i="3"/>
  <c r="H633" i="3" s="1"/>
  <c r="D634" i="3" s="1"/>
  <c r="H634" i="3" s="1"/>
  <c r="D635" i="3" s="1"/>
  <c r="F622" i="2"/>
  <c r="B623" i="2" s="1"/>
  <c r="I622" i="2"/>
  <c r="C623" i="2"/>
  <c r="E646" i="1"/>
  <c r="G646" i="1"/>
  <c r="I653" i="5" l="1"/>
  <c r="C654" i="5"/>
  <c r="F653" i="5"/>
  <c r="B654" i="5" s="1"/>
  <c r="E629" i="4"/>
  <c r="H629" i="4" s="1"/>
  <c r="D630" i="4" s="1"/>
  <c r="H630" i="4" s="1"/>
  <c r="D631" i="4" s="1"/>
  <c r="G633" i="3"/>
  <c r="E623" i="2"/>
  <c r="H623" i="2" s="1"/>
  <c r="D624" i="2" s="1"/>
  <c r="H624" i="2" s="1"/>
  <c r="D625" i="2" s="1"/>
  <c r="G623" i="2"/>
  <c r="I646" i="1"/>
  <c r="F646" i="1"/>
  <c r="B647" i="1" s="1"/>
  <c r="C647" i="1"/>
  <c r="E654" i="5" l="1"/>
  <c r="G654" i="5"/>
  <c r="G629" i="4"/>
  <c r="C634" i="3"/>
  <c r="F633" i="3"/>
  <c r="B634" i="3" s="1"/>
  <c r="I633" i="3"/>
  <c r="F623" i="2"/>
  <c r="B624" i="2" s="1"/>
  <c r="I623" i="2"/>
  <c r="C624" i="2"/>
  <c r="E647" i="1"/>
  <c r="H647" i="1" s="1"/>
  <c r="D648" i="1" s="1"/>
  <c r="H648" i="1" s="1"/>
  <c r="D649" i="1" s="1"/>
  <c r="G647" i="1"/>
  <c r="I654" i="5" l="1"/>
  <c r="C655" i="5"/>
  <c r="F654" i="5"/>
  <c r="B655" i="5" s="1"/>
  <c r="C630" i="4"/>
  <c r="F629" i="4"/>
  <c r="B630" i="4" s="1"/>
  <c r="I629" i="4"/>
  <c r="G634" i="3"/>
  <c r="E634" i="3"/>
  <c r="E624" i="2"/>
  <c r="G624" i="2"/>
  <c r="I647" i="1"/>
  <c r="F647" i="1"/>
  <c r="B648" i="1" s="1"/>
  <c r="C648" i="1"/>
  <c r="E655" i="5" l="1"/>
  <c r="H655" i="5" s="1"/>
  <c r="D656" i="5" s="1"/>
  <c r="H656" i="5" s="1"/>
  <c r="D657" i="5" s="1"/>
  <c r="G655" i="5"/>
  <c r="G630" i="4"/>
  <c r="E630" i="4"/>
  <c r="C635" i="3"/>
  <c r="F634" i="3"/>
  <c r="B635" i="3" s="1"/>
  <c r="I634" i="3"/>
  <c r="F624" i="2"/>
  <c r="B625" i="2" s="1"/>
  <c r="I624" i="2"/>
  <c r="C625" i="2"/>
  <c r="E648" i="1"/>
  <c r="G648" i="1"/>
  <c r="I655" i="5" l="1"/>
  <c r="C656" i="5"/>
  <c r="F655" i="5"/>
  <c r="B656" i="5" s="1"/>
  <c r="C631" i="4"/>
  <c r="F630" i="4"/>
  <c r="B631" i="4" s="1"/>
  <c r="I630" i="4"/>
  <c r="E635" i="3"/>
  <c r="H635" i="3" s="1"/>
  <c r="D636" i="3" s="1"/>
  <c r="H636" i="3" s="1"/>
  <c r="D637" i="3" s="1"/>
  <c r="E625" i="2"/>
  <c r="H625" i="2" s="1"/>
  <c r="D626" i="2" s="1"/>
  <c r="H626" i="2" s="1"/>
  <c r="D627" i="2" s="1"/>
  <c r="G625" i="2"/>
  <c r="I648" i="1"/>
  <c r="F648" i="1"/>
  <c r="B649" i="1" s="1"/>
  <c r="C649" i="1"/>
  <c r="E656" i="5" l="1"/>
  <c r="G656" i="5"/>
  <c r="E631" i="4"/>
  <c r="H631" i="4" s="1"/>
  <c r="D632" i="4" s="1"/>
  <c r="H632" i="4" s="1"/>
  <c r="D633" i="4" s="1"/>
  <c r="G635" i="3"/>
  <c r="F625" i="2"/>
  <c r="B626" i="2" s="1"/>
  <c r="I625" i="2"/>
  <c r="C626" i="2"/>
  <c r="E649" i="1"/>
  <c r="H649" i="1" s="1"/>
  <c r="D650" i="1" s="1"/>
  <c r="H650" i="1" s="1"/>
  <c r="D651" i="1" s="1"/>
  <c r="G649" i="1"/>
  <c r="I656" i="5" l="1"/>
  <c r="C657" i="5"/>
  <c r="F656" i="5"/>
  <c r="B657" i="5" s="1"/>
  <c r="G631" i="4"/>
  <c r="C636" i="3"/>
  <c r="F635" i="3"/>
  <c r="B636" i="3" s="1"/>
  <c r="I635" i="3"/>
  <c r="E626" i="2"/>
  <c r="G626" i="2"/>
  <c r="I649" i="1"/>
  <c r="F649" i="1"/>
  <c r="B650" i="1" s="1"/>
  <c r="C650" i="1"/>
  <c r="E657" i="5" l="1"/>
  <c r="H657" i="5" s="1"/>
  <c r="D658" i="5" s="1"/>
  <c r="H658" i="5" s="1"/>
  <c r="D659" i="5" s="1"/>
  <c r="G657" i="5"/>
  <c r="C632" i="4"/>
  <c r="F631" i="4"/>
  <c r="B632" i="4" s="1"/>
  <c r="I631" i="4"/>
  <c r="G636" i="3"/>
  <c r="E636" i="3"/>
  <c r="F626" i="2"/>
  <c r="B627" i="2" s="1"/>
  <c r="I626" i="2"/>
  <c r="C627" i="2"/>
  <c r="E650" i="1"/>
  <c r="G650" i="1"/>
  <c r="I657" i="5" l="1"/>
  <c r="C658" i="5"/>
  <c r="F657" i="5"/>
  <c r="B658" i="5" s="1"/>
  <c r="G632" i="4"/>
  <c r="E632" i="4"/>
  <c r="C637" i="3"/>
  <c r="F636" i="3"/>
  <c r="B637" i="3" s="1"/>
  <c r="I636" i="3"/>
  <c r="E627" i="2"/>
  <c r="H627" i="2" s="1"/>
  <c r="D628" i="2" s="1"/>
  <c r="H628" i="2" s="1"/>
  <c r="D629" i="2" s="1"/>
  <c r="G627" i="2"/>
  <c r="I650" i="1"/>
  <c r="F650" i="1"/>
  <c r="B651" i="1" s="1"/>
  <c r="C651" i="1"/>
  <c r="E658" i="5" l="1"/>
  <c r="G658" i="5"/>
  <c r="C633" i="4"/>
  <c r="F632" i="4"/>
  <c r="B633" i="4" s="1"/>
  <c r="I632" i="4"/>
  <c r="G637" i="3"/>
  <c r="E637" i="3"/>
  <c r="H637" i="3" s="1"/>
  <c r="D638" i="3" s="1"/>
  <c r="H638" i="3" s="1"/>
  <c r="D639" i="3" s="1"/>
  <c r="F627" i="2"/>
  <c r="B628" i="2" s="1"/>
  <c r="I627" i="2"/>
  <c r="C628" i="2"/>
  <c r="E651" i="1"/>
  <c r="H651" i="1" s="1"/>
  <c r="D652" i="1" s="1"/>
  <c r="H652" i="1" s="1"/>
  <c r="D653" i="1" s="1"/>
  <c r="G651" i="1"/>
  <c r="I658" i="5" l="1"/>
  <c r="C659" i="5"/>
  <c r="F658" i="5"/>
  <c r="B659" i="5" s="1"/>
  <c r="E633" i="4"/>
  <c r="H633" i="4" s="1"/>
  <c r="D634" i="4" s="1"/>
  <c r="H634" i="4" s="1"/>
  <c r="D635" i="4" s="1"/>
  <c r="C638" i="3"/>
  <c r="F637" i="3"/>
  <c r="B638" i="3" s="1"/>
  <c r="I637" i="3"/>
  <c r="E628" i="2"/>
  <c r="G628" i="2"/>
  <c r="I651" i="1"/>
  <c r="F651" i="1"/>
  <c r="B652" i="1" s="1"/>
  <c r="C652" i="1"/>
  <c r="E659" i="5" l="1"/>
  <c r="H659" i="5" s="1"/>
  <c r="D660" i="5" s="1"/>
  <c r="H660" i="5" s="1"/>
  <c r="D661" i="5" s="1"/>
  <c r="G659" i="5"/>
  <c r="G633" i="4"/>
  <c r="G638" i="3"/>
  <c r="E638" i="3"/>
  <c r="F628" i="2"/>
  <c r="B629" i="2" s="1"/>
  <c r="I628" i="2"/>
  <c r="C629" i="2"/>
  <c r="E652" i="1"/>
  <c r="G652" i="1"/>
  <c r="I659" i="5" l="1"/>
  <c r="C660" i="5"/>
  <c r="F659" i="5"/>
  <c r="B660" i="5" s="1"/>
  <c r="C634" i="4"/>
  <c r="F633" i="4"/>
  <c r="B634" i="4" s="1"/>
  <c r="I633" i="4"/>
  <c r="C639" i="3"/>
  <c r="F638" i="3"/>
  <c r="B639" i="3" s="1"/>
  <c r="I638" i="3"/>
  <c r="E629" i="2"/>
  <c r="H629" i="2" s="1"/>
  <c r="D630" i="2" s="1"/>
  <c r="H630" i="2" s="1"/>
  <c r="D631" i="2" s="1"/>
  <c r="G629" i="2"/>
  <c r="I652" i="1"/>
  <c r="F652" i="1"/>
  <c r="B653" i="1" s="1"/>
  <c r="C653" i="1"/>
  <c r="E660" i="5" l="1"/>
  <c r="G660" i="5"/>
  <c r="G634" i="4"/>
  <c r="E634" i="4"/>
  <c r="G639" i="3"/>
  <c r="E639" i="3"/>
  <c r="H639" i="3" s="1"/>
  <c r="D640" i="3" s="1"/>
  <c r="H640" i="3" s="1"/>
  <c r="D641" i="3" s="1"/>
  <c r="F629" i="2"/>
  <c r="B630" i="2" s="1"/>
  <c r="I629" i="2"/>
  <c r="C630" i="2"/>
  <c r="E653" i="1"/>
  <c r="H653" i="1" s="1"/>
  <c r="D654" i="1" s="1"/>
  <c r="H654" i="1" s="1"/>
  <c r="D655" i="1" s="1"/>
  <c r="G653" i="1"/>
  <c r="I660" i="5" l="1"/>
  <c r="C661" i="5"/>
  <c r="F660" i="5"/>
  <c r="B661" i="5" s="1"/>
  <c r="C635" i="4"/>
  <c r="F634" i="4"/>
  <c r="B635" i="4" s="1"/>
  <c r="I634" i="4"/>
  <c r="C640" i="3"/>
  <c r="F639" i="3"/>
  <c r="B640" i="3" s="1"/>
  <c r="I639" i="3"/>
  <c r="E630" i="2"/>
  <c r="G630" i="2"/>
  <c r="I653" i="1"/>
  <c r="F653" i="1"/>
  <c r="B654" i="1" s="1"/>
  <c r="C654" i="1"/>
  <c r="E661" i="5" l="1"/>
  <c r="H661" i="5" s="1"/>
  <c r="D662" i="5" s="1"/>
  <c r="H662" i="5" s="1"/>
  <c r="D663" i="5" s="1"/>
  <c r="G661" i="5"/>
  <c r="E635" i="4"/>
  <c r="H635" i="4" s="1"/>
  <c r="D636" i="4" s="1"/>
  <c r="H636" i="4" s="1"/>
  <c r="D637" i="4" s="1"/>
  <c r="G640" i="3"/>
  <c r="E640" i="3"/>
  <c r="F630" i="2"/>
  <c r="B631" i="2" s="1"/>
  <c r="I630" i="2"/>
  <c r="C631" i="2"/>
  <c r="E654" i="1"/>
  <c r="G654" i="1"/>
  <c r="I661" i="5" l="1"/>
  <c r="C662" i="5"/>
  <c r="F661" i="5"/>
  <c r="B662" i="5" s="1"/>
  <c r="G635" i="4"/>
  <c r="C641" i="3"/>
  <c r="F640" i="3"/>
  <c r="B641" i="3" s="1"/>
  <c r="I640" i="3"/>
  <c r="E631" i="2"/>
  <c r="H631" i="2" s="1"/>
  <c r="D632" i="2" s="1"/>
  <c r="H632" i="2" s="1"/>
  <c r="D633" i="2" s="1"/>
  <c r="G631" i="2"/>
  <c r="I654" i="1"/>
  <c r="F654" i="1"/>
  <c r="B655" i="1" s="1"/>
  <c r="C655" i="1"/>
  <c r="E662" i="5" l="1"/>
  <c r="G662" i="5"/>
  <c r="C636" i="4"/>
  <c r="F635" i="4"/>
  <c r="B636" i="4" s="1"/>
  <c r="I635" i="4"/>
  <c r="E641" i="3"/>
  <c r="H641" i="3" s="1"/>
  <c r="D642" i="3" s="1"/>
  <c r="H642" i="3" s="1"/>
  <c r="D643" i="3" s="1"/>
  <c r="F631" i="2"/>
  <c r="B632" i="2" s="1"/>
  <c r="I631" i="2"/>
  <c r="C632" i="2"/>
  <c r="E655" i="1"/>
  <c r="H655" i="1" s="1"/>
  <c r="D656" i="1" s="1"/>
  <c r="H656" i="1" s="1"/>
  <c r="D657" i="1" s="1"/>
  <c r="G655" i="1"/>
  <c r="I662" i="5" l="1"/>
  <c r="C663" i="5"/>
  <c r="F662" i="5"/>
  <c r="B663" i="5" s="1"/>
  <c r="G636" i="4"/>
  <c r="E636" i="4"/>
  <c r="G641" i="3"/>
  <c r="E632" i="2"/>
  <c r="G632" i="2"/>
  <c r="I655" i="1"/>
  <c r="F655" i="1"/>
  <c r="B656" i="1" s="1"/>
  <c r="C656" i="1"/>
  <c r="E663" i="5" l="1"/>
  <c r="H663" i="5" s="1"/>
  <c r="D664" i="5" s="1"/>
  <c r="H664" i="5" s="1"/>
  <c r="D665" i="5" s="1"/>
  <c r="G663" i="5"/>
  <c r="C637" i="4"/>
  <c r="F636" i="4"/>
  <c r="B637" i="4" s="1"/>
  <c r="I636" i="4"/>
  <c r="C642" i="3"/>
  <c r="F641" i="3"/>
  <c r="B642" i="3" s="1"/>
  <c r="I641" i="3"/>
  <c r="F632" i="2"/>
  <c r="B633" i="2" s="1"/>
  <c r="I632" i="2"/>
  <c r="C633" i="2"/>
  <c r="E656" i="1"/>
  <c r="G656" i="1"/>
  <c r="I663" i="5" l="1"/>
  <c r="C664" i="5"/>
  <c r="F663" i="5"/>
  <c r="B664" i="5" s="1"/>
  <c r="E637" i="4"/>
  <c r="H637" i="4" s="1"/>
  <c r="D638" i="4" s="1"/>
  <c r="H638" i="4" s="1"/>
  <c r="D639" i="4" s="1"/>
  <c r="G642" i="3"/>
  <c r="E642" i="3"/>
  <c r="E633" i="2"/>
  <c r="H633" i="2" s="1"/>
  <c r="D634" i="2" s="1"/>
  <c r="H634" i="2" s="1"/>
  <c r="D635" i="2" s="1"/>
  <c r="G633" i="2"/>
  <c r="I656" i="1"/>
  <c r="F656" i="1"/>
  <c r="B657" i="1" s="1"/>
  <c r="C657" i="1"/>
  <c r="E664" i="5" l="1"/>
  <c r="G664" i="5"/>
  <c r="G637" i="4"/>
  <c r="C643" i="3"/>
  <c r="F642" i="3"/>
  <c r="B643" i="3" s="1"/>
  <c r="I642" i="3"/>
  <c r="F633" i="2"/>
  <c r="B634" i="2" s="1"/>
  <c r="I633" i="2"/>
  <c r="C634" i="2"/>
  <c r="E657" i="1"/>
  <c r="H657" i="1" s="1"/>
  <c r="D658" i="1" s="1"/>
  <c r="H658" i="1" s="1"/>
  <c r="D659" i="1" s="1"/>
  <c r="G657" i="1"/>
  <c r="I664" i="5" l="1"/>
  <c r="C665" i="5"/>
  <c r="F664" i="5"/>
  <c r="B665" i="5" s="1"/>
  <c r="C638" i="4"/>
  <c r="F637" i="4"/>
  <c r="B638" i="4" s="1"/>
  <c r="I637" i="4"/>
  <c r="E643" i="3"/>
  <c r="H643" i="3" s="1"/>
  <c r="D644" i="3" s="1"/>
  <c r="H644" i="3" s="1"/>
  <c r="D645" i="3" s="1"/>
  <c r="E634" i="2"/>
  <c r="G634" i="2"/>
  <c r="I657" i="1"/>
  <c r="F657" i="1"/>
  <c r="B658" i="1" s="1"/>
  <c r="C658" i="1"/>
  <c r="E665" i="5" l="1"/>
  <c r="H665" i="5" s="1"/>
  <c r="G665" i="5"/>
  <c r="G638" i="4"/>
  <c r="E638" i="4"/>
  <c r="G643" i="3"/>
  <c r="F634" i="2"/>
  <c r="B635" i="2" s="1"/>
  <c r="I634" i="2"/>
  <c r="C635" i="2"/>
  <c r="E658" i="1"/>
  <c r="G658" i="1"/>
  <c r="I665" i="5" l="1"/>
  <c r="C666" i="5"/>
  <c r="F665" i="5"/>
  <c r="B666" i="5" s="1"/>
  <c r="D666" i="5"/>
  <c r="H666" i="5" s="1"/>
  <c r="D667" i="5" s="1"/>
  <c r="C639" i="4"/>
  <c r="F638" i="4"/>
  <c r="B639" i="4" s="1"/>
  <c r="I638" i="4"/>
  <c r="C644" i="3"/>
  <c r="F643" i="3"/>
  <c r="B644" i="3" s="1"/>
  <c r="I643" i="3"/>
  <c r="E635" i="2"/>
  <c r="H635" i="2" s="1"/>
  <c r="D636" i="2" s="1"/>
  <c r="H636" i="2" s="1"/>
  <c r="D637" i="2" s="1"/>
  <c r="G635" i="2"/>
  <c r="I658" i="1"/>
  <c r="F658" i="1"/>
  <c r="B659" i="1" s="1"/>
  <c r="C659" i="1"/>
  <c r="E666" i="5" l="1"/>
  <c r="G666" i="5"/>
  <c r="E639" i="4"/>
  <c r="H639" i="4" s="1"/>
  <c r="D640" i="4" s="1"/>
  <c r="H640" i="4" s="1"/>
  <c r="D641" i="4" s="1"/>
  <c r="G644" i="3"/>
  <c r="E644" i="3"/>
  <c r="F635" i="2"/>
  <c r="B636" i="2" s="1"/>
  <c r="I635" i="2"/>
  <c r="C636" i="2"/>
  <c r="E659" i="1"/>
  <c r="H659" i="1" s="1"/>
  <c r="D660" i="1" s="1"/>
  <c r="H660" i="1" s="1"/>
  <c r="D661" i="1" s="1"/>
  <c r="G659" i="1"/>
  <c r="I666" i="5" l="1"/>
  <c r="C667" i="5"/>
  <c r="F666" i="5"/>
  <c r="B667" i="5" s="1"/>
  <c r="G639" i="4"/>
  <c r="C645" i="3"/>
  <c r="F644" i="3"/>
  <c r="B645" i="3" s="1"/>
  <c r="I644" i="3"/>
  <c r="E636" i="2"/>
  <c r="G636" i="2"/>
  <c r="I659" i="1"/>
  <c r="F659" i="1"/>
  <c r="B660" i="1" s="1"/>
  <c r="C660" i="1"/>
  <c r="E667" i="5" l="1"/>
  <c r="H667" i="5" s="1"/>
  <c r="D668" i="5" s="1"/>
  <c r="H668" i="5" s="1"/>
  <c r="D669" i="5" s="1"/>
  <c r="G667" i="5"/>
  <c r="C640" i="4"/>
  <c r="F639" i="4"/>
  <c r="B640" i="4" s="1"/>
  <c r="I639" i="4"/>
  <c r="E645" i="3"/>
  <c r="H645" i="3" s="1"/>
  <c r="D646" i="3" s="1"/>
  <c r="H646" i="3" s="1"/>
  <c r="D647" i="3" s="1"/>
  <c r="F636" i="2"/>
  <c r="B637" i="2" s="1"/>
  <c r="I636" i="2"/>
  <c r="C637" i="2"/>
  <c r="E660" i="1"/>
  <c r="G660" i="1"/>
  <c r="I667" i="5" l="1"/>
  <c r="C668" i="5"/>
  <c r="F667" i="5"/>
  <c r="B668" i="5" s="1"/>
  <c r="G640" i="4"/>
  <c r="E640" i="4"/>
  <c r="G645" i="3"/>
  <c r="E637" i="2"/>
  <c r="H637" i="2" s="1"/>
  <c r="D638" i="2" s="1"/>
  <c r="H638" i="2" s="1"/>
  <c r="D639" i="2" s="1"/>
  <c r="G637" i="2"/>
  <c r="I660" i="1"/>
  <c r="F660" i="1"/>
  <c r="B661" i="1" s="1"/>
  <c r="C661" i="1"/>
  <c r="E668" i="5" l="1"/>
  <c r="G668" i="5"/>
  <c r="C641" i="4"/>
  <c r="F640" i="4"/>
  <c r="B641" i="4" s="1"/>
  <c r="I640" i="4"/>
  <c r="C646" i="3"/>
  <c r="F645" i="3"/>
  <c r="B646" i="3" s="1"/>
  <c r="I645" i="3"/>
  <c r="F637" i="2"/>
  <c r="B638" i="2" s="1"/>
  <c r="I637" i="2"/>
  <c r="C638" i="2"/>
  <c r="E661" i="1"/>
  <c r="H661" i="1" s="1"/>
  <c r="D662" i="1" s="1"/>
  <c r="H662" i="1" s="1"/>
  <c r="D663" i="1" s="1"/>
  <c r="G661" i="1"/>
  <c r="I668" i="5" l="1"/>
  <c r="C669" i="5"/>
  <c r="F668" i="5"/>
  <c r="B669" i="5" s="1"/>
  <c r="G641" i="4"/>
  <c r="E641" i="4"/>
  <c r="H641" i="4" s="1"/>
  <c r="D642" i="4" s="1"/>
  <c r="H642" i="4" s="1"/>
  <c r="D643" i="4" s="1"/>
  <c r="G646" i="3"/>
  <c r="E646" i="3"/>
  <c r="E638" i="2"/>
  <c r="G638" i="2"/>
  <c r="I661" i="1"/>
  <c r="F661" i="1"/>
  <c r="B662" i="1" s="1"/>
  <c r="C662" i="1"/>
  <c r="E669" i="5" l="1"/>
  <c r="H669" i="5" s="1"/>
  <c r="D670" i="5" s="1"/>
  <c r="H670" i="5" s="1"/>
  <c r="D671" i="5" s="1"/>
  <c r="G669" i="5"/>
  <c r="C642" i="4"/>
  <c r="F641" i="4"/>
  <c r="B642" i="4" s="1"/>
  <c r="I641" i="4"/>
  <c r="C647" i="3"/>
  <c r="F646" i="3"/>
  <c r="B647" i="3" s="1"/>
  <c r="I646" i="3"/>
  <c r="F638" i="2"/>
  <c r="B639" i="2" s="1"/>
  <c r="I638" i="2"/>
  <c r="C639" i="2"/>
  <c r="E662" i="1"/>
  <c r="G662" i="1"/>
  <c r="I669" i="5" l="1"/>
  <c r="C670" i="5"/>
  <c r="F669" i="5"/>
  <c r="B670" i="5" s="1"/>
  <c r="G642" i="4"/>
  <c r="E642" i="4"/>
  <c r="E647" i="3"/>
  <c r="H647" i="3" s="1"/>
  <c r="D648" i="3" s="1"/>
  <c r="H648" i="3" s="1"/>
  <c r="D649" i="3" s="1"/>
  <c r="E639" i="2"/>
  <c r="H639" i="2" s="1"/>
  <c r="D640" i="2" s="1"/>
  <c r="H640" i="2" s="1"/>
  <c r="D641" i="2" s="1"/>
  <c r="G639" i="2"/>
  <c r="I662" i="1"/>
  <c r="F662" i="1"/>
  <c r="B663" i="1" s="1"/>
  <c r="C663" i="1"/>
  <c r="E670" i="5" l="1"/>
  <c r="G670" i="5"/>
  <c r="C643" i="4"/>
  <c r="F642" i="4"/>
  <c r="B643" i="4" s="1"/>
  <c r="I642" i="4"/>
  <c r="G647" i="3"/>
  <c r="F639" i="2"/>
  <c r="B640" i="2" s="1"/>
  <c r="I639" i="2"/>
  <c r="C640" i="2"/>
  <c r="E663" i="1"/>
  <c r="H663" i="1" s="1"/>
  <c r="D664" i="1" s="1"/>
  <c r="H664" i="1" s="1"/>
  <c r="D665" i="1" s="1"/>
  <c r="G663" i="1"/>
  <c r="I670" i="5" l="1"/>
  <c r="C671" i="5"/>
  <c r="F670" i="5"/>
  <c r="B671" i="5" s="1"/>
  <c r="G643" i="4"/>
  <c r="E643" i="4"/>
  <c r="H643" i="4" s="1"/>
  <c r="D644" i="4" s="1"/>
  <c r="H644" i="4" s="1"/>
  <c r="D645" i="4" s="1"/>
  <c r="C648" i="3"/>
  <c r="F647" i="3"/>
  <c r="B648" i="3" s="1"/>
  <c r="I647" i="3"/>
  <c r="E640" i="2"/>
  <c r="G640" i="2"/>
  <c r="I663" i="1"/>
  <c r="F663" i="1"/>
  <c r="B664" i="1" s="1"/>
  <c r="C664" i="1"/>
  <c r="E671" i="5" l="1"/>
  <c r="H671" i="5" s="1"/>
  <c r="D672" i="5" s="1"/>
  <c r="H672" i="5" s="1"/>
  <c r="D673" i="5" s="1"/>
  <c r="G671" i="5"/>
  <c r="C644" i="4"/>
  <c r="F643" i="4"/>
  <c r="B644" i="4" s="1"/>
  <c r="I643" i="4"/>
  <c r="G648" i="3"/>
  <c r="E648" i="3"/>
  <c r="F640" i="2"/>
  <c r="B641" i="2" s="1"/>
  <c r="I640" i="2"/>
  <c r="C641" i="2"/>
  <c r="E664" i="1"/>
  <c r="G664" i="1"/>
  <c r="I671" i="5" l="1"/>
  <c r="C672" i="5"/>
  <c r="F671" i="5"/>
  <c r="B672" i="5" s="1"/>
  <c r="G644" i="4"/>
  <c r="E644" i="4"/>
  <c r="C649" i="3"/>
  <c r="F648" i="3"/>
  <c r="B649" i="3" s="1"/>
  <c r="I648" i="3"/>
  <c r="E641" i="2"/>
  <c r="H641" i="2" s="1"/>
  <c r="D642" i="2" s="1"/>
  <c r="H642" i="2" s="1"/>
  <c r="D643" i="2" s="1"/>
  <c r="G641" i="2"/>
  <c r="I664" i="1"/>
  <c r="F664" i="1"/>
  <c r="B665" i="1" s="1"/>
  <c r="C665" i="1"/>
  <c r="E672" i="5" l="1"/>
  <c r="G672" i="5"/>
  <c r="C645" i="4"/>
  <c r="F644" i="4"/>
  <c r="B645" i="4" s="1"/>
  <c r="I644" i="4"/>
  <c r="E649" i="3"/>
  <c r="H649" i="3" s="1"/>
  <c r="D650" i="3" s="1"/>
  <c r="H650" i="3" s="1"/>
  <c r="D651" i="3" s="1"/>
  <c r="F641" i="2"/>
  <c r="B642" i="2" s="1"/>
  <c r="I641" i="2"/>
  <c r="C642" i="2"/>
  <c r="E665" i="1"/>
  <c r="H665" i="1" s="1"/>
  <c r="G665" i="1"/>
  <c r="I672" i="5" l="1"/>
  <c r="C673" i="5"/>
  <c r="F672" i="5"/>
  <c r="B673" i="5" s="1"/>
  <c r="E645" i="4"/>
  <c r="H645" i="4" s="1"/>
  <c r="D646" i="4" s="1"/>
  <c r="H646" i="4" s="1"/>
  <c r="D647" i="4" s="1"/>
  <c r="G649" i="3"/>
  <c r="E642" i="2"/>
  <c r="G642" i="2"/>
  <c r="I665" i="1"/>
  <c r="F665" i="1"/>
  <c r="B666" i="1" s="1"/>
  <c r="C666" i="1"/>
  <c r="D666" i="1"/>
  <c r="H666" i="1" s="1"/>
  <c r="D667" i="1" s="1"/>
  <c r="E673" i="5" l="1"/>
  <c r="H673" i="5" s="1"/>
  <c r="D674" i="5" s="1"/>
  <c r="H674" i="5" s="1"/>
  <c r="D675" i="5" s="1"/>
  <c r="G673" i="5"/>
  <c r="G645" i="4"/>
  <c r="C650" i="3"/>
  <c r="F649" i="3"/>
  <c r="B650" i="3" s="1"/>
  <c r="I649" i="3"/>
  <c r="F642" i="2"/>
  <c r="B643" i="2" s="1"/>
  <c r="I642" i="2"/>
  <c r="C643" i="2"/>
  <c r="E666" i="1"/>
  <c r="G666" i="1"/>
  <c r="I673" i="5" l="1"/>
  <c r="C674" i="5"/>
  <c r="F673" i="5"/>
  <c r="B674" i="5" s="1"/>
  <c r="C646" i="4"/>
  <c r="F645" i="4"/>
  <c r="B646" i="4" s="1"/>
  <c r="I645" i="4"/>
  <c r="G650" i="3"/>
  <c r="E650" i="3"/>
  <c r="E643" i="2"/>
  <c r="H643" i="2" s="1"/>
  <c r="D644" i="2" s="1"/>
  <c r="H644" i="2" s="1"/>
  <c r="D645" i="2" s="1"/>
  <c r="G643" i="2"/>
  <c r="I666" i="1"/>
  <c r="F666" i="1"/>
  <c r="B667" i="1" s="1"/>
  <c r="C667" i="1"/>
  <c r="E674" i="5" l="1"/>
  <c r="G674" i="5"/>
  <c r="G646" i="4"/>
  <c r="E646" i="4"/>
  <c r="C651" i="3"/>
  <c r="F650" i="3"/>
  <c r="B651" i="3" s="1"/>
  <c r="I650" i="3"/>
  <c r="F643" i="2"/>
  <c r="B644" i="2" s="1"/>
  <c r="I643" i="2"/>
  <c r="C644" i="2"/>
  <c r="E667" i="1"/>
  <c r="H667" i="1" s="1"/>
  <c r="D668" i="1" s="1"/>
  <c r="H668" i="1" s="1"/>
  <c r="D669" i="1" s="1"/>
  <c r="G667" i="1"/>
  <c r="I674" i="5" l="1"/>
  <c r="C675" i="5"/>
  <c r="F674" i="5"/>
  <c r="B675" i="5" s="1"/>
  <c r="C647" i="4"/>
  <c r="F646" i="4"/>
  <c r="B647" i="4" s="1"/>
  <c r="I646" i="4"/>
  <c r="E651" i="3"/>
  <c r="H651" i="3" s="1"/>
  <c r="D652" i="3" s="1"/>
  <c r="H652" i="3" s="1"/>
  <c r="D653" i="3" s="1"/>
  <c r="E644" i="2"/>
  <c r="G644" i="2"/>
  <c r="I667" i="1"/>
  <c r="C668" i="1"/>
  <c r="F667" i="1"/>
  <c r="B668" i="1" s="1"/>
  <c r="E675" i="5" l="1"/>
  <c r="H675" i="5" s="1"/>
  <c r="D676" i="5" s="1"/>
  <c r="H676" i="5" s="1"/>
  <c r="D677" i="5" s="1"/>
  <c r="G675" i="5"/>
  <c r="E647" i="4"/>
  <c r="H647" i="4" s="1"/>
  <c r="D648" i="4" s="1"/>
  <c r="H648" i="4" s="1"/>
  <c r="D649" i="4" s="1"/>
  <c r="G651" i="3"/>
  <c r="F644" i="2"/>
  <c r="B645" i="2" s="1"/>
  <c r="I644" i="2"/>
  <c r="C645" i="2"/>
  <c r="E668" i="1"/>
  <c r="G668" i="1"/>
  <c r="I675" i="5" l="1"/>
  <c r="C676" i="5"/>
  <c r="F675" i="5"/>
  <c r="B676" i="5" s="1"/>
  <c r="G647" i="4"/>
  <c r="C652" i="3"/>
  <c r="F651" i="3"/>
  <c r="B652" i="3" s="1"/>
  <c r="I651" i="3"/>
  <c r="E645" i="2"/>
  <c r="H645" i="2" s="1"/>
  <c r="D646" i="2" s="1"/>
  <c r="H646" i="2" s="1"/>
  <c r="D647" i="2" s="1"/>
  <c r="G645" i="2"/>
  <c r="C669" i="1"/>
  <c r="I668" i="1"/>
  <c r="F668" i="1"/>
  <c r="B669" i="1" s="1"/>
  <c r="E676" i="5" l="1"/>
  <c r="G676" i="5"/>
  <c r="C648" i="4"/>
  <c r="F647" i="4"/>
  <c r="B648" i="4" s="1"/>
  <c r="I647" i="4"/>
  <c r="G652" i="3"/>
  <c r="E652" i="3"/>
  <c r="F645" i="2"/>
  <c r="B646" i="2" s="1"/>
  <c r="I645" i="2"/>
  <c r="C646" i="2"/>
  <c r="E669" i="1"/>
  <c r="H669" i="1" s="1"/>
  <c r="D670" i="1" s="1"/>
  <c r="H670" i="1" s="1"/>
  <c r="D671" i="1" s="1"/>
  <c r="I676" i="5" l="1"/>
  <c r="C677" i="5"/>
  <c r="F676" i="5"/>
  <c r="B677" i="5" s="1"/>
  <c r="G648" i="4"/>
  <c r="E648" i="4"/>
  <c r="C653" i="3"/>
  <c r="F652" i="3"/>
  <c r="B653" i="3" s="1"/>
  <c r="I652" i="3"/>
  <c r="E646" i="2"/>
  <c r="G646" i="2"/>
  <c r="G669" i="1"/>
  <c r="E677" i="5" l="1"/>
  <c r="H677" i="5" s="1"/>
  <c r="D678" i="5" s="1"/>
  <c r="H678" i="5" s="1"/>
  <c r="D679" i="5" s="1"/>
  <c r="G677" i="5"/>
  <c r="C649" i="4"/>
  <c r="F648" i="4"/>
  <c r="B649" i="4" s="1"/>
  <c r="I648" i="4"/>
  <c r="E653" i="3"/>
  <c r="H653" i="3" s="1"/>
  <c r="D654" i="3" s="1"/>
  <c r="H654" i="3" s="1"/>
  <c r="D655" i="3" s="1"/>
  <c r="F646" i="2"/>
  <c r="B647" i="2" s="1"/>
  <c r="I646" i="2"/>
  <c r="C647" i="2"/>
  <c r="C670" i="1"/>
  <c r="F669" i="1"/>
  <c r="B670" i="1" s="1"/>
  <c r="I669" i="1"/>
  <c r="I677" i="5" l="1"/>
  <c r="C678" i="5"/>
  <c r="F677" i="5"/>
  <c r="B678" i="5" s="1"/>
  <c r="E649" i="4"/>
  <c r="H649" i="4" s="1"/>
  <c r="D650" i="4" s="1"/>
  <c r="H650" i="4" s="1"/>
  <c r="D651" i="4" s="1"/>
  <c r="G649" i="4"/>
  <c r="G653" i="3"/>
  <c r="E647" i="2"/>
  <c r="H647" i="2" s="1"/>
  <c r="D648" i="2" s="1"/>
  <c r="H648" i="2" s="1"/>
  <c r="D649" i="2" s="1"/>
  <c r="G647" i="2"/>
  <c r="G670" i="1"/>
  <c r="E670" i="1"/>
  <c r="E678" i="5" l="1"/>
  <c r="G678" i="5"/>
  <c r="I649" i="4"/>
  <c r="C650" i="4"/>
  <c r="F649" i="4"/>
  <c r="B650" i="4" s="1"/>
  <c r="C654" i="3"/>
  <c r="F653" i="3"/>
  <c r="B654" i="3" s="1"/>
  <c r="I653" i="3"/>
  <c r="F647" i="2"/>
  <c r="B648" i="2" s="1"/>
  <c r="I647" i="2"/>
  <c r="C648" i="2"/>
  <c r="C671" i="1"/>
  <c r="I670" i="1"/>
  <c r="F670" i="1"/>
  <c r="B671" i="1" s="1"/>
  <c r="I678" i="5" l="1"/>
  <c r="C679" i="5"/>
  <c r="F678" i="5"/>
  <c r="B679" i="5" s="1"/>
  <c r="E650" i="4"/>
  <c r="G650" i="4"/>
  <c r="G654" i="3"/>
  <c r="E654" i="3"/>
  <c r="E648" i="2"/>
  <c r="G648" i="2"/>
  <c r="E671" i="1"/>
  <c r="H671" i="1" s="1"/>
  <c r="D672" i="1" s="1"/>
  <c r="H672" i="1" s="1"/>
  <c r="D673" i="1" s="1"/>
  <c r="E679" i="5" l="1"/>
  <c r="H679" i="5" s="1"/>
  <c r="D680" i="5" s="1"/>
  <c r="H680" i="5" s="1"/>
  <c r="D681" i="5" s="1"/>
  <c r="G679" i="5"/>
  <c r="I650" i="4"/>
  <c r="C651" i="4"/>
  <c r="F650" i="4"/>
  <c r="B651" i="4" s="1"/>
  <c r="C655" i="3"/>
  <c r="F654" i="3"/>
  <c r="B655" i="3" s="1"/>
  <c r="I654" i="3"/>
  <c r="F648" i="2"/>
  <c r="B649" i="2" s="1"/>
  <c r="I648" i="2"/>
  <c r="C649" i="2"/>
  <c r="G671" i="1"/>
  <c r="I679" i="5" l="1"/>
  <c r="C680" i="5"/>
  <c r="F679" i="5"/>
  <c r="B680" i="5" s="1"/>
  <c r="E651" i="4"/>
  <c r="H651" i="4" s="1"/>
  <c r="D652" i="4" s="1"/>
  <c r="H652" i="4" s="1"/>
  <c r="D653" i="4" s="1"/>
  <c r="G651" i="4"/>
  <c r="E655" i="3"/>
  <c r="H655" i="3" s="1"/>
  <c r="D656" i="3" s="1"/>
  <c r="H656" i="3" s="1"/>
  <c r="D657" i="3" s="1"/>
  <c r="E649" i="2"/>
  <c r="H649" i="2" s="1"/>
  <c r="D650" i="2" s="1"/>
  <c r="H650" i="2" s="1"/>
  <c r="D651" i="2" s="1"/>
  <c r="G649" i="2"/>
  <c r="C672" i="1"/>
  <c r="F671" i="1"/>
  <c r="B672" i="1" s="1"/>
  <c r="I671" i="1"/>
  <c r="E680" i="5" l="1"/>
  <c r="G680" i="5"/>
  <c r="I651" i="4"/>
  <c r="C652" i="4"/>
  <c r="F651" i="4"/>
  <c r="B652" i="4" s="1"/>
  <c r="G655" i="3"/>
  <c r="F649" i="2"/>
  <c r="B650" i="2" s="1"/>
  <c r="I649" i="2"/>
  <c r="C650" i="2"/>
  <c r="G672" i="1"/>
  <c r="E672" i="1"/>
  <c r="I680" i="5" l="1"/>
  <c r="C681" i="5"/>
  <c r="F680" i="5"/>
  <c r="B681" i="5" s="1"/>
  <c r="E652" i="4"/>
  <c r="G652" i="4"/>
  <c r="C656" i="3"/>
  <c r="F655" i="3"/>
  <c r="B656" i="3" s="1"/>
  <c r="I655" i="3"/>
  <c r="E650" i="2"/>
  <c r="G650" i="2"/>
  <c r="C673" i="1"/>
  <c r="I672" i="1"/>
  <c r="F672" i="1"/>
  <c r="B673" i="1" s="1"/>
  <c r="E681" i="5" l="1"/>
  <c r="H681" i="5" s="1"/>
  <c r="D682" i="5" s="1"/>
  <c r="H682" i="5" s="1"/>
  <c r="D683" i="5" s="1"/>
  <c r="G681" i="5"/>
  <c r="I652" i="4"/>
  <c r="C653" i="4"/>
  <c r="F652" i="4"/>
  <c r="B653" i="4" s="1"/>
  <c r="G656" i="3"/>
  <c r="E656" i="3"/>
  <c r="F650" i="2"/>
  <c r="B651" i="2" s="1"/>
  <c r="I650" i="2"/>
  <c r="C651" i="2"/>
  <c r="E673" i="1"/>
  <c r="H673" i="1" s="1"/>
  <c r="D674" i="1" s="1"/>
  <c r="H674" i="1" s="1"/>
  <c r="D675" i="1" s="1"/>
  <c r="I681" i="5" l="1"/>
  <c r="C682" i="5"/>
  <c r="F681" i="5"/>
  <c r="B682" i="5" s="1"/>
  <c r="E653" i="4"/>
  <c r="H653" i="4" s="1"/>
  <c r="D654" i="4" s="1"/>
  <c r="H654" i="4" s="1"/>
  <c r="D655" i="4" s="1"/>
  <c r="G653" i="4"/>
  <c r="C657" i="3"/>
  <c r="F656" i="3"/>
  <c r="B657" i="3" s="1"/>
  <c r="I656" i="3"/>
  <c r="E651" i="2"/>
  <c r="H651" i="2" s="1"/>
  <c r="D652" i="2" s="1"/>
  <c r="H652" i="2" s="1"/>
  <c r="D653" i="2" s="1"/>
  <c r="G651" i="2"/>
  <c r="G673" i="1"/>
  <c r="E682" i="5" l="1"/>
  <c r="G682" i="5"/>
  <c r="I653" i="4"/>
  <c r="C654" i="4"/>
  <c r="F653" i="4"/>
  <c r="B654" i="4" s="1"/>
  <c r="E657" i="3"/>
  <c r="H657" i="3" s="1"/>
  <c r="D658" i="3" s="1"/>
  <c r="H658" i="3" s="1"/>
  <c r="D659" i="3" s="1"/>
  <c r="F651" i="2"/>
  <c r="B652" i="2" s="1"/>
  <c r="I651" i="2"/>
  <c r="C652" i="2"/>
  <c r="C674" i="1"/>
  <c r="F673" i="1"/>
  <c r="B674" i="1" s="1"/>
  <c r="I673" i="1"/>
  <c r="I682" i="5" l="1"/>
  <c r="C683" i="5"/>
  <c r="F682" i="5"/>
  <c r="B683" i="5" s="1"/>
  <c r="E654" i="4"/>
  <c r="G654" i="4"/>
  <c r="G657" i="3"/>
  <c r="E652" i="2"/>
  <c r="G652" i="2"/>
  <c r="G674" i="1"/>
  <c r="E674" i="1"/>
  <c r="E683" i="5" l="1"/>
  <c r="H683" i="5" s="1"/>
  <c r="D684" i="5" s="1"/>
  <c r="H684" i="5" s="1"/>
  <c r="D685" i="5" s="1"/>
  <c r="G683" i="5"/>
  <c r="I654" i="4"/>
  <c r="F654" i="4"/>
  <c r="B655" i="4" s="1"/>
  <c r="C655" i="4"/>
  <c r="C658" i="3"/>
  <c r="F657" i="3"/>
  <c r="B658" i="3" s="1"/>
  <c r="I657" i="3"/>
  <c r="F652" i="2"/>
  <c r="B653" i="2" s="1"/>
  <c r="I652" i="2"/>
  <c r="C653" i="2"/>
  <c r="C675" i="1"/>
  <c r="I674" i="1"/>
  <c r="F674" i="1"/>
  <c r="B675" i="1" s="1"/>
  <c r="I683" i="5" l="1"/>
  <c r="C684" i="5"/>
  <c r="F683" i="5"/>
  <c r="B684" i="5" s="1"/>
  <c r="E655" i="4"/>
  <c r="H655" i="4" s="1"/>
  <c r="D656" i="4" s="1"/>
  <c r="H656" i="4" s="1"/>
  <c r="D657" i="4" s="1"/>
  <c r="G655" i="4"/>
  <c r="G658" i="3"/>
  <c r="E658" i="3"/>
  <c r="E653" i="2"/>
  <c r="H653" i="2" s="1"/>
  <c r="D654" i="2" s="1"/>
  <c r="H654" i="2" s="1"/>
  <c r="D655" i="2" s="1"/>
  <c r="E675" i="1"/>
  <c r="H675" i="1" s="1"/>
  <c r="D676" i="1" s="1"/>
  <c r="H676" i="1" s="1"/>
  <c r="D677" i="1" s="1"/>
  <c r="E684" i="5" l="1"/>
  <c r="G684" i="5"/>
  <c r="F655" i="4"/>
  <c r="B656" i="4" s="1"/>
  <c r="I655" i="4"/>
  <c r="C656" i="4"/>
  <c r="C659" i="3"/>
  <c r="F658" i="3"/>
  <c r="B659" i="3" s="1"/>
  <c r="I658" i="3"/>
  <c r="G653" i="2"/>
  <c r="G675" i="1"/>
  <c r="I684" i="5" l="1"/>
  <c r="C685" i="5"/>
  <c r="F684" i="5"/>
  <c r="B685" i="5" s="1"/>
  <c r="E656" i="4"/>
  <c r="G656" i="4"/>
  <c r="E659" i="3"/>
  <c r="H659" i="3" s="1"/>
  <c r="D660" i="3" s="1"/>
  <c r="H660" i="3" s="1"/>
  <c r="D661" i="3" s="1"/>
  <c r="F653" i="2"/>
  <c r="B654" i="2" s="1"/>
  <c r="I653" i="2"/>
  <c r="C654" i="2"/>
  <c r="C676" i="1"/>
  <c r="F675" i="1"/>
  <c r="B676" i="1" s="1"/>
  <c r="I675" i="1"/>
  <c r="E685" i="5" l="1"/>
  <c r="H685" i="5" s="1"/>
  <c r="D686" i="5" s="1"/>
  <c r="H686" i="5" s="1"/>
  <c r="D687" i="5" s="1"/>
  <c r="G685" i="5"/>
  <c r="F656" i="4"/>
  <c r="B657" i="4" s="1"/>
  <c r="I656" i="4"/>
  <c r="C657" i="4"/>
  <c r="G659" i="3"/>
  <c r="E654" i="2"/>
  <c r="G654" i="2"/>
  <c r="G676" i="1"/>
  <c r="E676" i="1"/>
  <c r="I685" i="5" l="1"/>
  <c r="C686" i="5"/>
  <c r="F685" i="5"/>
  <c r="B686" i="5" s="1"/>
  <c r="E657" i="4"/>
  <c r="H657" i="4" s="1"/>
  <c r="D658" i="4" s="1"/>
  <c r="H658" i="4" s="1"/>
  <c r="D659" i="4" s="1"/>
  <c r="G657" i="4"/>
  <c r="C660" i="3"/>
  <c r="F659" i="3"/>
  <c r="B660" i="3" s="1"/>
  <c r="I659" i="3"/>
  <c r="F654" i="2"/>
  <c r="B655" i="2" s="1"/>
  <c r="I654" i="2"/>
  <c r="C655" i="2"/>
  <c r="I676" i="1"/>
  <c r="F676" i="1"/>
  <c r="B677" i="1" s="1"/>
  <c r="C677" i="1"/>
  <c r="E686" i="5" l="1"/>
  <c r="G686" i="5"/>
  <c r="F657" i="4"/>
  <c r="B658" i="4" s="1"/>
  <c r="I657" i="4"/>
  <c r="C658" i="4"/>
  <c r="G660" i="3"/>
  <c r="E660" i="3"/>
  <c r="E655" i="2"/>
  <c r="H655" i="2" s="1"/>
  <c r="D656" i="2" s="1"/>
  <c r="H656" i="2" s="1"/>
  <c r="D657" i="2" s="1"/>
  <c r="G655" i="2"/>
  <c r="E677" i="1"/>
  <c r="H677" i="1" s="1"/>
  <c r="D678" i="1" s="1"/>
  <c r="H678" i="1" s="1"/>
  <c r="D679" i="1" s="1"/>
  <c r="G677" i="1"/>
  <c r="I686" i="5" l="1"/>
  <c r="C687" i="5"/>
  <c r="F686" i="5"/>
  <c r="B687" i="5" s="1"/>
  <c r="E658" i="4"/>
  <c r="G658" i="4"/>
  <c r="C661" i="3"/>
  <c r="F660" i="3"/>
  <c r="B661" i="3" s="1"/>
  <c r="I660" i="3"/>
  <c r="F655" i="2"/>
  <c r="B656" i="2" s="1"/>
  <c r="I655" i="2"/>
  <c r="C656" i="2"/>
  <c r="I677" i="1"/>
  <c r="F677" i="1"/>
  <c r="B678" i="1" s="1"/>
  <c r="C678" i="1"/>
  <c r="E687" i="5" l="1"/>
  <c r="H687" i="5" s="1"/>
  <c r="D688" i="5" s="1"/>
  <c r="H688" i="5" s="1"/>
  <c r="D689" i="5" s="1"/>
  <c r="G687" i="5"/>
  <c r="F658" i="4"/>
  <c r="B659" i="4" s="1"/>
  <c r="I658" i="4"/>
  <c r="C659" i="4"/>
  <c r="E661" i="3"/>
  <c r="H661" i="3" s="1"/>
  <c r="D662" i="3" s="1"/>
  <c r="H662" i="3" s="1"/>
  <c r="D663" i="3" s="1"/>
  <c r="E656" i="2"/>
  <c r="G656" i="2"/>
  <c r="E678" i="1"/>
  <c r="G678" i="1"/>
  <c r="I687" i="5" l="1"/>
  <c r="C688" i="5"/>
  <c r="F687" i="5"/>
  <c r="B688" i="5" s="1"/>
  <c r="E659" i="4"/>
  <c r="H659" i="4" s="1"/>
  <c r="D660" i="4" s="1"/>
  <c r="H660" i="4" s="1"/>
  <c r="D661" i="4" s="1"/>
  <c r="G659" i="4"/>
  <c r="G661" i="3"/>
  <c r="F656" i="2"/>
  <c r="B657" i="2" s="1"/>
  <c r="I656" i="2"/>
  <c r="C657" i="2"/>
  <c r="I678" i="1"/>
  <c r="F678" i="1"/>
  <c r="B679" i="1" s="1"/>
  <c r="C679" i="1"/>
  <c r="E688" i="5" l="1"/>
  <c r="G688" i="5"/>
  <c r="F659" i="4"/>
  <c r="B660" i="4" s="1"/>
  <c r="I659" i="4"/>
  <c r="C660" i="4"/>
  <c r="C662" i="3"/>
  <c r="F661" i="3"/>
  <c r="B662" i="3" s="1"/>
  <c r="I661" i="3"/>
  <c r="E657" i="2"/>
  <c r="H657" i="2" s="1"/>
  <c r="D658" i="2" s="1"/>
  <c r="H658" i="2" s="1"/>
  <c r="D659" i="2" s="1"/>
  <c r="G657" i="2"/>
  <c r="E679" i="1"/>
  <c r="H679" i="1" s="1"/>
  <c r="D680" i="1" s="1"/>
  <c r="H680" i="1" s="1"/>
  <c r="D681" i="1" s="1"/>
  <c r="G679" i="1"/>
  <c r="I688" i="5" l="1"/>
  <c r="C689" i="5"/>
  <c r="F688" i="5"/>
  <c r="B689" i="5" s="1"/>
  <c r="E660" i="4"/>
  <c r="G660" i="4"/>
  <c r="G662" i="3"/>
  <c r="E662" i="3"/>
  <c r="F657" i="2"/>
  <c r="B658" i="2" s="1"/>
  <c r="I657" i="2"/>
  <c r="C658" i="2"/>
  <c r="I679" i="1"/>
  <c r="F679" i="1"/>
  <c r="B680" i="1" s="1"/>
  <c r="C680" i="1"/>
  <c r="E689" i="5" l="1"/>
  <c r="H689" i="5" s="1"/>
  <c r="D690" i="5" s="1"/>
  <c r="H690" i="5" s="1"/>
  <c r="D691" i="5" s="1"/>
  <c r="G689" i="5"/>
  <c r="F660" i="4"/>
  <c r="B661" i="4" s="1"/>
  <c r="I660" i="4"/>
  <c r="C661" i="4"/>
  <c r="C663" i="3"/>
  <c r="F662" i="3"/>
  <c r="B663" i="3" s="1"/>
  <c r="I662" i="3"/>
  <c r="E658" i="2"/>
  <c r="G658" i="2"/>
  <c r="E680" i="1"/>
  <c r="G680" i="1"/>
  <c r="I689" i="5" l="1"/>
  <c r="C690" i="5"/>
  <c r="F689" i="5"/>
  <c r="B690" i="5" s="1"/>
  <c r="E661" i="4"/>
  <c r="H661" i="4" s="1"/>
  <c r="D662" i="4" s="1"/>
  <c r="H662" i="4" s="1"/>
  <c r="D663" i="4" s="1"/>
  <c r="G661" i="4"/>
  <c r="E663" i="3"/>
  <c r="H663" i="3" s="1"/>
  <c r="D664" i="3" s="1"/>
  <c r="H664" i="3" s="1"/>
  <c r="D665" i="3" s="1"/>
  <c r="F658" i="2"/>
  <c r="B659" i="2" s="1"/>
  <c r="I658" i="2"/>
  <c r="C659" i="2"/>
  <c r="I680" i="1"/>
  <c r="F680" i="1"/>
  <c r="B681" i="1" s="1"/>
  <c r="C681" i="1"/>
  <c r="E690" i="5" l="1"/>
  <c r="G690" i="5"/>
  <c r="F661" i="4"/>
  <c r="B662" i="4" s="1"/>
  <c r="I661" i="4"/>
  <c r="C662" i="4"/>
  <c r="G663" i="3"/>
  <c r="E659" i="2"/>
  <c r="H659" i="2" s="1"/>
  <c r="D660" i="2" s="1"/>
  <c r="H660" i="2" s="1"/>
  <c r="D661" i="2" s="1"/>
  <c r="G659" i="2"/>
  <c r="E681" i="1"/>
  <c r="H681" i="1" s="1"/>
  <c r="D682" i="1" s="1"/>
  <c r="H682" i="1" s="1"/>
  <c r="D683" i="1" s="1"/>
  <c r="G681" i="1"/>
  <c r="I690" i="5" l="1"/>
  <c r="C691" i="5"/>
  <c r="F690" i="5"/>
  <c r="B691" i="5" s="1"/>
  <c r="E662" i="4"/>
  <c r="G662" i="4"/>
  <c r="C664" i="3"/>
  <c r="F663" i="3"/>
  <c r="B664" i="3" s="1"/>
  <c r="I663" i="3"/>
  <c r="F659" i="2"/>
  <c r="B660" i="2" s="1"/>
  <c r="I659" i="2"/>
  <c r="C660" i="2"/>
  <c r="I681" i="1"/>
  <c r="F681" i="1"/>
  <c r="B682" i="1" s="1"/>
  <c r="C682" i="1"/>
  <c r="E691" i="5" l="1"/>
  <c r="H691" i="5" s="1"/>
  <c r="D692" i="5" s="1"/>
  <c r="H692" i="5" s="1"/>
  <c r="D693" i="5" s="1"/>
  <c r="G691" i="5"/>
  <c r="F662" i="4"/>
  <c r="B663" i="4" s="1"/>
  <c r="I662" i="4"/>
  <c r="C663" i="4"/>
  <c r="G664" i="3"/>
  <c r="E664" i="3"/>
  <c r="E660" i="2"/>
  <c r="G660" i="2"/>
  <c r="E682" i="1"/>
  <c r="G682" i="1"/>
  <c r="I691" i="5" l="1"/>
  <c r="C692" i="5"/>
  <c r="F691" i="5"/>
  <c r="B692" i="5" s="1"/>
  <c r="E663" i="4"/>
  <c r="H663" i="4" s="1"/>
  <c r="D664" i="4" s="1"/>
  <c r="H664" i="4" s="1"/>
  <c r="D665" i="4" s="1"/>
  <c r="G663" i="4"/>
  <c r="C665" i="3"/>
  <c r="F664" i="3"/>
  <c r="B665" i="3" s="1"/>
  <c r="I664" i="3"/>
  <c r="F660" i="2"/>
  <c r="B661" i="2" s="1"/>
  <c r="I660" i="2"/>
  <c r="C661" i="2"/>
  <c r="I682" i="1"/>
  <c r="F682" i="1"/>
  <c r="B683" i="1" s="1"/>
  <c r="C683" i="1"/>
  <c r="E692" i="5" l="1"/>
  <c r="G692" i="5"/>
  <c r="F663" i="4"/>
  <c r="B664" i="4" s="1"/>
  <c r="I663" i="4"/>
  <c r="C664" i="4"/>
  <c r="G665" i="3"/>
  <c r="E665" i="3"/>
  <c r="H665" i="3" s="1"/>
  <c r="D666" i="3" s="1"/>
  <c r="H666" i="3" s="1"/>
  <c r="D667" i="3" s="1"/>
  <c r="E661" i="2"/>
  <c r="H661" i="2" s="1"/>
  <c r="D662" i="2" s="1"/>
  <c r="H662" i="2" s="1"/>
  <c r="D663" i="2" s="1"/>
  <c r="G661" i="2"/>
  <c r="E683" i="1"/>
  <c r="H683" i="1" s="1"/>
  <c r="D684" i="1" s="1"/>
  <c r="H684" i="1" s="1"/>
  <c r="D685" i="1" s="1"/>
  <c r="G683" i="1"/>
  <c r="I692" i="5" l="1"/>
  <c r="C693" i="5"/>
  <c r="F692" i="5"/>
  <c r="B693" i="5" s="1"/>
  <c r="E664" i="4"/>
  <c r="G664" i="4"/>
  <c r="C666" i="3"/>
  <c r="F665" i="3"/>
  <c r="B666" i="3" s="1"/>
  <c r="I665" i="3"/>
  <c r="F661" i="2"/>
  <c r="B662" i="2" s="1"/>
  <c r="I661" i="2"/>
  <c r="C662" i="2"/>
  <c r="I683" i="1"/>
  <c r="F683" i="1"/>
  <c r="B684" i="1" s="1"/>
  <c r="C684" i="1"/>
  <c r="E693" i="5" l="1"/>
  <c r="H693" i="5" s="1"/>
  <c r="D694" i="5" s="1"/>
  <c r="H694" i="5" s="1"/>
  <c r="D695" i="5" s="1"/>
  <c r="G693" i="5"/>
  <c r="F664" i="4"/>
  <c r="B665" i="4" s="1"/>
  <c r="I664" i="4"/>
  <c r="C665" i="4"/>
  <c r="G666" i="3"/>
  <c r="E666" i="3"/>
  <c r="E662" i="2"/>
  <c r="G662" i="2"/>
  <c r="E684" i="1"/>
  <c r="G684" i="1"/>
  <c r="I693" i="5" l="1"/>
  <c r="C694" i="5"/>
  <c r="F693" i="5"/>
  <c r="B694" i="5" s="1"/>
  <c r="E665" i="4"/>
  <c r="H665" i="4" s="1"/>
  <c r="G665" i="4"/>
  <c r="C667" i="3"/>
  <c r="F666" i="3"/>
  <c r="B667" i="3" s="1"/>
  <c r="I666" i="3"/>
  <c r="F662" i="2"/>
  <c r="B663" i="2" s="1"/>
  <c r="I662" i="2"/>
  <c r="C663" i="2"/>
  <c r="I684" i="1"/>
  <c r="F684" i="1"/>
  <c r="B685" i="1" s="1"/>
  <c r="C685" i="1"/>
  <c r="E694" i="5" l="1"/>
  <c r="G694" i="5"/>
  <c r="F665" i="4"/>
  <c r="B666" i="4" s="1"/>
  <c r="I665" i="4"/>
  <c r="C666" i="4"/>
  <c r="D666" i="4"/>
  <c r="H666" i="4" s="1"/>
  <c r="D667" i="4" s="1"/>
  <c r="E667" i="3"/>
  <c r="H667" i="3" s="1"/>
  <c r="D668" i="3" s="1"/>
  <c r="H668" i="3" s="1"/>
  <c r="D669" i="3" s="1"/>
  <c r="E663" i="2"/>
  <c r="H663" i="2" s="1"/>
  <c r="D664" i="2" s="1"/>
  <c r="H664" i="2" s="1"/>
  <c r="D665" i="2" s="1"/>
  <c r="G663" i="2"/>
  <c r="E685" i="1"/>
  <c r="H685" i="1" s="1"/>
  <c r="D686" i="1" s="1"/>
  <c r="H686" i="1" s="1"/>
  <c r="D687" i="1" s="1"/>
  <c r="G685" i="1"/>
  <c r="I694" i="5" l="1"/>
  <c r="C695" i="5"/>
  <c r="F694" i="5"/>
  <c r="B695" i="5" s="1"/>
  <c r="E666" i="4"/>
  <c r="G666" i="4"/>
  <c r="G667" i="3"/>
  <c r="F663" i="2"/>
  <c r="B664" i="2" s="1"/>
  <c r="I663" i="2"/>
  <c r="C664" i="2"/>
  <c r="I685" i="1"/>
  <c r="F685" i="1"/>
  <c r="B686" i="1" s="1"/>
  <c r="C686" i="1"/>
  <c r="E695" i="5" l="1"/>
  <c r="H695" i="5" s="1"/>
  <c r="D696" i="5" s="1"/>
  <c r="H696" i="5" s="1"/>
  <c r="D697" i="5" s="1"/>
  <c r="G695" i="5"/>
  <c r="F666" i="4"/>
  <c r="B667" i="4" s="1"/>
  <c r="I666" i="4"/>
  <c r="C667" i="4"/>
  <c r="C668" i="3"/>
  <c r="F667" i="3"/>
  <c r="B668" i="3" s="1"/>
  <c r="I667" i="3"/>
  <c r="E664" i="2"/>
  <c r="G664" i="2"/>
  <c r="E686" i="1"/>
  <c r="G686" i="1"/>
  <c r="I695" i="5" l="1"/>
  <c r="C696" i="5"/>
  <c r="F695" i="5"/>
  <c r="B696" i="5" s="1"/>
  <c r="E667" i="4"/>
  <c r="H667" i="4" s="1"/>
  <c r="D668" i="4" s="1"/>
  <c r="H668" i="4" s="1"/>
  <c r="D669" i="4" s="1"/>
  <c r="G667" i="4"/>
  <c r="G668" i="3"/>
  <c r="E668" i="3"/>
  <c r="F664" i="2"/>
  <c r="B665" i="2" s="1"/>
  <c r="I664" i="2"/>
  <c r="C665" i="2"/>
  <c r="I686" i="1"/>
  <c r="F686" i="1"/>
  <c r="B687" i="1" s="1"/>
  <c r="C687" i="1"/>
  <c r="E696" i="5" l="1"/>
  <c r="G696" i="5"/>
  <c r="F667" i="4"/>
  <c r="B668" i="4" s="1"/>
  <c r="I667" i="4"/>
  <c r="C668" i="4"/>
  <c r="C669" i="3"/>
  <c r="F668" i="3"/>
  <c r="B669" i="3" s="1"/>
  <c r="I668" i="3"/>
  <c r="E665" i="2"/>
  <c r="H665" i="2" s="1"/>
  <c r="G665" i="2"/>
  <c r="E687" i="1"/>
  <c r="H687" i="1" s="1"/>
  <c r="D688" i="1" s="1"/>
  <c r="H688" i="1" s="1"/>
  <c r="D689" i="1" s="1"/>
  <c r="G687" i="1"/>
  <c r="I696" i="5" l="1"/>
  <c r="C697" i="5"/>
  <c r="F696" i="5"/>
  <c r="B697" i="5" s="1"/>
  <c r="E668" i="4"/>
  <c r="G668" i="4"/>
  <c r="E669" i="3"/>
  <c r="H669" i="3" s="1"/>
  <c r="D670" i="3" s="1"/>
  <c r="H670" i="3" s="1"/>
  <c r="D671" i="3" s="1"/>
  <c r="F665" i="2"/>
  <c r="B666" i="2" s="1"/>
  <c r="I665" i="2"/>
  <c r="C666" i="2"/>
  <c r="D666" i="2"/>
  <c r="H666" i="2" s="1"/>
  <c r="D667" i="2" s="1"/>
  <c r="I687" i="1"/>
  <c r="F687" i="1"/>
  <c r="B688" i="1" s="1"/>
  <c r="C688" i="1"/>
  <c r="E697" i="5" l="1"/>
  <c r="H697" i="5" s="1"/>
  <c r="D698" i="5" s="1"/>
  <c r="H698" i="5" s="1"/>
  <c r="D699" i="5" s="1"/>
  <c r="G697" i="5"/>
  <c r="F668" i="4"/>
  <c r="B669" i="4" s="1"/>
  <c r="I668" i="4"/>
  <c r="C669" i="4"/>
  <c r="G669" i="3"/>
  <c r="E666" i="2"/>
  <c r="G666" i="2"/>
  <c r="E688" i="1"/>
  <c r="G688" i="1"/>
  <c r="I697" i="5" l="1"/>
  <c r="C698" i="5"/>
  <c r="F697" i="5"/>
  <c r="B698" i="5" s="1"/>
  <c r="E669" i="4"/>
  <c r="H669" i="4" s="1"/>
  <c r="D670" i="4" s="1"/>
  <c r="H670" i="4" s="1"/>
  <c r="D671" i="4" s="1"/>
  <c r="G669" i="4"/>
  <c r="C670" i="3"/>
  <c r="F669" i="3"/>
  <c r="B670" i="3" s="1"/>
  <c r="I669" i="3"/>
  <c r="F666" i="2"/>
  <c r="B667" i="2" s="1"/>
  <c r="I666" i="2"/>
  <c r="C667" i="2"/>
  <c r="I688" i="1"/>
  <c r="F688" i="1"/>
  <c r="B689" i="1" s="1"/>
  <c r="C689" i="1"/>
  <c r="E698" i="5" l="1"/>
  <c r="G698" i="5"/>
  <c r="F669" i="4"/>
  <c r="B670" i="4" s="1"/>
  <c r="I669" i="4"/>
  <c r="C670" i="4"/>
  <c r="E670" i="3"/>
  <c r="G670" i="3"/>
  <c r="E667" i="2"/>
  <c r="H667" i="2" s="1"/>
  <c r="D668" i="2" s="1"/>
  <c r="H668" i="2" s="1"/>
  <c r="D669" i="2" s="1"/>
  <c r="G667" i="2"/>
  <c r="E689" i="1"/>
  <c r="H689" i="1" s="1"/>
  <c r="D690" i="1" s="1"/>
  <c r="H690" i="1" s="1"/>
  <c r="D691" i="1" s="1"/>
  <c r="G689" i="1"/>
  <c r="I698" i="5" l="1"/>
  <c r="C699" i="5"/>
  <c r="F698" i="5"/>
  <c r="B699" i="5" s="1"/>
  <c r="E670" i="4"/>
  <c r="G670" i="4"/>
  <c r="F670" i="3"/>
  <c r="B671" i="3" s="1"/>
  <c r="C671" i="3"/>
  <c r="I670" i="3"/>
  <c r="F667" i="2"/>
  <c r="B668" i="2" s="1"/>
  <c r="I667" i="2"/>
  <c r="C668" i="2"/>
  <c r="I689" i="1"/>
  <c r="F689" i="1"/>
  <c r="B690" i="1" s="1"/>
  <c r="C690" i="1"/>
  <c r="E699" i="5" l="1"/>
  <c r="H699" i="5" s="1"/>
  <c r="D700" i="5" s="1"/>
  <c r="H700" i="5" s="1"/>
  <c r="D701" i="5" s="1"/>
  <c r="G699" i="5"/>
  <c r="F670" i="4"/>
  <c r="B671" i="4" s="1"/>
  <c r="I670" i="4"/>
  <c r="C671" i="4"/>
  <c r="E671" i="3"/>
  <c r="H671" i="3" s="1"/>
  <c r="D672" i="3" s="1"/>
  <c r="H672" i="3" s="1"/>
  <c r="D673" i="3" s="1"/>
  <c r="E668" i="2"/>
  <c r="G668" i="2"/>
  <c r="E690" i="1"/>
  <c r="G690" i="1"/>
  <c r="I699" i="5" l="1"/>
  <c r="C700" i="5"/>
  <c r="F699" i="5"/>
  <c r="B700" i="5" s="1"/>
  <c r="E671" i="4"/>
  <c r="H671" i="4" s="1"/>
  <c r="D672" i="4" s="1"/>
  <c r="H672" i="4" s="1"/>
  <c r="D673" i="4" s="1"/>
  <c r="G671" i="4"/>
  <c r="G671" i="3"/>
  <c r="F668" i="2"/>
  <c r="B669" i="2" s="1"/>
  <c r="I668" i="2"/>
  <c r="C669" i="2"/>
  <c r="I690" i="1"/>
  <c r="F690" i="1"/>
  <c r="B691" i="1" s="1"/>
  <c r="C691" i="1"/>
  <c r="E700" i="5" l="1"/>
  <c r="G700" i="5"/>
  <c r="F671" i="4"/>
  <c r="B672" i="4" s="1"/>
  <c r="I671" i="4"/>
  <c r="C672" i="4"/>
  <c r="F671" i="3"/>
  <c r="B672" i="3" s="1"/>
  <c r="C672" i="3"/>
  <c r="I671" i="3"/>
  <c r="E669" i="2"/>
  <c r="H669" i="2" s="1"/>
  <c r="D670" i="2" s="1"/>
  <c r="H670" i="2" s="1"/>
  <c r="D671" i="2" s="1"/>
  <c r="G669" i="2"/>
  <c r="E691" i="1"/>
  <c r="H691" i="1" s="1"/>
  <c r="D692" i="1" s="1"/>
  <c r="H692" i="1" s="1"/>
  <c r="D693" i="1" s="1"/>
  <c r="G691" i="1"/>
  <c r="I700" i="5" l="1"/>
  <c r="C701" i="5"/>
  <c r="F700" i="5"/>
  <c r="B701" i="5" s="1"/>
  <c r="E672" i="4"/>
  <c r="G672" i="4"/>
  <c r="E672" i="3"/>
  <c r="G672" i="3"/>
  <c r="F669" i="2"/>
  <c r="B670" i="2" s="1"/>
  <c r="I669" i="2"/>
  <c r="C670" i="2"/>
  <c r="I691" i="1"/>
  <c r="F691" i="1"/>
  <c r="B692" i="1" s="1"/>
  <c r="C692" i="1"/>
  <c r="E701" i="5" l="1"/>
  <c r="H701" i="5" s="1"/>
  <c r="D702" i="5" s="1"/>
  <c r="H702" i="5" s="1"/>
  <c r="D703" i="5" s="1"/>
  <c r="G701" i="5"/>
  <c r="F672" i="4"/>
  <c r="B673" i="4" s="1"/>
  <c r="I672" i="4"/>
  <c r="C673" i="4"/>
  <c r="F672" i="3"/>
  <c r="B673" i="3" s="1"/>
  <c r="C673" i="3"/>
  <c r="I672" i="3"/>
  <c r="E670" i="2"/>
  <c r="G670" i="2"/>
  <c r="E692" i="1"/>
  <c r="G692" i="1"/>
  <c r="I701" i="5" l="1"/>
  <c r="C702" i="5"/>
  <c r="F701" i="5"/>
  <c r="B702" i="5" s="1"/>
  <c r="E673" i="4"/>
  <c r="H673" i="4" s="1"/>
  <c r="D674" i="4" s="1"/>
  <c r="H674" i="4" s="1"/>
  <c r="D675" i="4" s="1"/>
  <c r="G673" i="4"/>
  <c r="G673" i="3"/>
  <c r="E673" i="3"/>
  <c r="H673" i="3" s="1"/>
  <c r="D674" i="3" s="1"/>
  <c r="H674" i="3" s="1"/>
  <c r="D675" i="3" s="1"/>
  <c r="F670" i="2"/>
  <c r="B671" i="2" s="1"/>
  <c r="I670" i="2"/>
  <c r="C671" i="2"/>
  <c r="I692" i="1"/>
  <c r="F692" i="1"/>
  <c r="B693" i="1" s="1"/>
  <c r="C693" i="1"/>
  <c r="E702" i="5" l="1"/>
  <c r="G702" i="5"/>
  <c r="F673" i="4"/>
  <c r="B674" i="4" s="1"/>
  <c r="I673" i="4"/>
  <c r="C674" i="4"/>
  <c r="F673" i="3"/>
  <c r="B674" i="3" s="1"/>
  <c r="C674" i="3"/>
  <c r="I673" i="3"/>
  <c r="E671" i="2"/>
  <c r="H671" i="2" s="1"/>
  <c r="D672" i="2" s="1"/>
  <c r="H672" i="2" s="1"/>
  <c r="D673" i="2" s="1"/>
  <c r="G671" i="2"/>
  <c r="E693" i="1"/>
  <c r="H693" i="1" s="1"/>
  <c r="D694" i="1" s="1"/>
  <c r="H694" i="1" s="1"/>
  <c r="D695" i="1" s="1"/>
  <c r="G693" i="1"/>
  <c r="I702" i="5" l="1"/>
  <c r="C703" i="5"/>
  <c r="F702" i="5"/>
  <c r="B703" i="5" s="1"/>
  <c r="E674" i="4"/>
  <c r="G674" i="4"/>
  <c r="E674" i="3"/>
  <c r="G674" i="3"/>
  <c r="F671" i="2"/>
  <c r="B672" i="2" s="1"/>
  <c r="I671" i="2"/>
  <c r="C672" i="2"/>
  <c r="I693" i="1"/>
  <c r="F693" i="1"/>
  <c r="B694" i="1" s="1"/>
  <c r="C694" i="1"/>
  <c r="E703" i="5" l="1"/>
  <c r="H703" i="5" s="1"/>
  <c r="D704" i="5" s="1"/>
  <c r="H704" i="5" s="1"/>
  <c r="D705" i="5" s="1"/>
  <c r="G703" i="5"/>
  <c r="F674" i="4"/>
  <c r="B675" i="4" s="1"/>
  <c r="I674" i="4"/>
  <c r="C675" i="4"/>
  <c r="F674" i="3"/>
  <c r="B675" i="3" s="1"/>
  <c r="C675" i="3"/>
  <c r="I674" i="3"/>
  <c r="E672" i="2"/>
  <c r="G672" i="2"/>
  <c r="E694" i="1"/>
  <c r="G694" i="1"/>
  <c r="I703" i="5" l="1"/>
  <c r="C704" i="5"/>
  <c r="F703" i="5"/>
  <c r="B704" i="5" s="1"/>
  <c r="E675" i="4"/>
  <c r="H675" i="4" s="1"/>
  <c r="D676" i="4" s="1"/>
  <c r="H676" i="4" s="1"/>
  <c r="D677" i="4" s="1"/>
  <c r="G675" i="4"/>
  <c r="E675" i="3"/>
  <c r="H675" i="3" s="1"/>
  <c r="D676" i="3" s="1"/>
  <c r="H676" i="3" s="1"/>
  <c r="D677" i="3" s="1"/>
  <c r="F672" i="2"/>
  <c r="B673" i="2" s="1"/>
  <c r="I672" i="2"/>
  <c r="C673" i="2"/>
  <c r="I694" i="1"/>
  <c r="F694" i="1"/>
  <c r="B695" i="1" s="1"/>
  <c r="C695" i="1"/>
  <c r="E704" i="5" l="1"/>
  <c r="G704" i="5"/>
  <c r="F675" i="4"/>
  <c r="B676" i="4" s="1"/>
  <c r="I675" i="4"/>
  <c r="C676" i="4"/>
  <c r="G675" i="3"/>
  <c r="E673" i="2"/>
  <c r="H673" i="2" s="1"/>
  <c r="D674" i="2" s="1"/>
  <c r="H674" i="2" s="1"/>
  <c r="D675" i="2" s="1"/>
  <c r="G673" i="2"/>
  <c r="E695" i="1"/>
  <c r="H695" i="1" s="1"/>
  <c r="D696" i="1" s="1"/>
  <c r="H696" i="1" s="1"/>
  <c r="D697" i="1" s="1"/>
  <c r="G695" i="1"/>
  <c r="I704" i="5" l="1"/>
  <c r="C705" i="5"/>
  <c r="F704" i="5"/>
  <c r="B705" i="5" s="1"/>
  <c r="E676" i="4"/>
  <c r="G676" i="4"/>
  <c r="F675" i="3"/>
  <c r="B676" i="3" s="1"/>
  <c r="C676" i="3"/>
  <c r="I675" i="3"/>
  <c r="F673" i="2"/>
  <c r="B674" i="2" s="1"/>
  <c r="I673" i="2"/>
  <c r="C674" i="2"/>
  <c r="I695" i="1"/>
  <c r="F695" i="1"/>
  <c r="B696" i="1" s="1"/>
  <c r="C696" i="1"/>
  <c r="E705" i="5" l="1"/>
  <c r="H705" i="5" s="1"/>
  <c r="D706" i="5" s="1"/>
  <c r="H706" i="5" s="1"/>
  <c r="D707" i="5" s="1"/>
  <c r="G705" i="5"/>
  <c r="F676" i="4"/>
  <c r="B677" i="4" s="1"/>
  <c r="I676" i="4"/>
  <c r="C677" i="4"/>
  <c r="E676" i="3"/>
  <c r="G676" i="3"/>
  <c r="E674" i="2"/>
  <c r="G674" i="2"/>
  <c r="E696" i="1"/>
  <c r="G696" i="1"/>
  <c r="I705" i="5" l="1"/>
  <c r="C706" i="5"/>
  <c r="F705" i="5"/>
  <c r="B706" i="5" s="1"/>
  <c r="E677" i="4"/>
  <c r="H677" i="4" s="1"/>
  <c r="D678" i="4" s="1"/>
  <c r="H678" i="4" s="1"/>
  <c r="D679" i="4" s="1"/>
  <c r="F676" i="3"/>
  <c r="B677" i="3" s="1"/>
  <c r="C677" i="3"/>
  <c r="I676" i="3"/>
  <c r="F674" i="2"/>
  <c r="B675" i="2" s="1"/>
  <c r="I674" i="2"/>
  <c r="C675" i="2"/>
  <c r="I696" i="1"/>
  <c r="F696" i="1"/>
  <c r="B697" i="1" s="1"/>
  <c r="C697" i="1"/>
  <c r="E706" i="5" l="1"/>
  <c r="G706" i="5"/>
  <c r="G677" i="4"/>
  <c r="E677" i="3"/>
  <c r="H677" i="3" s="1"/>
  <c r="D678" i="3" s="1"/>
  <c r="H678" i="3" s="1"/>
  <c r="D679" i="3" s="1"/>
  <c r="E675" i="2"/>
  <c r="H675" i="2" s="1"/>
  <c r="D676" i="2" s="1"/>
  <c r="H676" i="2" s="1"/>
  <c r="D677" i="2" s="1"/>
  <c r="G675" i="2"/>
  <c r="E697" i="1"/>
  <c r="H697" i="1" s="1"/>
  <c r="D698" i="1" s="1"/>
  <c r="H698" i="1" s="1"/>
  <c r="D699" i="1" s="1"/>
  <c r="G697" i="1"/>
  <c r="I706" i="5" l="1"/>
  <c r="C707" i="5"/>
  <c r="F706" i="5"/>
  <c r="B707" i="5" s="1"/>
  <c r="F677" i="4"/>
  <c r="B678" i="4" s="1"/>
  <c r="I677" i="4"/>
  <c r="C678" i="4"/>
  <c r="G677" i="3"/>
  <c r="F675" i="2"/>
  <c r="B676" i="2" s="1"/>
  <c r="I675" i="2"/>
  <c r="C676" i="2"/>
  <c r="I697" i="1"/>
  <c r="F697" i="1"/>
  <c r="B698" i="1" s="1"/>
  <c r="C698" i="1"/>
  <c r="E707" i="5" l="1"/>
  <c r="H707" i="5" s="1"/>
  <c r="D708" i="5" s="1"/>
  <c r="H708" i="5" s="1"/>
  <c r="D709" i="5" s="1"/>
  <c r="G707" i="5"/>
  <c r="E678" i="4"/>
  <c r="G678" i="4"/>
  <c r="F677" i="3"/>
  <c r="B678" i="3" s="1"/>
  <c r="C678" i="3"/>
  <c r="I677" i="3"/>
  <c r="E676" i="2"/>
  <c r="G676" i="2"/>
  <c r="E698" i="1"/>
  <c r="G698" i="1"/>
  <c r="I707" i="5" l="1"/>
  <c r="C708" i="5"/>
  <c r="F707" i="5"/>
  <c r="B708" i="5" s="1"/>
  <c r="F678" i="4"/>
  <c r="B679" i="4" s="1"/>
  <c r="I678" i="4"/>
  <c r="C679" i="4"/>
  <c r="E678" i="3"/>
  <c r="G678" i="3"/>
  <c r="F676" i="2"/>
  <c r="B677" i="2" s="1"/>
  <c r="I676" i="2"/>
  <c r="C677" i="2"/>
  <c r="I698" i="1"/>
  <c r="F698" i="1"/>
  <c r="B699" i="1" s="1"/>
  <c r="C699" i="1"/>
  <c r="E708" i="5" l="1"/>
  <c r="G708" i="5"/>
  <c r="E679" i="4"/>
  <c r="H679" i="4" s="1"/>
  <c r="D680" i="4" s="1"/>
  <c r="H680" i="4" s="1"/>
  <c r="D681" i="4" s="1"/>
  <c r="G679" i="4"/>
  <c r="F678" i="3"/>
  <c r="B679" i="3" s="1"/>
  <c r="C679" i="3"/>
  <c r="I678" i="3"/>
  <c r="E677" i="2"/>
  <c r="H677" i="2" s="1"/>
  <c r="D678" i="2" s="1"/>
  <c r="H678" i="2" s="1"/>
  <c r="D679" i="2" s="1"/>
  <c r="G677" i="2"/>
  <c r="E699" i="1"/>
  <c r="H699" i="1" s="1"/>
  <c r="D700" i="1" s="1"/>
  <c r="H700" i="1" s="1"/>
  <c r="D701" i="1" s="1"/>
  <c r="G699" i="1"/>
  <c r="I708" i="5" l="1"/>
  <c r="C709" i="5"/>
  <c r="F708" i="5"/>
  <c r="B709" i="5" s="1"/>
  <c r="F679" i="4"/>
  <c r="B680" i="4" s="1"/>
  <c r="I679" i="4"/>
  <c r="C680" i="4"/>
  <c r="E679" i="3"/>
  <c r="H679" i="3" s="1"/>
  <c r="D680" i="3" s="1"/>
  <c r="H680" i="3" s="1"/>
  <c r="D681" i="3" s="1"/>
  <c r="F677" i="2"/>
  <c r="B678" i="2" s="1"/>
  <c r="I677" i="2"/>
  <c r="C678" i="2"/>
  <c r="I699" i="1"/>
  <c r="F699" i="1"/>
  <c r="B700" i="1" s="1"/>
  <c r="C700" i="1"/>
  <c r="E709" i="5" l="1"/>
  <c r="H709" i="5" s="1"/>
  <c r="D710" i="5" s="1"/>
  <c r="H710" i="5" s="1"/>
  <c r="D711" i="5" s="1"/>
  <c r="G709" i="5"/>
  <c r="E680" i="4"/>
  <c r="G680" i="4"/>
  <c r="G679" i="3"/>
  <c r="E678" i="2"/>
  <c r="G678" i="2"/>
  <c r="E700" i="1"/>
  <c r="G700" i="1"/>
  <c r="I709" i="5" l="1"/>
  <c r="C710" i="5"/>
  <c r="F709" i="5"/>
  <c r="B710" i="5" s="1"/>
  <c r="F680" i="4"/>
  <c r="B681" i="4" s="1"/>
  <c r="I680" i="4"/>
  <c r="C681" i="4"/>
  <c r="F679" i="3"/>
  <c r="B680" i="3" s="1"/>
  <c r="C680" i="3"/>
  <c r="I679" i="3"/>
  <c r="F678" i="2"/>
  <c r="B679" i="2" s="1"/>
  <c r="I678" i="2"/>
  <c r="C679" i="2"/>
  <c r="I700" i="1"/>
  <c r="F700" i="1"/>
  <c r="B701" i="1" s="1"/>
  <c r="C701" i="1"/>
  <c r="E710" i="5" l="1"/>
  <c r="G710" i="5"/>
  <c r="E681" i="4"/>
  <c r="H681" i="4" s="1"/>
  <c r="D682" i="4" s="1"/>
  <c r="H682" i="4" s="1"/>
  <c r="D683" i="4" s="1"/>
  <c r="G681" i="4"/>
  <c r="E680" i="3"/>
  <c r="G680" i="3"/>
  <c r="E679" i="2"/>
  <c r="H679" i="2" s="1"/>
  <c r="D680" i="2" s="1"/>
  <c r="H680" i="2" s="1"/>
  <c r="D681" i="2" s="1"/>
  <c r="G679" i="2"/>
  <c r="E701" i="1"/>
  <c r="H701" i="1" s="1"/>
  <c r="D702" i="1" s="1"/>
  <c r="H702" i="1" s="1"/>
  <c r="D703" i="1" s="1"/>
  <c r="G701" i="1"/>
  <c r="I710" i="5" l="1"/>
  <c r="C711" i="5"/>
  <c r="F710" i="5"/>
  <c r="B711" i="5" s="1"/>
  <c r="F681" i="4"/>
  <c r="B682" i="4" s="1"/>
  <c r="I681" i="4"/>
  <c r="C682" i="4"/>
  <c r="F680" i="3"/>
  <c r="B681" i="3" s="1"/>
  <c r="C681" i="3"/>
  <c r="I680" i="3"/>
  <c r="F679" i="2"/>
  <c r="B680" i="2" s="1"/>
  <c r="I679" i="2"/>
  <c r="C680" i="2"/>
  <c r="I701" i="1"/>
  <c r="F701" i="1"/>
  <c r="B702" i="1" s="1"/>
  <c r="C702" i="1"/>
  <c r="E711" i="5" l="1"/>
  <c r="H711" i="5" s="1"/>
  <c r="D712" i="5" s="1"/>
  <c r="H712" i="5" s="1"/>
  <c r="D713" i="5" s="1"/>
  <c r="G711" i="5"/>
  <c r="E682" i="4"/>
  <c r="G682" i="4"/>
  <c r="E681" i="3"/>
  <c r="H681" i="3" s="1"/>
  <c r="D682" i="3" s="1"/>
  <c r="H682" i="3" s="1"/>
  <c r="D683" i="3" s="1"/>
  <c r="E680" i="2"/>
  <c r="G680" i="2"/>
  <c r="E702" i="1"/>
  <c r="G702" i="1"/>
  <c r="I711" i="5" l="1"/>
  <c r="C712" i="5"/>
  <c r="F711" i="5"/>
  <c r="B712" i="5" s="1"/>
  <c r="F682" i="4"/>
  <c r="B683" i="4" s="1"/>
  <c r="I682" i="4"/>
  <c r="C683" i="4"/>
  <c r="G681" i="3"/>
  <c r="F680" i="2"/>
  <c r="B681" i="2" s="1"/>
  <c r="I680" i="2"/>
  <c r="C681" i="2"/>
  <c r="I702" i="1"/>
  <c r="F702" i="1"/>
  <c r="B703" i="1" s="1"/>
  <c r="C703" i="1"/>
  <c r="E712" i="5" l="1"/>
  <c r="G712" i="5"/>
  <c r="E683" i="4"/>
  <c r="H683" i="4" s="1"/>
  <c r="D684" i="4" s="1"/>
  <c r="H684" i="4" s="1"/>
  <c r="D685" i="4" s="1"/>
  <c r="G683" i="4"/>
  <c r="F681" i="3"/>
  <c r="B682" i="3" s="1"/>
  <c r="C682" i="3"/>
  <c r="I681" i="3"/>
  <c r="E681" i="2"/>
  <c r="H681" i="2" s="1"/>
  <c r="D682" i="2" s="1"/>
  <c r="H682" i="2" s="1"/>
  <c r="D683" i="2" s="1"/>
  <c r="G681" i="2"/>
  <c r="E703" i="1"/>
  <c r="H703" i="1" s="1"/>
  <c r="D704" i="1" s="1"/>
  <c r="H704" i="1" s="1"/>
  <c r="D705" i="1" s="1"/>
  <c r="G703" i="1"/>
  <c r="I712" i="5" l="1"/>
  <c r="C713" i="5"/>
  <c r="F712" i="5"/>
  <c r="B713" i="5" s="1"/>
  <c r="F683" i="4"/>
  <c r="B684" i="4" s="1"/>
  <c r="I683" i="4"/>
  <c r="C684" i="4"/>
  <c r="E682" i="3"/>
  <c r="G682" i="3"/>
  <c r="F681" i="2"/>
  <c r="B682" i="2" s="1"/>
  <c r="I681" i="2"/>
  <c r="C682" i="2"/>
  <c r="I703" i="1"/>
  <c r="F703" i="1"/>
  <c r="B704" i="1" s="1"/>
  <c r="C704" i="1"/>
  <c r="E713" i="5" l="1"/>
  <c r="H713" i="5" s="1"/>
  <c r="D714" i="5" s="1"/>
  <c r="H714" i="5" s="1"/>
  <c r="D715" i="5" s="1"/>
  <c r="G713" i="5"/>
  <c r="E684" i="4"/>
  <c r="G684" i="4"/>
  <c r="F682" i="3"/>
  <c r="B683" i="3" s="1"/>
  <c r="C683" i="3"/>
  <c r="I682" i="3"/>
  <c r="E682" i="2"/>
  <c r="G682" i="2"/>
  <c r="E704" i="1"/>
  <c r="G704" i="1"/>
  <c r="I713" i="5" l="1"/>
  <c r="C714" i="5"/>
  <c r="F713" i="5"/>
  <c r="B714" i="5" s="1"/>
  <c r="F684" i="4"/>
  <c r="B685" i="4" s="1"/>
  <c r="I684" i="4"/>
  <c r="C685" i="4"/>
  <c r="G683" i="3"/>
  <c r="E683" i="3"/>
  <c r="H683" i="3" s="1"/>
  <c r="D684" i="3" s="1"/>
  <c r="H684" i="3" s="1"/>
  <c r="D685" i="3" s="1"/>
  <c r="F682" i="2"/>
  <c r="B683" i="2" s="1"/>
  <c r="I682" i="2"/>
  <c r="C683" i="2"/>
  <c r="I704" i="1"/>
  <c r="F704" i="1"/>
  <c r="B705" i="1" s="1"/>
  <c r="C705" i="1"/>
  <c r="E714" i="5" l="1"/>
  <c r="G714" i="5"/>
  <c r="E685" i="4"/>
  <c r="H685" i="4" s="1"/>
  <c r="D686" i="4" s="1"/>
  <c r="H686" i="4" s="1"/>
  <c r="D687" i="4" s="1"/>
  <c r="G685" i="4"/>
  <c r="F683" i="3"/>
  <c r="B684" i="3" s="1"/>
  <c r="C684" i="3"/>
  <c r="I683" i="3"/>
  <c r="E683" i="2"/>
  <c r="H683" i="2" s="1"/>
  <c r="D684" i="2" s="1"/>
  <c r="H684" i="2" s="1"/>
  <c r="D685" i="2" s="1"/>
  <c r="G683" i="2"/>
  <c r="E705" i="1"/>
  <c r="H705" i="1" s="1"/>
  <c r="D706" i="1" s="1"/>
  <c r="H706" i="1" s="1"/>
  <c r="D707" i="1" s="1"/>
  <c r="G705" i="1"/>
  <c r="I714" i="5" l="1"/>
  <c r="C715" i="5"/>
  <c r="F714" i="5"/>
  <c r="B715" i="5" s="1"/>
  <c r="F685" i="4"/>
  <c r="B686" i="4" s="1"/>
  <c r="I685" i="4"/>
  <c r="C686" i="4"/>
  <c r="E684" i="3"/>
  <c r="G684" i="3"/>
  <c r="F683" i="2"/>
  <c r="B684" i="2" s="1"/>
  <c r="I683" i="2"/>
  <c r="C684" i="2"/>
  <c r="I705" i="1"/>
  <c r="F705" i="1"/>
  <c r="B706" i="1" s="1"/>
  <c r="C706" i="1"/>
  <c r="E715" i="5" l="1"/>
  <c r="H715" i="5" s="1"/>
  <c r="D716" i="5" s="1"/>
  <c r="H716" i="5" s="1"/>
  <c r="G715" i="5"/>
  <c r="E686" i="4"/>
  <c r="G686" i="4"/>
  <c r="F684" i="3"/>
  <c r="B685" i="3" s="1"/>
  <c r="I684" i="3"/>
  <c r="C685" i="3"/>
  <c r="E684" i="2"/>
  <c r="G684" i="2"/>
  <c r="E706" i="1"/>
  <c r="G706" i="1"/>
  <c r="I715" i="5" l="1"/>
  <c r="C716" i="5"/>
  <c r="F715" i="5"/>
  <c r="B716" i="5" s="1"/>
  <c r="F686" i="4"/>
  <c r="B687" i="4" s="1"/>
  <c r="I686" i="4"/>
  <c r="C687" i="4"/>
  <c r="E685" i="3"/>
  <c r="H685" i="3" s="1"/>
  <c r="D686" i="3" s="1"/>
  <c r="H686" i="3" s="1"/>
  <c r="D687" i="3" s="1"/>
  <c r="F684" i="2"/>
  <c r="B685" i="2" s="1"/>
  <c r="I684" i="2"/>
  <c r="C685" i="2"/>
  <c r="I706" i="1"/>
  <c r="F706" i="1"/>
  <c r="B707" i="1" s="1"/>
  <c r="C707" i="1"/>
  <c r="E716" i="5" l="1"/>
  <c r="G716" i="5"/>
  <c r="E687" i="4"/>
  <c r="H687" i="4" s="1"/>
  <c r="D688" i="4" s="1"/>
  <c r="H688" i="4" s="1"/>
  <c r="D689" i="4" s="1"/>
  <c r="G687" i="4"/>
  <c r="G685" i="3"/>
  <c r="E685" i="2"/>
  <c r="H685" i="2" s="1"/>
  <c r="D686" i="2" s="1"/>
  <c r="H686" i="2" s="1"/>
  <c r="D687" i="2" s="1"/>
  <c r="G685" i="2"/>
  <c r="E707" i="1"/>
  <c r="H707" i="1" s="1"/>
  <c r="D708" i="1" s="1"/>
  <c r="H708" i="1" s="1"/>
  <c r="D709" i="1" s="1"/>
  <c r="G707" i="1"/>
  <c r="I716" i="5" l="1"/>
  <c r="C717" i="5"/>
  <c r="F716" i="5"/>
  <c r="B717" i="5" s="1"/>
  <c r="D717" i="5"/>
  <c r="F687" i="4"/>
  <c r="B688" i="4" s="1"/>
  <c r="I687" i="4"/>
  <c r="C688" i="4"/>
  <c r="F685" i="3"/>
  <c r="B686" i="3" s="1"/>
  <c r="I685" i="3"/>
  <c r="C686" i="3"/>
  <c r="F685" i="2"/>
  <c r="B686" i="2" s="1"/>
  <c r="I685" i="2"/>
  <c r="C686" i="2"/>
  <c r="I707" i="1"/>
  <c r="F707" i="1"/>
  <c r="B708" i="1" s="1"/>
  <c r="C708" i="1"/>
  <c r="E717" i="5" l="1"/>
  <c r="H717" i="5" s="1"/>
  <c r="D718" i="5" s="1"/>
  <c r="H718" i="5" s="1"/>
  <c r="D719" i="5" s="1"/>
  <c r="G717" i="5"/>
  <c r="E688" i="4"/>
  <c r="G688" i="4"/>
  <c r="E686" i="3"/>
  <c r="G686" i="3"/>
  <c r="E686" i="2"/>
  <c r="G686" i="2"/>
  <c r="E708" i="1"/>
  <c r="G708" i="1"/>
  <c r="I717" i="5" l="1"/>
  <c r="C718" i="5"/>
  <c r="F717" i="5"/>
  <c r="B718" i="5" s="1"/>
  <c r="F688" i="4"/>
  <c r="B689" i="4" s="1"/>
  <c r="I688" i="4"/>
  <c r="C689" i="4"/>
  <c r="F686" i="3"/>
  <c r="B687" i="3" s="1"/>
  <c r="I686" i="3"/>
  <c r="C687" i="3"/>
  <c r="F686" i="2"/>
  <c r="B687" i="2" s="1"/>
  <c r="I686" i="2"/>
  <c r="C687" i="2"/>
  <c r="I708" i="1"/>
  <c r="F708" i="1"/>
  <c r="B709" i="1" s="1"/>
  <c r="C709" i="1"/>
  <c r="E718" i="5" l="1"/>
  <c r="G718" i="5"/>
  <c r="E689" i="4"/>
  <c r="H689" i="4" s="1"/>
  <c r="D690" i="4" s="1"/>
  <c r="H690" i="4" s="1"/>
  <c r="D691" i="4" s="1"/>
  <c r="G689" i="4"/>
  <c r="E687" i="3"/>
  <c r="H687" i="3" s="1"/>
  <c r="D688" i="3" s="1"/>
  <c r="H688" i="3" s="1"/>
  <c r="D689" i="3" s="1"/>
  <c r="G687" i="3"/>
  <c r="E687" i="2"/>
  <c r="H687" i="2" s="1"/>
  <c r="D688" i="2" s="1"/>
  <c r="H688" i="2" s="1"/>
  <c r="D689" i="2" s="1"/>
  <c r="G687" i="2"/>
  <c r="E709" i="1"/>
  <c r="H709" i="1" s="1"/>
  <c r="D710" i="1" s="1"/>
  <c r="H710" i="1" s="1"/>
  <c r="D711" i="1" s="1"/>
  <c r="G709" i="1"/>
  <c r="I718" i="5" l="1"/>
  <c r="F718" i="5"/>
  <c r="B719" i="5" s="1"/>
  <c r="C719" i="5"/>
  <c r="F689" i="4"/>
  <c r="B690" i="4" s="1"/>
  <c r="I689" i="4"/>
  <c r="C690" i="4"/>
  <c r="F687" i="3"/>
  <c r="B688" i="3" s="1"/>
  <c r="I687" i="3"/>
  <c r="C688" i="3"/>
  <c r="F687" i="2"/>
  <c r="B688" i="2" s="1"/>
  <c r="I687" i="2"/>
  <c r="C688" i="2"/>
  <c r="I709" i="1"/>
  <c r="F709" i="1"/>
  <c r="B710" i="1" s="1"/>
  <c r="C710" i="1"/>
  <c r="E719" i="5" l="1"/>
  <c r="H719" i="5" s="1"/>
  <c r="D720" i="5" s="1"/>
  <c r="H720" i="5" s="1"/>
  <c r="D721" i="5" s="1"/>
  <c r="G719" i="5"/>
  <c r="E690" i="4"/>
  <c r="G690" i="4"/>
  <c r="E688" i="3"/>
  <c r="G688" i="3"/>
  <c r="E688" i="2"/>
  <c r="G688" i="2"/>
  <c r="E710" i="1"/>
  <c r="G710" i="1"/>
  <c r="I719" i="5" l="1"/>
  <c r="C720" i="5"/>
  <c r="F719" i="5"/>
  <c r="B720" i="5" s="1"/>
  <c r="F690" i="4"/>
  <c r="B691" i="4" s="1"/>
  <c r="I690" i="4"/>
  <c r="C691" i="4"/>
  <c r="F688" i="3"/>
  <c r="B689" i="3" s="1"/>
  <c r="I688" i="3"/>
  <c r="C689" i="3"/>
  <c r="F688" i="2"/>
  <c r="B689" i="2" s="1"/>
  <c r="I688" i="2"/>
  <c r="C689" i="2"/>
  <c r="I710" i="1"/>
  <c r="F710" i="1"/>
  <c r="B711" i="1" s="1"/>
  <c r="C711" i="1"/>
  <c r="E720" i="5" l="1"/>
  <c r="G720" i="5"/>
  <c r="E691" i="4"/>
  <c r="H691" i="4" s="1"/>
  <c r="D692" i="4" s="1"/>
  <c r="H692" i="4" s="1"/>
  <c r="D693" i="4" s="1"/>
  <c r="G691" i="4"/>
  <c r="E689" i="3"/>
  <c r="H689" i="3" s="1"/>
  <c r="D690" i="3" s="1"/>
  <c r="H690" i="3" s="1"/>
  <c r="D691" i="3" s="1"/>
  <c r="G689" i="3"/>
  <c r="E689" i="2"/>
  <c r="H689" i="2" s="1"/>
  <c r="D690" i="2" s="1"/>
  <c r="H690" i="2" s="1"/>
  <c r="D691" i="2" s="1"/>
  <c r="G689" i="2"/>
  <c r="E711" i="1"/>
  <c r="H711" i="1" s="1"/>
  <c r="D712" i="1" s="1"/>
  <c r="H712" i="1" s="1"/>
  <c r="D713" i="1" s="1"/>
  <c r="G711" i="1"/>
  <c r="I720" i="5" l="1"/>
  <c r="C721" i="5"/>
  <c r="F720" i="5"/>
  <c r="B721" i="5" s="1"/>
  <c r="F691" i="4"/>
  <c r="B692" i="4" s="1"/>
  <c r="I691" i="4"/>
  <c r="C692" i="4"/>
  <c r="F689" i="3"/>
  <c r="B690" i="3" s="1"/>
  <c r="I689" i="3"/>
  <c r="C690" i="3"/>
  <c r="F689" i="2"/>
  <c r="B690" i="2" s="1"/>
  <c r="I689" i="2"/>
  <c r="C690" i="2"/>
  <c r="I711" i="1"/>
  <c r="F711" i="1"/>
  <c r="B712" i="1" s="1"/>
  <c r="C712" i="1"/>
  <c r="E721" i="5" l="1"/>
  <c r="H721" i="5" s="1"/>
  <c r="D722" i="5" s="1"/>
  <c r="H722" i="5" s="1"/>
  <c r="D723" i="5" s="1"/>
  <c r="G721" i="5"/>
  <c r="E692" i="4"/>
  <c r="G692" i="4"/>
  <c r="E690" i="3"/>
  <c r="G690" i="3"/>
  <c r="E690" i="2"/>
  <c r="G690" i="2"/>
  <c r="E712" i="1"/>
  <c r="G712" i="1"/>
  <c r="I721" i="5" l="1"/>
  <c r="C722" i="5"/>
  <c r="F721" i="5"/>
  <c r="B722" i="5" s="1"/>
  <c r="F692" i="4"/>
  <c r="B693" i="4" s="1"/>
  <c r="I692" i="4"/>
  <c r="C693" i="4"/>
  <c r="F690" i="3"/>
  <c r="B691" i="3" s="1"/>
  <c r="I690" i="3"/>
  <c r="C691" i="3"/>
  <c r="F690" i="2"/>
  <c r="B691" i="2" s="1"/>
  <c r="I690" i="2"/>
  <c r="C691" i="2"/>
  <c r="I712" i="1"/>
  <c r="F712" i="1"/>
  <c r="B713" i="1" s="1"/>
  <c r="C713" i="1"/>
  <c r="E722" i="5" l="1"/>
  <c r="G722" i="5"/>
  <c r="E693" i="4"/>
  <c r="H693" i="4" s="1"/>
  <c r="D694" i="4" s="1"/>
  <c r="H694" i="4" s="1"/>
  <c r="D695" i="4" s="1"/>
  <c r="G693" i="4"/>
  <c r="E691" i="3"/>
  <c r="H691" i="3" s="1"/>
  <c r="D692" i="3" s="1"/>
  <c r="H692" i="3" s="1"/>
  <c r="D693" i="3" s="1"/>
  <c r="G691" i="3"/>
  <c r="E691" i="2"/>
  <c r="H691" i="2" s="1"/>
  <c r="D692" i="2" s="1"/>
  <c r="H692" i="2" s="1"/>
  <c r="D693" i="2" s="1"/>
  <c r="G691" i="2"/>
  <c r="E713" i="1"/>
  <c r="H713" i="1" s="1"/>
  <c r="D714" i="1" s="1"/>
  <c r="H714" i="1" s="1"/>
  <c r="D715" i="1" s="1"/>
  <c r="G713" i="1"/>
  <c r="I722" i="5" l="1"/>
  <c r="C723" i="5"/>
  <c r="F722" i="5"/>
  <c r="B723" i="5" s="1"/>
  <c r="F693" i="4"/>
  <c r="B694" i="4" s="1"/>
  <c r="I693" i="4"/>
  <c r="C694" i="4"/>
  <c r="F691" i="3"/>
  <c r="B692" i="3" s="1"/>
  <c r="I691" i="3"/>
  <c r="C692" i="3"/>
  <c r="F691" i="2"/>
  <c r="B692" i="2" s="1"/>
  <c r="I691" i="2"/>
  <c r="C692" i="2"/>
  <c r="I713" i="1"/>
  <c r="F713" i="1"/>
  <c r="B714" i="1" s="1"/>
  <c r="C714" i="1"/>
  <c r="E723" i="5" l="1"/>
  <c r="H723" i="5" s="1"/>
  <c r="D724" i="5" s="1"/>
  <c r="H724" i="5" s="1"/>
  <c r="D725" i="5" s="1"/>
  <c r="G723" i="5"/>
  <c r="E694" i="4"/>
  <c r="G694" i="4"/>
  <c r="E692" i="3"/>
  <c r="G692" i="3"/>
  <c r="E692" i="2"/>
  <c r="G692" i="2"/>
  <c r="E714" i="1"/>
  <c r="G714" i="1"/>
  <c r="I723" i="5" l="1"/>
  <c r="C724" i="5"/>
  <c r="F723" i="5"/>
  <c r="B724" i="5" s="1"/>
  <c r="F694" i="4"/>
  <c r="B695" i="4" s="1"/>
  <c r="I694" i="4"/>
  <c r="C695" i="4"/>
  <c r="F692" i="3"/>
  <c r="B693" i="3" s="1"/>
  <c r="I692" i="3"/>
  <c r="C693" i="3"/>
  <c r="F692" i="2"/>
  <c r="B693" i="2" s="1"/>
  <c r="I692" i="2"/>
  <c r="C693" i="2"/>
  <c r="I714" i="1"/>
  <c r="F714" i="1"/>
  <c r="B715" i="1" s="1"/>
  <c r="C715" i="1"/>
  <c r="E724" i="5" l="1"/>
  <c r="G724" i="5"/>
  <c r="E695" i="4"/>
  <c r="H695" i="4" s="1"/>
  <c r="D696" i="4" s="1"/>
  <c r="H696" i="4" s="1"/>
  <c r="D697" i="4" s="1"/>
  <c r="G695" i="4"/>
  <c r="E693" i="3"/>
  <c r="H693" i="3" s="1"/>
  <c r="D694" i="3" s="1"/>
  <c r="H694" i="3" s="1"/>
  <c r="D695" i="3" s="1"/>
  <c r="G693" i="3"/>
  <c r="E693" i="2"/>
  <c r="H693" i="2" s="1"/>
  <c r="D694" i="2" s="1"/>
  <c r="H694" i="2" s="1"/>
  <c r="D695" i="2" s="1"/>
  <c r="G693" i="2"/>
  <c r="E715" i="1"/>
  <c r="H715" i="1" s="1"/>
  <c r="D716" i="1" s="1"/>
  <c r="H716" i="1" s="1"/>
  <c r="G715" i="1"/>
  <c r="I724" i="5" l="1"/>
  <c r="C725" i="5"/>
  <c r="F724" i="5"/>
  <c r="B725" i="5" s="1"/>
  <c r="F695" i="4"/>
  <c r="B696" i="4" s="1"/>
  <c r="I695" i="4"/>
  <c r="C696" i="4"/>
  <c r="F693" i="3"/>
  <c r="B694" i="3" s="1"/>
  <c r="I693" i="3"/>
  <c r="C694" i="3"/>
  <c r="F693" i="2"/>
  <c r="B694" i="2" s="1"/>
  <c r="I693" i="2"/>
  <c r="C694" i="2"/>
  <c r="I715" i="1"/>
  <c r="F715" i="1"/>
  <c r="B716" i="1" s="1"/>
  <c r="C716" i="1"/>
  <c r="E725" i="5" l="1"/>
  <c r="H725" i="5" s="1"/>
  <c r="D726" i="5" s="1"/>
  <c r="H726" i="5" s="1"/>
  <c r="D727" i="5" s="1"/>
  <c r="G725" i="5"/>
  <c r="E696" i="4"/>
  <c r="G696" i="4"/>
  <c r="E694" i="3"/>
  <c r="G694" i="3"/>
  <c r="E694" i="2"/>
  <c r="G694" i="2"/>
  <c r="E716" i="1"/>
  <c r="G716" i="1"/>
  <c r="I725" i="5" l="1"/>
  <c r="C726" i="5"/>
  <c r="F725" i="5"/>
  <c r="B726" i="5" s="1"/>
  <c r="F696" i="4"/>
  <c r="B697" i="4" s="1"/>
  <c r="I696" i="4"/>
  <c r="C697" i="4"/>
  <c r="F694" i="3"/>
  <c r="B695" i="3" s="1"/>
  <c r="I694" i="3"/>
  <c r="C695" i="3"/>
  <c r="F694" i="2"/>
  <c r="B695" i="2" s="1"/>
  <c r="I694" i="2"/>
  <c r="C695" i="2"/>
  <c r="I716" i="1"/>
  <c r="F716" i="1"/>
  <c r="B717" i="1" s="1"/>
  <c r="C717" i="1"/>
  <c r="D717" i="1"/>
  <c r="E726" i="5" l="1"/>
  <c r="G726" i="5"/>
  <c r="E697" i="4"/>
  <c r="H697" i="4" s="1"/>
  <c r="D698" i="4" s="1"/>
  <c r="H698" i="4" s="1"/>
  <c r="D699" i="4" s="1"/>
  <c r="E695" i="3"/>
  <c r="H695" i="3" s="1"/>
  <c r="D696" i="3" s="1"/>
  <c r="H696" i="3" s="1"/>
  <c r="D697" i="3" s="1"/>
  <c r="G695" i="3"/>
  <c r="E695" i="2"/>
  <c r="H695" i="2" s="1"/>
  <c r="D696" i="2" s="1"/>
  <c r="H696" i="2" s="1"/>
  <c r="D697" i="2" s="1"/>
  <c r="G695" i="2"/>
  <c r="E717" i="1"/>
  <c r="H717" i="1" s="1"/>
  <c r="D718" i="1" s="1"/>
  <c r="H718" i="1" s="1"/>
  <c r="D719" i="1" s="1"/>
  <c r="G717" i="1"/>
  <c r="I726" i="5" l="1"/>
  <c r="C727" i="5"/>
  <c r="F726" i="5"/>
  <c r="B727" i="5" s="1"/>
  <c r="G697" i="4"/>
  <c r="F695" i="3"/>
  <c r="B696" i="3" s="1"/>
  <c r="I695" i="3"/>
  <c r="C696" i="3"/>
  <c r="F695" i="2"/>
  <c r="B696" i="2" s="1"/>
  <c r="I695" i="2"/>
  <c r="C696" i="2"/>
  <c r="I717" i="1"/>
  <c r="F717" i="1"/>
  <c r="B718" i="1" s="1"/>
  <c r="C718" i="1"/>
  <c r="E727" i="5" l="1"/>
  <c r="H727" i="5" s="1"/>
  <c r="D728" i="5" s="1"/>
  <c r="H728" i="5" s="1"/>
  <c r="D729" i="5" s="1"/>
  <c r="G727" i="5"/>
  <c r="F697" i="4"/>
  <c r="B698" i="4" s="1"/>
  <c r="I697" i="4"/>
  <c r="C698" i="4"/>
  <c r="E696" i="3"/>
  <c r="G696" i="3"/>
  <c r="E696" i="2"/>
  <c r="G696" i="2"/>
  <c r="E718" i="1"/>
  <c r="G718" i="1"/>
  <c r="I727" i="5" l="1"/>
  <c r="C728" i="5"/>
  <c r="F727" i="5"/>
  <c r="B728" i="5" s="1"/>
  <c r="E698" i="4"/>
  <c r="G698" i="4"/>
  <c r="F696" i="3"/>
  <c r="B697" i="3" s="1"/>
  <c r="I696" i="3"/>
  <c r="C697" i="3"/>
  <c r="C697" i="2"/>
  <c r="F696" i="2"/>
  <c r="B697" i="2" s="1"/>
  <c r="I696" i="2"/>
  <c r="I718" i="1"/>
  <c r="F718" i="1"/>
  <c r="B719" i="1" s="1"/>
  <c r="C719" i="1"/>
  <c r="E728" i="5" l="1"/>
  <c r="G728" i="5"/>
  <c r="F698" i="4"/>
  <c r="B699" i="4" s="1"/>
  <c r="I698" i="4"/>
  <c r="C699" i="4"/>
  <c r="E697" i="3"/>
  <c r="H697" i="3" s="1"/>
  <c r="D698" i="3" s="1"/>
  <c r="H698" i="3" s="1"/>
  <c r="D699" i="3" s="1"/>
  <c r="G697" i="3"/>
  <c r="E697" i="2"/>
  <c r="H697" i="2" s="1"/>
  <c r="D698" i="2" s="1"/>
  <c r="H698" i="2" s="1"/>
  <c r="D699" i="2" s="1"/>
  <c r="E719" i="1"/>
  <c r="H719" i="1" s="1"/>
  <c r="D720" i="1" s="1"/>
  <c r="H720" i="1" s="1"/>
  <c r="D721" i="1" s="1"/>
  <c r="G719" i="1"/>
  <c r="I728" i="5" l="1"/>
  <c r="C729" i="5"/>
  <c r="F728" i="5"/>
  <c r="B729" i="5" s="1"/>
  <c r="E699" i="4"/>
  <c r="H699" i="4" s="1"/>
  <c r="D700" i="4" s="1"/>
  <c r="H700" i="4" s="1"/>
  <c r="D701" i="4" s="1"/>
  <c r="G699" i="4"/>
  <c r="F697" i="3"/>
  <c r="B698" i="3" s="1"/>
  <c r="I697" i="3"/>
  <c r="C698" i="3"/>
  <c r="G697" i="2"/>
  <c r="I719" i="1"/>
  <c r="F719" i="1"/>
  <c r="B720" i="1" s="1"/>
  <c r="C720" i="1"/>
  <c r="E729" i="5" l="1"/>
  <c r="H729" i="5" s="1"/>
  <c r="D730" i="5" s="1"/>
  <c r="H730" i="5" s="1"/>
  <c r="D731" i="5" s="1"/>
  <c r="G729" i="5"/>
  <c r="F699" i="4"/>
  <c r="B700" i="4" s="1"/>
  <c r="I699" i="4"/>
  <c r="C700" i="4"/>
  <c r="E698" i="3"/>
  <c r="G698" i="3"/>
  <c r="C698" i="2"/>
  <c r="F697" i="2"/>
  <c r="B698" i="2" s="1"/>
  <c r="I697" i="2"/>
  <c r="E720" i="1"/>
  <c r="G720" i="1"/>
  <c r="I729" i="5" l="1"/>
  <c r="C730" i="5"/>
  <c r="F729" i="5"/>
  <c r="B730" i="5" s="1"/>
  <c r="E700" i="4"/>
  <c r="G700" i="4"/>
  <c r="F698" i="3"/>
  <c r="B699" i="3" s="1"/>
  <c r="I698" i="3"/>
  <c r="C699" i="3"/>
  <c r="G698" i="2"/>
  <c r="E698" i="2"/>
  <c r="I720" i="1"/>
  <c r="F720" i="1"/>
  <c r="B721" i="1" s="1"/>
  <c r="C721" i="1"/>
  <c r="E730" i="5" l="1"/>
  <c r="G730" i="5"/>
  <c r="F700" i="4"/>
  <c r="B701" i="4" s="1"/>
  <c r="I700" i="4"/>
  <c r="C701" i="4"/>
  <c r="E699" i="3"/>
  <c r="H699" i="3" s="1"/>
  <c r="D700" i="3" s="1"/>
  <c r="H700" i="3" s="1"/>
  <c r="D701" i="3" s="1"/>
  <c r="G699" i="3"/>
  <c r="C699" i="2"/>
  <c r="F698" i="2"/>
  <c r="B699" i="2" s="1"/>
  <c r="I698" i="2"/>
  <c r="E721" i="1"/>
  <c r="H721" i="1" s="1"/>
  <c r="D722" i="1" s="1"/>
  <c r="H722" i="1" s="1"/>
  <c r="D723" i="1" s="1"/>
  <c r="G721" i="1"/>
  <c r="I730" i="5" l="1"/>
  <c r="C731" i="5"/>
  <c r="F730" i="5"/>
  <c r="B731" i="5" s="1"/>
  <c r="E701" i="4"/>
  <c r="H701" i="4" s="1"/>
  <c r="D702" i="4" s="1"/>
  <c r="H702" i="4" s="1"/>
  <c r="D703" i="4" s="1"/>
  <c r="G701" i="4"/>
  <c r="F699" i="3"/>
  <c r="B700" i="3" s="1"/>
  <c r="I699" i="3"/>
  <c r="C700" i="3"/>
  <c r="E699" i="2"/>
  <c r="H699" i="2" s="1"/>
  <c r="D700" i="2" s="1"/>
  <c r="H700" i="2" s="1"/>
  <c r="D701" i="2" s="1"/>
  <c r="I721" i="1"/>
  <c r="F721" i="1"/>
  <c r="B722" i="1" s="1"/>
  <c r="C722" i="1"/>
  <c r="E731" i="5" l="1"/>
  <c r="H731" i="5" s="1"/>
  <c r="D732" i="5" s="1"/>
  <c r="H732" i="5" s="1"/>
  <c r="D733" i="5" s="1"/>
  <c r="G731" i="5"/>
  <c r="F701" i="4"/>
  <c r="B702" i="4" s="1"/>
  <c r="I701" i="4"/>
  <c r="C702" i="4"/>
  <c r="E700" i="3"/>
  <c r="G700" i="3"/>
  <c r="G699" i="2"/>
  <c r="E722" i="1"/>
  <c r="G722" i="1"/>
  <c r="I731" i="5" l="1"/>
  <c r="C732" i="5"/>
  <c r="F731" i="5"/>
  <c r="B732" i="5" s="1"/>
  <c r="E702" i="4"/>
  <c r="G702" i="4"/>
  <c r="F700" i="3"/>
  <c r="B701" i="3" s="1"/>
  <c r="I700" i="3"/>
  <c r="C701" i="3"/>
  <c r="C700" i="2"/>
  <c r="F699" i="2"/>
  <c r="B700" i="2" s="1"/>
  <c r="I699" i="2"/>
  <c r="I722" i="1"/>
  <c r="F722" i="1"/>
  <c r="B723" i="1" s="1"/>
  <c r="C723" i="1"/>
  <c r="E732" i="5" l="1"/>
  <c r="G732" i="5"/>
  <c r="F702" i="4"/>
  <c r="B703" i="4" s="1"/>
  <c r="I702" i="4"/>
  <c r="C703" i="4"/>
  <c r="E701" i="3"/>
  <c r="H701" i="3" s="1"/>
  <c r="D702" i="3" s="1"/>
  <c r="H702" i="3" s="1"/>
  <c r="D703" i="3" s="1"/>
  <c r="G700" i="2"/>
  <c r="E700" i="2"/>
  <c r="E723" i="1"/>
  <c r="H723" i="1" s="1"/>
  <c r="D724" i="1" s="1"/>
  <c r="H724" i="1" s="1"/>
  <c r="D725" i="1" s="1"/>
  <c r="G723" i="1"/>
  <c r="I732" i="5" l="1"/>
  <c r="C733" i="5"/>
  <c r="F732" i="5"/>
  <c r="B733" i="5" s="1"/>
  <c r="E703" i="4"/>
  <c r="H703" i="4" s="1"/>
  <c r="D704" i="4" s="1"/>
  <c r="H704" i="4" s="1"/>
  <c r="D705" i="4" s="1"/>
  <c r="G703" i="4"/>
  <c r="G701" i="3"/>
  <c r="C701" i="2"/>
  <c r="F700" i="2"/>
  <c r="B701" i="2" s="1"/>
  <c r="I700" i="2"/>
  <c r="I723" i="1"/>
  <c r="F723" i="1"/>
  <c r="B724" i="1" s="1"/>
  <c r="C724" i="1"/>
  <c r="E733" i="5" l="1"/>
  <c r="H733" i="5" s="1"/>
  <c r="D734" i="5" s="1"/>
  <c r="H734" i="5" s="1"/>
  <c r="D735" i="5" s="1"/>
  <c r="G733" i="5"/>
  <c r="F703" i="4"/>
  <c r="B704" i="4" s="1"/>
  <c r="I703" i="4"/>
  <c r="C704" i="4"/>
  <c r="F701" i="3"/>
  <c r="B702" i="3" s="1"/>
  <c r="I701" i="3"/>
  <c r="C702" i="3"/>
  <c r="E701" i="2"/>
  <c r="H701" i="2" s="1"/>
  <c r="D702" i="2" s="1"/>
  <c r="H702" i="2" s="1"/>
  <c r="D703" i="2" s="1"/>
  <c r="E724" i="1"/>
  <c r="G724" i="1"/>
  <c r="I733" i="5" l="1"/>
  <c r="C734" i="5"/>
  <c r="F733" i="5"/>
  <c r="B734" i="5" s="1"/>
  <c r="E704" i="4"/>
  <c r="G704" i="4"/>
  <c r="E702" i="3"/>
  <c r="G702" i="3"/>
  <c r="G701" i="2"/>
  <c r="I724" i="1"/>
  <c r="F724" i="1"/>
  <c r="B725" i="1" s="1"/>
  <c r="C725" i="1"/>
  <c r="E734" i="5" l="1"/>
  <c r="G734" i="5"/>
  <c r="F704" i="4"/>
  <c r="B705" i="4" s="1"/>
  <c r="I704" i="4"/>
  <c r="C705" i="4"/>
  <c r="F702" i="3"/>
  <c r="B703" i="3" s="1"/>
  <c r="I702" i="3"/>
  <c r="C703" i="3"/>
  <c r="C702" i="2"/>
  <c r="F701" i="2"/>
  <c r="B702" i="2" s="1"/>
  <c r="I701" i="2"/>
  <c r="E725" i="1"/>
  <c r="H725" i="1" s="1"/>
  <c r="D726" i="1" s="1"/>
  <c r="H726" i="1" s="1"/>
  <c r="D727" i="1" s="1"/>
  <c r="G725" i="1"/>
  <c r="I734" i="5" l="1"/>
  <c r="C735" i="5"/>
  <c r="F734" i="5"/>
  <c r="B735" i="5" s="1"/>
  <c r="E705" i="4"/>
  <c r="H705" i="4" s="1"/>
  <c r="D706" i="4" s="1"/>
  <c r="H706" i="4" s="1"/>
  <c r="D707" i="4" s="1"/>
  <c r="G705" i="4"/>
  <c r="E703" i="3"/>
  <c r="H703" i="3" s="1"/>
  <c r="D704" i="3" s="1"/>
  <c r="H704" i="3" s="1"/>
  <c r="D705" i="3" s="1"/>
  <c r="G703" i="3"/>
  <c r="G702" i="2"/>
  <c r="E702" i="2"/>
  <c r="I725" i="1"/>
  <c r="F725" i="1"/>
  <c r="B726" i="1" s="1"/>
  <c r="C726" i="1"/>
  <c r="E735" i="5" l="1"/>
  <c r="H735" i="5" s="1"/>
  <c r="D736" i="5" s="1"/>
  <c r="H736" i="5" s="1"/>
  <c r="D737" i="5" s="1"/>
  <c r="G735" i="5"/>
  <c r="F705" i="4"/>
  <c r="B706" i="4" s="1"/>
  <c r="I705" i="4"/>
  <c r="C706" i="4"/>
  <c r="F703" i="3"/>
  <c r="B704" i="3" s="1"/>
  <c r="I703" i="3"/>
  <c r="C704" i="3"/>
  <c r="C703" i="2"/>
  <c r="F702" i="2"/>
  <c r="B703" i="2" s="1"/>
  <c r="I702" i="2"/>
  <c r="E726" i="1"/>
  <c r="G726" i="1"/>
  <c r="I735" i="5" l="1"/>
  <c r="C736" i="5"/>
  <c r="F735" i="5"/>
  <c r="B736" i="5" s="1"/>
  <c r="E706" i="4"/>
  <c r="G706" i="4"/>
  <c r="E704" i="3"/>
  <c r="G704" i="3"/>
  <c r="E703" i="2"/>
  <c r="H703" i="2" s="1"/>
  <c r="D704" i="2" s="1"/>
  <c r="H704" i="2" s="1"/>
  <c r="D705" i="2" s="1"/>
  <c r="I726" i="1"/>
  <c r="F726" i="1"/>
  <c r="B727" i="1" s="1"/>
  <c r="C727" i="1"/>
  <c r="E736" i="5" l="1"/>
  <c r="G736" i="5"/>
  <c r="F706" i="4"/>
  <c r="B707" i="4" s="1"/>
  <c r="I706" i="4"/>
  <c r="C707" i="4"/>
  <c r="F704" i="3"/>
  <c r="B705" i="3" s="1"/>
  <c r="I704" i="3"/>
  <c r="C705" i="3"/>
  <c r="G703" i="2"/>
  <c r="E727" i="1"/>
  <c r="H727" i="1" s="1"/>
  <c r="D728" i="1" s="1"/>
  <c r="H728" i="1" s="1"/>
  <c r="D729" i="1" s="1"/>
  <c r="G727" i="1"/>
  <c r="I736" i="5" l="1"/>
  <c r="C737" i="5"/>
  <c r="F736" i="5"/>
  <c r="B737" i="5" s="1"/>
  <c r="E707" i="4"/>
  <c r="H707" i="4" s="1"/>
  <c r="D708" i="4" s="1"/>
  <c r="H708" i="4" s="1"/>
  <c r="D709" i="4" s="1"/>
  <c r="G707" i="4"/>
  <c r="E705" i="3"/>
  <c r="H705" i="3" s="1"/>
  <c r="D706" i="3" s="1"/>
  <c r="H706" i="3" s="1"/>
  <c r="D707" i="3" s="1"/>
  <c r="G705" i="3"/>
  <c r="C704" i="2"/>
  <c r="F703" i="2"/>
  <c r="B704" i="2" s="1"/>
  <c r="I703" i="2"/>
  <c r="I727" i="1"/>
  <c r="F727" i="1"/>
  <c r="B728" i="1" s="1"/>
  <c r="C728" i="1"/>
  <c r="E737" i="5" l="1"/>
  <c r="H737" i="5" s="1"/>
  <c r="D738" i="5" s="1"/>
  <c r="H738" i="5" s="1"/>
  <c r="D739" i="5" s="1"/>
  <c r="G737" i="5"/>
  <c r="F707" i="4"/>
  <c r="B708" i="4" s="1"/>
  <c r="I707" i="4"/>
  <c r="C708" i="4"/>
  <c r="F705" i="3"/>
  <c r="B706" i="3" s="1"/>
  <c r="I705" i="3"/>
  <c r="C706" i="3"/>
  <c r="G704" i="2"/>
  <c r="E704" i="2"/>
  <c r="E728" i="1"/>
  <c r="G728" i="1"/>
  <c r="I737" i="5" l="1"/>
  <c r="C738" i="5"/>
  <c r="F737" i="5"/>
  <c r="B738" i="5" s="1"/>
  <c r="E708" i="4"/>
  <c r="G708" i="4"/>
  <c r="E706" i="3"/>
  <c r="G706" i="3"/>
  <c r="C705" i="2"/>
  <c r="F704" i="2"/>
  <c r="B705" i="2" s="1"/>
  <c r="I704" i="2"/>
  <c r="I728" i="1"/>
  <c r="F728" i="1"/>
  <c r="B729" i="1" s="1"/>
  <c r="C729" i="1"/>
  <c r="E738" i="5" l="1"/>
  <c r="G738" i="5"/>
  <c r="F708" i="4"/>
  <c r="B709" i="4" s="1"/>
  <c r="I708" i="4"/>
  <c r="C709" i="4"/>
  <c r="F706" i="3"/>
  <c r="B707" i="3" s="1"/>
  <c r="I706" i="3"/>
  <c r="C707" i="3"/>
  <c r="E705" i="2"/>
  <c r="H705" i="2" s="1"/>
  <c r="D706" i="2" s="1"/>
  <c r="H706" i="2" s="1"/>
  <c r="D707" i="2" s="1"/>
  <c r="E729" i="1"/>
  <c r="H729" i="1" s="1"/>
  <c r="D730" i="1" s="1"/>
  <c r="H730" i="1" s="1"/>
  <c r="D731" i="1" s="1"/>
  <c r="G729" i="1"/>
  <c r="I738" i="5" l="1"/>
  <c r="C739" i="5"/>
  <c r="F738" i="5"/>
  <c r="B739" i="5" s="1"/>
  <c r="E709" i="4"/>
  <c r="H709" i="4" s="1"/>
  <c r="D710" i="4" s="1"/>
  <c r="H710" i="4" s="1"/>
  <c r="D711" i="4" s="1"/>
  <c r="G709" i="4"/>
  <c r="E707" i="3"/>
  <c r="H707" i="3" s="1"/>
  <c r="D708" i="3" s="1"/>
  <c r="H708" i="3" s="1"/>
  <c r="D709" i="3" s="1"/>
  <c r="G707" i="3"/>
  <c r="G705" i="2"/>
  <c r="I729" i="1"/>
  <c r="F729" i="1"/>
  <c r="B730" i="1" s="1"/>
  <c r="C730" i="1"/>
  <c r="E739" i="5" l="1"/>
  <c r="H739" i="5" s="1"/>
  <c r="D740" i="5" s="1"/>
  <c r="H740" i="5" s="1"/>
  <c r="D741" i="5" s="1"/>
  <c r="G739" i="5"/>
  <c r="F709" i="4"/>
  <c r="B710" i="4" s="1"/>
  <c r="I709" i="4"/>
  <c r="C710" i="4"/>
  <c r="F707" i="3"/>
  <c r="B708" i="3" s="1"/>
  <c r="I707" i="3"/>
  <c r="C708" i="3"/>
  <c r="C706" i="2"/>
  <c r="F705" i="2"/>
  <c r="B706" i="2" s="1"/>
  <c r="I705" i="2"/>
  <c r="E730" i="1"/>
  <c r="G730" i="1"/>
  <c r="I739" i="5" l="1"/>
  <c r="C740" i="5"/>
  <c r="F739" i="5"/>
  <c r="B740" i="5" s="1"/>
  <c r="E710" i="4"/>
  <c r="G710" i="4"/>
  <c r="E708" i="3"/>
  <c r="G708" i="3"/>
  <c r="G706" i="2"/>
  <c r="E706" i="2"/>
  <c r="I730" i="1"/>
  <c r="F730" i="1"/>
  <c r="B731" i="1" s="1"/>
  <c r="C731" i="1"/>
  <c r="E740" i="5" l="1"/>
  <c r="G740" i="5"/>
  <c r="F710" i="4"/>
  <c r="B711" i="4" s="1"/>
  <c r="I710" i="4"/>
  <c r="C711" i="4"/>
  <c r="F708" i="3"/>
  <c r="B709" i="3" s="1"/>
  <c r="I708" i="3"/>
  <c r="C709" i="3"/>
  <c r="C707" i="2"/>
  <c r="F706" i="2"/>
  <c r="B707" i="2" s="1"/>
  <c r="I706" i="2"/>
  <c r="E731" i="1"/>
  <c r="H731" i="1" s="1"/>
  <c r="D732" i="1" s="1"/>
  <c r="H732" i="1" s="1"/>
  <c r="D733" i="1" s="1"/>
  <c r="G731" i="1"/>
  <c r="I740" i="5" l="1"/>
  <c r="C741" i="5"/>
  <c r="F740" i="5"/>
  <c r="B741" i="5" s="1"/>
  <c r="E711" i="4"/>
  <c r="H711" i="4" s="1"/>
  <c r="D712" i="4" s="1"/>
  <c r="H712" i="4" s="1"/>
  <c r="D713" i="4" s="1"/>
  <c r="G711" i="4"/>
  <c r="E709" i="3"/>
  <c r="H709" i="3" s="1"/>
  <c r="D710" i="3" s="1"/>
  <c r="H710" i="3" s="1"/>
  <c r="D711" i="3" s="1"/>
  <c r="G709" i="3"/>
  <c r="E707" i="2"/>
  <c r="H707" i="2" s="1"/>
  <c r="D708" i="2" s="1"/>
  <c r="H708" i="2" s="1"/>
  <c r="D709" i="2" s="1"/>
  <c r="I731" i="1"/>
  <c r="F731" i="1"/>
  <c r="B732" i="1" s="1"/>
  <c r="C732" i="1"/>
  <c r="E741" i="5" l="1"/>
  <c r="H741" i="5" s="1"/>
  <c r="D742" i="5" s="1"/>
  <c r="H742" i="5" s="1"/>
  <c r="D743" i="5" s="1"/>
  <c r="G741" i="5"/>
  <c r="F711" i="4"/>
  <c r="B712" i="4" s="1"/>
  <c r="I711" i="4"/>
  <c r="C712" i="4"/>
  <c r="F709" i="3"/>
  <c r="B710" i="3" s="1"/>
  <c r="I709" i="3"/>
  <c r="C710" i="3"/>
  <c r="G707" i="2"/>
  <c r="E732" i="1"/>
  <c r="G732" i="1"/>
  <c r="I741" i="5" l="1"/>
  <c r="C742" i="5"/>
  <c r="F741" i="5"/>
  <c r="B742" i="5" s="1"/>
  <c r="E712" i="4"/>
  <c r="G712" i="4"/>
  <c r="E710" i="3"/>
  <c r="G710" i="3"/>
  <c r="C708" i="2"/>
  <c r="F707" i="2"/>
  <c r="B708" i="2" s="1"/>
  <c r="I707" i="2"/>
  <c r="I732" i="1"/>
  <c r="F732" i="1"/>
  <c r="B733" i="1" s="1"/>
  <c r="C733" i="1"/>
  <c r="E742" i="5" l="1"/>
  <c r="G742" i="5"/>
  <c r="F712" i="4"/>
  <c r="B713" i="4" s="1"/>
  <c r="I712" i="4"/>
  <c r="C713" i="4"/>
  <c r="F710" i="3"/>
  <c r="B711" i="3" s="1"/>
  <c r="I710" i="3"/>
  <c r="C711" i="3"/>
  <c r="G708" i="2"/>
  <c r="E708" i="2"/>
  <c r="E733" i="1"/>
  <c r="H733" i="1" s="1"/>
  <c r="D734" i="1" s="1"/>
  <c r="H734" i="1" s="1"/>
  <c r="D735" i="1" s="1"/>
  <c r="G733" i="1"/>
  <c r="I742" i="5" l="1"/>
  <c r="C743" i="5"/>
  <c r="F742" i="5"/>
  <c r="B743" i="5" s="1"/>
  <c r="E713" i="4"/>
  <c r="H713" i="4" s="1"/>
  <c r="D714" i="4" s="1"/>
  <c r="H714" i="4" s="1"/>
  <c r="D715" i="4" s="1"/>
  <c r="G713" i="4"/>
  <c r="E711" i="3"/>
  <c r="H711" i="3" s="1"/>
  <c r="D712" i="3" s="1"/>
  <c r="H712" i="3" s="1"/>
  <c r="D713" i="3" s="1"/>
  <c r="G711" i="3"/>
  <c r="C709" i="2"/>
  <c r="F708" i="2"/>
  <c r="B709" i="2" s="1"/>
  <c r="I708" i="2"/>
  <c r="I733" i="1"/>
  <c r="F733" i="1"/>
  <c r="B734" i="1" s="1"/>
  <c r="C734" i="1"/>
  <c r="E743" i="5" l="1"/>
  <c r="H743" i="5" s="1"/>
  <c r="D744" i="5" s="1"/>
  <c r="H744" i="5" s="1"/>
  <c r="D745" i="5" s="1"/>
  <c r="G743" i="5"/>
  <c r="F713" i="4"/>
  <c r="B714" i="4" s="1"/>
  <c r="I713" i="4"/>
  <c r="C714" i="4"/>
  <c r="F711" i="3"/>
  <c r="B712" i="3" s="1"/>
  <c r="I711" i="3"/>
  <c r="C712" i="3"/>
  <c r="E709" i="2"/>
  <c r="H709" i="2" s="1"/>
  <c r="D710" i="2" s="1"/>
  <c r="H710" i="2" s="1"/>
  <c r="D711" i="2" s="1"/>
  <c r="E734" i="1"/>
  <c r="G734" i="1"/>
  <c r="I743" i="5" l="1"/>
  <c r="C744" i="5"/>
  <c r="F743" i="5"/>
  <c r="B744" i="5" s="1"/>
  <c r="E714" i="4"/>
  <c r="G714" i="4"/>
  <c r="E712" i="3"/>
  <c r="G712" i="3"/>
  <c r="G709" i="2"/>
  <c r="I734" i="1"/>
  <c r="F734" i="1"/>
  <c r="B735" i="1" s="1"/>
  <c r="C735" i="1"/>
  <c r="E744" i="5" l="1"/>
  <c r="G744" i="5"/>
  <c r="F714" i="4"/>
  <c r="B715" i="4" s="1"/>
  <c r="I714" i="4"/>
  <c r="C715" i="4"/>
  <c r="F712" i="3"/>
  <c r="B713" i="3" s="1"/>
  <c r="I712" i="3"/>
  <c r="C713" i="3"/>
  <c r="C710" i="2"/>
  <c r="F709" i="2"/>
  <c r="B710" i="2" s="1"/>
  <c r="I709" i="2"/>
  <c r="E735" i="1"/>
  <c r="H735" i="1" s="1"/>
  <c r="D736" i="1" s="1"/>
  <c r="H736" i="1" s="1"/>
  <c r="D737" i="1" s="1"/>
  <c r="G735" i="1"/>
  <c r="I744" i="5" l="1"/>
  <c r="C745" i="5"/>
  <c r="F744" i="5"/>
  <c r="B745" i="5" s="1"/>
  <c r="E715" i="4"/>
  <c r="H715" i="4" s="1"/>
  <c r="D716" i="4" s="1"/>
  <c r="H716" i="4" s="1"/>
  <c r="G715" i="4"/>
  <c r="E713" i="3"/>
  <c r="H713" i="3" s="1"/>
  <c r="D714" i="3" s="1"/>
  <c r="H714" i="3" s="1"/>
  <c r="D715" i="3" s="1"/>
  <c r="G713" i="3"/>
  <c r="G710" i="2"/>
  <c r="E710" i="2"/>
  <c r="I735" i="1"/>
  <c r="F735" i="1"/>
  <c r="B736" i="1" s="1"/>
  <c r="C736" i="1"/>
  <c r="E745" i="5" l="1"/>
  <c r="H745" i="5" s="1"/>
  <c r="D746" i="5" s="1"/>
  <c r="H746" i="5" s="1"/>
  <c r="D747" i="5" s="1"/>
  <c r="F715" i="4"/>
  <c r="B716" i="4" s="1"/>
  <c r="I715" i="4"/>
  <c r="C716" i="4"/>
  <c r="F713" i="3"/>
  <c r="B714" i="3" s="1"/>
  <c r="I713" i="3"/>
  <c r="C714" i="3"/>
  <c r="C711" i="2"/>
  <c r="F710" i="2"/>
  <c r="B711" i="2" s="1"/>
  <c r="I710" i="2"/>
  <c r="E736" i="1"/>
  <c r="G736" i="1"/>
  <c r="G745" i="5" l="1"/>
  <c r="E716" i="4"/>
  <c r="G716" i="4"/>
  <c r="E714" i="3"/>
  <c r="G714" i="3"/>
  <c r="E711" i="2"/>
  <c r="H711" i="2" s="1"/>
  <c r="D712" i="2" s="1"/>
  <c r="H712" i="2" s="1"/>
  <c r="D713" i="2" s="1"/>
  <c r="I736" i="1"/>
  <c r="F736" i="1"/>
  <c r="B737" i="1" s="1"/>
  <c r="C737" i="1"/>
  <c r="I745" i="5" l="1"/>
  <c r="C746" i="5"/>
  <c r="F745" i="5"/>
  <c r="B746" i="5" s="1"/>
  <c r="F716" i="4"/>
  <c r="B717" i="4" s="1"/>
  <c r="I716" i="4"/>
  <c r="C717" i="4"/>
  <c r="D717" i="4"/>
  <c r="F714" i="3"/>
  <c r="B715" i="3" s="1"/>
  <c r="I714" i="3"/>
  <c r="C715" i="3"/>
  <c r="G711" i="2"/>
  <c r="E737" i="1"/>
  <c r="H737" i="1" s="1"/>
  <c r="D738" i="1" s="1"/>
  <c r="H738" i="1" s="1"/>
  <c r="D739" i="1" s="1"/>
  <c r="G737" i="1"/>
  <c r="E746" i="5" l="1"/>
  <c r="G746" i="5"/>
  <c r="E717" i="4"/>
  <c r="H717" i="4" s="1"/>
  <c r="D718" i="4" s="1"/>
  <c r="H718" i="4" s="1"/>
  <c r="D719" i="4" s="1"/>
  <c r="E715" i="3"/>
  <c r="H715" i="3" s="1"/>
  <c r="D716" i="3" s="1"/>
  <c r="H716" i="3" s="1"/>
  <c r="G715" i="3"/>
  <c r="C712" i="2"/>
  <c r="F711" i="2"/>
  <c r="B712" i="2" s="1"/>
  <c r="I711" i="2"/>
  <c r="I737" i="1"/>
  <c r="F737" i="1"/>
  <c r="B738" i="1" s="1"/>
  <c r="C738" i="1"/>
  <c r="I746" i="5" l="1"/>
  <c r="C747" i="5"/>
  <c r="F746" i="5"/>
  <c r="B747" i="5" s="1"/>
  <c r="G717" i="4"/>
  <c r="F715" i="3"/>
  <c r="B716" i="3" s="1"/>
  <c r="I715" i="3"/>
  <c r="C716" i="3"/>
  <c r="G712" i="2"/>
  <c r="E712" i="2"/>
  <c r="E738" i="1"/>
  <c r="G738" i="1"/>
  <c r="E747" i="5" l="1"/>
  <c r="H747" i="5" s="1"/>
  <c r="D748" i="5" s="1"/>
  <c r="H748" i="5" s="1"/>
  <c r="D749" i="5" s="1"/>
  <c r="G747" i="5"/>
  <c r="C718" i="4"/>
  <c r="F717" i="4"/>
  <c r="B718" i="4" s="1"/>
  <c r="I717" i="4"/>
  <c r="E716" i="3"/>
  <c r="G716" i="3"/>
  <c r="C713" i="2"/>
  <c r="F712" i="2"/>
  <c r="B713" i="2" s="1"/>
  <c r="I712" i="2"/>
  <c r="I738" i="1"/>
  <c r="F738" i="1"/>
  <c r="B739" i="1" s="1"/>
  <c r="C739" i="1"/>
  <c r="I747" i="5" l="1"/>
  <c r="C748" i="5"/>
  <c r="F747" i="5"/>
  <c r="B748" i="5" s="1"/>
  <c r="G718" i="4"/>
  <c r="E718" i="4"/>
  <c r="F716" i="3"/>
  <c r="B717" i="3" s="1"/>
  <c r="I716" i="3"/>
  <c r="C717" i="3"/>
  <c r="D717" i="3"/>
  <c r="E713" i="2"/>
  <c r="H713" i="2" s="1"/>
  <c r="D714" i="2" s="1"/>
  <c r="H714" i="2" s="1"/>
  <c r="D715" i="2" s="1"/>
  <c r="E739" i="1"/>
  <c r="H739" i="1" s="1"/>
  <c r="D740" i="1" s="1"/>
  <c r="H740" i="1" s="1"/>
  <c r="D741" i="1" s="1"/>
  <c r="G739" i="1"/>
  <c r="E748" i="5" l="1"/>
  <c r="G748" i="5"/>
  <c r="C719" i="4"/>
  <c r="F718" i="4"/>
  <c r="B719" i="4" s="1"/>
  <c r="I718" i="4"/>
  <c r="E717" i="3"/>
  <c r="H717" i="3" s="1"/>
  <c r="D718" i="3" s="1"/>
  <c r="H718" i="3" s="1"/>
  <c r="D719" i="3" s="1"/>
  <c r="G713" i="2"/>
  <c r="I739" i="1"/>
  <c r="F739" i="1"/>
  <c r="B740" i="1" s="1"/>
  <c r="C740" i="1"/>
  <c r="I748" i="5" l="1"/>
  <c r="C749" i="5"/>
  <c r="F748" i="5"/>
  <c r="B749" i="5" s="1"/>
  <c r="E719" i="4"/>
  <c r="H719" i="4" s="1"/>
  <c r="D720" i="4" s="1"/>
  <c r="H720" i="4" s="1"/>
  <c r="D721" i="4" s="1"/>
  <c r="G717" i="3"/>
  <c r="C714" i="2"/>
  <c r="F713" i="2"/>
  <c r="B714" i="2" s="1"/>
  <c r="I713" i="2"/>
  <c r="E740" i="1"/>
  <c r="G740" i="1"/>
  <c r="E749" i="5" l="1"/>
  <c r="H749" i="5" s="1"/>
  <c r="D750" i="5" s="1"/>
  <c r="H750" i="5" s="1"/>
  <c r="D751" i="5" s="1"/>
  <c r="G749" i="5"/>
  <c r="G719" i="4"/>
  <c r="F717" i="3"/>
  <c r="B718" i="3" s="1"/>
  <c r="I717" i="3"/>
  <c r="C718" i="3"/>
  <c r="G714" i="2"/>
  <c r="E714" i="2"/>
  <c r="I740" i="1"/>
  <c r="F740" i="1"/>
  <c r="B741" i="1" s="1"/>
  <c r="C741" i="1"/>
  <c r="I749" i="5" l="1"/>
  <c r="C750" i="5"/>
  <c r="F749" i="5"/>
  <c r="B750" i="5" s="1"/>
  <c r="C720" i="4"/>
  <c r="F719" i="4"/>
  <c r="B720" i="4" s="1"/>
  <c r="I719" i="4"/>
  <c r="E718" i="3"/>
  <c r="G718" i="3"/>
  <c r="C715" i="2"/>
  <c r="F714" i="2"/>
  <c r="B715" i="2" s="1"/>
  <c r="I714" i="2"/>
  <c r="E741" i="1"/>
  <c r="H741" i="1" s="1"/>
  <c r="D742" i="1" s="1"/>
  <c r="H742" i="1" s="1"/>
  <c r="D743" i="1" s="1"/>
  <c r="G741" i="1"/>
  <c r="E750" i="5" l="1"/>
  <c r="G750" i="5"/>
  <c r="G720" i="4"/>
  <c r="E720" i="4"/>
  <c r="F718" i="3"/>
  <c r="B719" i="3" s="1"/>
  <c r="I718" i="3"/>
  <c r="C719" i="3"/>
  <c r="E715" i="2"/>
  <c r="H715" i="2" s="1"/>
  <c r="D716" i="2" s="1"/>
  <c r="H716" i="2" s="1"/>
  <c r="I741" i="1"/>
  <c r="F741" i="1"/>
  <c r="B742" i="1" s="1"/>
  <c r="C742" i="1"/>
  <c r="I750" i="5" l="1"/>
  <c r="C751" i="5"/>
  <c r="F750" i="5"/>
  <c r="B751" i="5" s="1"/>
  <c r="C721" i="4"/>
  <c r="F720" i="4"/>
  <c r="B721" i="4" s="1"/>
  <c r="I720" i="4"/>
  <c r="E719" i="3"/>
  <c r="H719" i="3" s="1"/>
  <c r="D720" i="3" s="1"/>
  <c r="H720" i="3" s="1"/>
  <c r="D721" i="3" s="1"/>
  <c r="G719" i="3"/>
  <c r="G715" i="2"/>
  <c r="E742" i="1"/>
  <c r="G742" i="1"/>
  <c r="E751" i="5" l="1"/>
  <c r="H751" i="5" s="1"/>
  <c r="D752" i="5" s="1"/>
  <c r="H752" i="5" s="1"/>
  <c r="D753" i="5" s="1"/>
  <c r="G751" i="5"/>
  <c r="E721" i="4"/>
  <c r="H721" i="4" s="1"/>
  <c r="D722" i="4" s="1"/>
  <c r="H722" i="4" s="1"/>
  <c r="D723" i="4" s="1"/>
  <c r="F719" i="3"/>
  <c r="B720" i="3" s="1"/>
  <c r="I719" i="3"/>
  <c r="C720" i="3"/>
  <c r="C716" i="2"/>
  <c r="F715" i="2"/>
  <c r="B716" i="2" s="1"/>
  <c r="I715" i="2"/>
  <c r="I742" i="1"/>
  <c r="F742" i="1"/>
  <c r="B743" i="1" s="1"/>
  <c r="C743" i="1"/>
  <c r="I751" i="5" l="1"/>
  <c r="C752" i="5"/>
  <c r="F751" i="5"/>
  <c r="B752" i="5" s="1"/>
  <c r="G721" i="4"/>
  <c r="E720" i="3"/>
  <c r="G720" i="3"/>
  <c r="G716" i="2"/>
  <c r="E716" i="2"/>
  <c r="E743" i="1"/>
  <c r="H743" i="1" s="1"/>
  <c r="D744" i="1" s="1"/>
  <c r="H744" i="1" s="1"/>
  <c r="D745" i="1" s="1"/>
  <c r="G743" i="1"/>
  <c r="E752" i="5" l="1"/>
  <c r="G752" i="5"/>
  <c r="C722" i="4"/>
  <c r="F721" i="4"/>
  <c r="B722" i="4" s="1"/>
  <c r="I721" i="4"/>
  <c r="F720" i="3"/>
  <c r="B721" i="3" s="1"/>
  <c r="I720" i="3"/>
  <c r="C721" i="3"/>
  <c r="C717" i="2"/>
  <c r="F716" i="2"/>
  <c r="B717" i="2" s="1"/>
  <c r="I716" i="2"/>
  <c r="D717" i="2"/>
  <c r="I743" i="1"/>
  <c r="F743" i="1"/>
  <c r="B744" i="1" s="1"/>
  <c r="C744" i="1"/>
  <c r="I752" i="5" l="1"/>
  <c r="C753" i="5"/>
  <c r="F752" i="5"/>
  <c r="B753" i="5" s="1"/>
  <c r="G722" i="4"/>
  <c r="E722" i="4"/>
  <c r="E721" i="3"/>
  <c r="H721" i="3" s="1"/>
  <c r="D722" i="3" s="1"/>
  <c r="H722" i="3" s="1"/>
  <c r="D723" i="3" s="1"/>
  <c r="G721" i="3"/>
  <c r="E717" i="2"/>
  <c r="H717" i="2" s="1"/>
  <c r="D718" i="2" s="1"/>
  <c r="H718" i="2" s="1"/>
  <c r="D719" i="2" s="1"/>
  <c r="E744" i="1"/>
  <c r="G744" i="1"/>
  <c r="E753" i="5" l="1"/>
  <c r="H753" i="5" s="1"/>
  <c r="D754" i="5" s="1"/>
  <c r="H754" i="5" s="1"/>
  <c r="D755" i="5" s="1"/>
  <c r="G753" i="5"/>
  <c r="C723" i="4"/>
  <c r="F722" i="4"/>
  <c r="B723" i="4" s="1"/>
  <c r="I722" i="4"/>
  <c r="F721" i="3"/>
  <c r="B722" i="3" s="1"/>
  <c r="I721" i="3"/>
  <c r="C722" i="3"/>
  <c r="G717" i="2"/>
  <c r="I744" i="1"/>
  <c r="F744" i="1"/>
  <c r="B745" i="1" s="1"/>
  <c r="C745" i="1"/>
  <c r="I753" i="5" l="1"/>
  <c r="C754" i="5"/>
  <c r="F753" i="5"/>
  <c r="B754" i="5" s="1"/>
  <c r="E723" i="4"/>
  <c r="H723" i="4" s="1"/>
  <c r="D724" i="4" s="1"/>
  <c r="H724" i="4" s="1"/>
  <c r="D725" i="4" s="1"/>
  <c r="E722" i="3"/>
  <c r="G722" i="3"/>
  <c r="C718" i="2"/>
  <c r="F717" i="2"/>
  <c r="B718" i="2" s="1"/>
  <c r="I717" i="2"/>
  <c r="E745" i="1"/>
  <c r="H745" i="1" s="1"/>
  <c r="D746" i="1" s="1"/>
  <c r="H746" i="1" s="1"/>
  <c r="D747" i="1" s="1"/>
  <c r="G745" i="1"/>
  <c r="E754" i="5" l="1"/>
  <c r="G754" i="5"/>
  <c r="G723" i="4"/>
  <c r="F722" i="3"/>
  <c r="B723" i="3" s="1"/>
  <c r="I722" i="3"/>
  <c r="C723" i="3"/>
  <c r="G718" i="2"/>
  <c r="E718" i="2"/>
  <c r="I745" i="1"/>
  <c r="F745" i="1"/>
  <c r="B746" i="1" s="1"/>
  <c r="C746" i="1"/>
  <c r="I754" i="5" l="1"/>
  <c r="C755" i="5"/>
  <c r="F754" i="5"/>
  <c r="B755" i="5" s="1"/>
  <c r="C724" i="4"/>
  <c r="F723" i="4"/>
  <c r="B724" i="4" s="1"/>
  <c r="I723" i="4"/>
  <c r="E723" i="3"/>
  <c r="H723" i="3" s="1"/>
  <c r="D724" i="3" s="1"/>
  <c r="H724" i="3" s="1"/>
  <c r="D725" i="3" s="1"/>
  <c r="G723" i="3"/>
  <c r="C719" i="2"/>
  <c r="F718" i="2"/>
  <c r="B719" i="2" s="1"/>
  <c r="I718" i="2"/>
  <c r="E746" i="1"/>
  <c r="G746" i="1"/>
  <c r="E755" i="5" l="1"/>
  <c r="H755" i="5" s="1"/>
  <c r="D756" i="5" s="1"/>
  <c r="H756" i="5" s="1"/>
  <c r="D757" i="5" s="1"/>
  <c r="G755" i="5"/>
  <c r="G724" i="4"/>
  <c r="E724" i="4"/>
  <c r="F723" i="3"/>
  <c r="B724" i="3" s="1"/>
  <c r="I723" i="3"/>
  <c r="C724" i="3"/>
  <c r="E719" i="2"/>
  <c r="H719" i="2" s="1"/>
  <c r="D720" i="2" s="1"/>
  <c r="H720" i="2" s="1"/>
  <c r="D721" i="2" s="1"/>
  <c r="I746" i="1"/>
  <c r="F746" i="1"/>
  <c r="B747" i="1" s="1"/>
  <c r="C747" i="1"/>
  <c r="I755" i="5" l="1"/>
  <c r="C756" i="5"/>
  <c r="F755" i="5"/>
  <c r="B756" i="5" s="1"/>
  <c r="C725" i="4"/>
  <c r="F724" i="4"/>
  <c r="B725" i="4" s="1"/>
  <c r="I724" i="4"/>
  <c r="E724" i="3"/>
  <c r="G724" i="3"/>
  <c r="G719" i="2"/>
  <c r="E747" i="1"/>
  <c r="H747" i="1" s="1"/>
  <c r="D748" i="1" s="1"/>
  <c r="H748" i="1" s="1"/>
  <c r="D749" i="1" s="1"/>
  <c r="G747" i="1"/>
  <c r="E756" i="5" l="1"/>
  <c r="G756" i="5"/>
  <c r="G725" i="4"/>
  <c r="E725" i="4"/>
  <c r="H725" i="4" s="1"/>
  <c r="D726" i="4" s="1"/>
  <c r="H726" i="4" s="1"/>
  <c r="D727" i="4" s="1"/>
  <c r="F724" i="3"/>
  <c r="B725" i="3" s="1"/>
  <c r="I724" i="3"/>
  <c r="C725" i="3"/>
  <c r="C720" i="2"/>
  <c r="F719" i="2"/>
  <c r="B720" i="2" s="1"/>
  <c r="I719" i="2"/>
  <c r="I747" i="1"/>
  <c r="F747" i="1"/>
  <c r="B748" i="1" s="1"/>
  <c r="C748" i="1"/>
  <c r="I756" i="5" l="1"/>
  <c r="C757" i="5"/>
  <c r="F756" i="5"/>
  <c r="B757" i="5" s="1"/>
  <c r="C726" i="4"/>
  <c r="F725" i="4"/>
  <c r="B726" i="4" s="1"/>
  <c r="I725" i="4"/>
  <c r="E725" i="3"/>
  <c r="H725" i="3" s="1"/>
  <c r="D726" i="3" s="1"/>
  <c r="H726" i="3" s="1"/>
  <c r="D727" i="3" s="1"/>
  <c r="G725" i="3"/>
  <c r="G720" i="2"/>
  <c r="E720" i="2"/>
  <c r="E748" i="1"/>
  <c r="G748" i="1"/>
  <c r="E757" i="5" l="1"/>
  <c r="H757" i="5" s="1"/>
  <c r="D758" i="5" s="1"/>
  <c r="H758" i="5" s="1"/>
  <c r="D759" i="5" s="1"/>
  <c r="G757" i="5"/>
  <c r="G726" i="4"/>
  <c r="E726" i="4"/>
  <c r="F725" i="3"/>
  <c r="B726" i="3" s="1"/>
  <c r="I725" i="3"/>
  <c r="C726" i="3"/>
  <c r="C721" i="2"/>
  <c r="F720" i="2"/>
  <c r="B721" i="2" s="1"/>
  <c r="I720" i="2"/>
  <c r="I748" i="1"/>
  <c r="F748" i="1"/>
  <c r="B749" i="1" s="1"/>
  <c r="C749" i="1"/>
  <c r="I757" i="5" l="1"/>
  <c r="C758" i="5"/>
  <c r="F757" i="5"/>
  <c r="B758" i="5" s="1"/>
  <c r="C727" i="4"/>
  <c r="F726" i="4"/>
  <c r="B727" i="4" s="1"/>
  <c r="I726" i="4"/>
  <c r="E726" i="3"/>
  <c r="G726" i="3"/>
  <c r="E721" i="2"/>
  <c r="H721" i="2" s="1"/>
  <c r="D722" i="2" s="1"/>
  <c r="H722" i="2" s="1"/>
  <c r="D723" i="2" s="1"/>
  <c r="E749" i="1"/>
  <c r="H749" i="1" s="1"/>
  <c r="D750" i="1" s="1"/>
  <c r="H750" i="1" s="1"/>
  <c r="D751" i="1" s="1"/>
  <c r="G749" i="1"/>
  <c r="E758" i="5" l="1"/>
  <c r="G758" i="5"/>
  <c r="E727" i="4"/>
  <c r="H727" i="4" s="1"/>
  <c r="D728" i="4" s="1"/>
  <c r="H728" i="4" s="1"/>
  <c r="D729" i="4" s="1"/>
  <c r="F726" i="3"/>
  <c r="B727" i="3" s="1"/>
  <c r="I726" i="3"/>
  <c r="C727" i="3"/>
  <c r="G721" i="2"/>
  <c r="I749" i="1"/>
  <c r="F749" i="1"/>
  <c r="B750" i="1" s="1"/>
  <c r="C750" i="1"/>
  <c r="I758" i="5" l="1"/>
  <c r="C759" i="5"/>
  <c r="F758" i="5"/>
  <c r="B759" i="5" s="1"/>
  <c r="G727" i="4"/>
  <c r="E727" i="3"/>
  <c r="H727" i="3" s="1"/>
  <c r="D728" i="3" s="1"/>
  <c r="H728" i="3" s="1"/>
  <c r="D729" i="3" s="1"/>
  <c r="G727" i="3"/>
  <c r="C722" i="2"/>
  <c r="F721" i="2"/>
  <c r="B722" i="2" s="1"/>
  <c r="I721" i="2"/>
  <c r="E750" i="1"/>
  <c r="G750" i="1"/>
  <c r="E759" i="5" l="1"/>
  <c r="H759" i="5" s="1"/>
  <c r="D760" i="5" s="1"/>
  <c r="H760" i="5" s="1"/>
  <c r="D761" i="5" s="1"/>
  <c r="G759" i="5"/>
  <c r="C728" i="4"/>
  <c r="F727" i="4"/>
  <c r="B728" i="4" s="1"/>
  <c r="I727" i="4"/>
  <c r="F727" i="3"/>
  <c r="B728" i="3" s="1"/>
  <c r="I727" i="3"/>
  <c r="C728" i="3"/>
  <c r="G722" i="2"/>
  <c r="E722" i="2"/>
  <c r="I750" i="1"/>
  <c r="F750" i="1"/>
  <c r="B751" i="1" s="1"/>
  <c r="C751" i="1"/>
  <c r="I759" i="5" l="1"/>
  <c r="C760" i="5"/>
  <c r="F759" i="5"/>
  <c r="B760" i="5" s="1"/>
  <c r="G728" i="4"/>
  <c r="E728" i="4"/>
  <c r="E728" i="3"/>
  <c r="G728" i="3"/>
  <c r="C723" i="2"/>
  <c r="F722" i="2"/>
  <c r="B723" i="2" s="1"/>
  <c r="I722" i="2"/>
  <c r="E751" i="1"/>
  <c r="H751" i="1" s="1"/>
  <c r="D752" i="1" s="1"/>
  <c r="H752" i="1" s="1"/>
  <c r="D753" i="1" s="1"/>
  <c r="G751" i="1"/>
  <c r="E760" i="5" l="1"/>
  <c r="G760" i="5"/>
  <c r="C729" i="4"/>
  <c r="F728" i="4"/>
  <c r="B729" i="4" s="1"/>
  <c r="I728" i="4"/>
  <c r="F728" i="3"/>
  <c r="B729" i="3" s="1"/>
  <c r="I728" i="3"/>
  <c r="C729" i="3"/>
  <c r="E723" i="2"/>
  <c r="H723" i="2" s="1"/>
  <c r="D724" i="2" s="1"/>
  <c r="H724" i="2" s="1"/>
  <c r="D725" i="2" s="1"/>
  <c r="I751" i="1"/>
  <c r="F751" i="1"/>
  <c r="B752" i="1" s="1"/>
  <c r="C752" i="1"/>
  <c r="I760" i="5" l="1"/>
  <c r="C761" i="5"/>
  <c r="F760" i="5"/>
  <c r="B761" i="5" s="1"/>
  <c r="E729" i="4"/>
  <c r="H729" i="4" s="1"/>
  <c r="D730" i="4" s="1"/>
  <c r="H730" i="4" s="1"/>
  <c r="D731" i="4" s="1"/>
  <c r="E729" i="3"/>
  <c r="H729" i="3" s="1"/>
  <c r="D730" i="3" s="1"/>
  <c r="H730" i="3" s="1"/>
  <c r="D731" i="3" s="1"/>
  <c r="G723" i="2"/>
  <c r="E752" i="1"/>
  <c r="G752" i="1"/>
  <c r="E761" i="5" l="1"/>
  <c r="H761" i="5" s="1"/>
  <c r="D762" i="5" s="1"/>
  <c r="H762" i="5" s="1"/>
  <c r="D763" i="5" s="1"/>
  <c r="G761" i="5"/>
  <c r="G729" i="4"/>
  <c r="G729" i="3"/>
  <c r="C724" i="2"/>
  <c r="F723" i="2"/>
  <c r="B724" i="2" s="1"/>
  <c r="I723" i="2"/>
  <c r="I752" i="1"/>
  <c r="F752" i="1"/>
  <c r="B753" i="1" s="1"/>
  <c r="C753" i="1"/>
  <c r="I761" i="5" l="1"/>
  <c r="C762" i="5"/>
  <c r="F761" i="5"/>
  <c r="B762" i="5" s="1"/>
  <c r="C730" i="4"/>
  <c r="F729" i="4"/>
  <c r="B730" i="4" s="1"/>
  <c r="I729" i="4"/>
  <c r="F729" i="3"/>
  <c r="B730" i="3" s="1"/>
  <c r="I729" i="3"/>
  <c r="C730" i="3"/>
  <c r="G724" i="2"/>
  <c r="E724" i="2"/>
  <c r="E753" i="1"/>
  <c r="H753" i="1" s="1"/>
  <c r="D754" i="1" s="1"/>
  <c r="H754" i="1" s="1"/>
  <c r="D755" i="1" s="1"/>
  <c r="G753" i="1"/>
  <c r="E762" i="5" l="1"/>
  <c r="G762" i="5"/>
  <c r="G730" i="4"/>
  <c r="E730" i="4"/>
  <c r="E730" i="3"/>
  <c r="G730" i="3"/>
  <c r="C725" i="2"/>
  <c r="F724" i="2"/>
  <c r="B725" i="2" s="1"/>
  <c r="I724" i="2"/>
  <c r="I753" i="1"/>
  <c r="F753" i="1"/>
  <c r="B754" i="1" s="1"/>
  <c r="C754" i="1"/>
  <c r="I762" i="5" l="1"/>
  <c r="C763" i="5"/>
  <c r="F762" i="5"/>
  <c r="B763" i="5" s="1"/>
  <c r="C731" i="4"/>
  <c r="F730" i="4"/>
  <c r="B731" i="4" s="1"/>
  <c r="I730" i="4"/>
  <c r="F730" i="3"/>
  <c r="B731" i="3" s="1"/>
  <c r="I730" i="3"/>
  <c r="C731" i="3"/>
  <c r="E725" i="2"/>
  <c r="H725" i="2" s="1"/>
  <c r="D726" i="2" s="1"/>
  <c r="H726" i="2" s="1"/>
  <c r="D727" i="2" s="1"/>
  <c r="E754" i="1"/>
  <c r="G754" i="1"/>
  <c r="E763" i="5" l="1"/>
  <c r="H763" i="5" s="1"/>
  <c r="D764" i="5" s="1"/>
  <c r="H764" i="5" s="1"/>
  <c r="D765" i="5" s="1"/>
  <c r="G763" i="5"/>
  <c r="E731" i="4"/>
  <c r="H731" i="4" s="1"/>
  <c r="D732" i="4" s="1"/>
  <c r="H732" i="4" s="1"/>
  <c r="D733" i="4" s="1"/>
  <c r="E731" i="3"/>
  <c r="H731" i="3" s="1"/>
  <c r="D732" i="3" s="1"/>
  <c r="H732" i="3" s="1"/>
  <c r="D733" i="3" s="1"/>
  <c r="G731" i="3"/>
  <c r="G725" i="2"/>
  <c r="I754" i="1"/>
  <c r="F754" i="1"/>
  <c r="B755" i="1" s="1"/>
  <c r="C755" i="1"/>
  <c r="I763" i="5" l="1"/>
  <c r="C764" i="5"/>
  <c r="F763" i="5"/>
  <c r="B764" i="5" s="1"/>
  <c r="G731" i="4"/>
  <c r="F731" i="3"/>
  <c r="B732" i="3" s="1"/>
  <c r="I731" i="3"/>
  <c r="C732" i="3"/>
  <c r="C726" i="2"/>
  <c r="F725" i="2"/>
  <c r="B726" i="2" s="1"/>
  <c r="I725" i="2"/>
  <c r="E755" i="1"/>
  <c r="H755" i="1" s="1"/>
  <c r="D756" i="1" s="1"/>
  <c r="H756" i="1" s="1"/>
  <c r="D757" i="1" s="1"/>
  <c r="G755" i="1"/>
  <c r="E764" i="5" l="1"/>
  <c r="G764" i="5"/>
  <c r="C732" i="4"/>
  <c r="F731" i="4"/>
  <c r="B732" i="4" s="1"/>
  <c r="I731" i="4"/>
  <c r="E732" i="3"/>
  <c r="G732" i="3"/>
  <c r="G726" i="2"/>
  <c r="E726" i="2"/>
  <c r="I755" i="1"/>
  <c r="F755" i="1"/>
  <c r="B756" i="1" s="1"/>
  <c r="C756" i="1"/>
  <c r="I764" i="5" l="1"/>
  <c r="C765" i="5"/>
  <c r="F764" i="5"/>
  <c r="B765" i="5" s="1"/>
  <c r="G732" i="4"/>
  <c r="E732" i="4"/>
  <c r="F732" i="3"/>
  <c r="B733" i="3" s="1"/>
  <c r="I732" i="3"/>
  <c r="C733" i="3"/>
  <c r="C727" i="2"/>
  <c r="F726" i="2"/>
  <c r="B727" i="2" s="1"/>
  <c r="I726" i="2"/>
  <c r="E756" i="1"/>
  <c r="G756" i="1"/>
  <c r="E765" i="5" l="1"/>
  <c r="H765" i="5" s="1"/>
  <c r="D766" i="5" s="1"/>
  <c r="H766" i="5" s="1"/>
  <c r="D767" i="5" s="1"/>
  <c r="C733" i="4"/>
  <c r="F732" i="4"/>
  <c r="B733" i="4" s="1"/>
  <c r="I732" i="4"/>
  <c r="E733" i="3"/>
  <c r="H733" i="3" s="1"/>
  <c r="D734" i="3" s="1"/>
  <c r="H734" i="3" s="1"/>
  <c r="D735" i="3" s="1"/>
  <c r="G733" i="3"/>
  <c r="E727" i="2"/>
  <c r="H727" i="2" s="1"/>
  <c r="D728" i="2" s="1"/>
  <c r="H728" i="2" s="1"/>
  <c r="D729" i="2" s="1"/>
  <c r="I756" i="1"/>
  <c r="F756" i="1"/>
  <c r="B757" i="1" s="1"/>
  <c r="C757" i="1"/>
  <c r="G765" i="5" l="1"/>
  <c r="E733" i="4"/>
  <c r="H733" i="4" s="1"/>
  <c r="D734" i="4" s="1"/>
  <c r="H734" i="4" s="1"/>
  <c r="D735" i="4" s="1"/>
  <c r="F733" i="3"/>
  <c r="B734" i="3" s="1"/>
  <c r="I733" i="3"/>
  <c r="C734" i="3"/>
  <c r="G727" i="2"/>
  <c r="E757" i="1"/>
  <c r="H757" i="1" s="1"/>
  <c r="D758" i="1" s="1"/>
  <c r="H758" i="1" s="1"/>
  <c r="D759" i="1" s="1"/>
  <c r="G757" i="1"/>
  <c r="I765" i="5" l="1"/>
  <c r="C766" i="5"/>
  <c r="F765" i="5"/>
  <c r="B766" i="5" s="1"/>
  <c r="G733" i="4"/>
  <c r="E734" i="3"/>
  <c r="G734" i="3"/>
  <c r="C728" i="2"/>
  <c r="F727" i="2"/>
  <c r="B728" i="2" s="1"/>
  <c r="I727" i="2"/>
  <c r="I757" i="1"/>
  <c r="F757" i="1"/>
  <c r="B758" i="1" s="1"/>
  <c r="C758" i="1"/>
  <c r="E766" i="5" l="1"/>
  <c r="G766" i="5"/>
  <c r="C734" i="4"/>
  <c r="F733" i="4"/>
  <c r="B734" i="4" s="1"/>
  <c r="I733" i="4"/>
  <c r="F734" i="3"/>
  <c r="B735" i="3" s="1"/>
  <c r="I734" i="3"/>
  <c r="C735" i="3"/>
  <c r="G728" i="2"/>
  <c r="E728" i="2"/>
  <c r="E758" i="1"/>
  <c r="G758" i="1"/>
  <c r="I766" i="5" l="1"/>
  <c r="C767" i="5"/>
  <c r="F766" i="5"/>
  <c r="B767" i="5" s="1"/>
  <c r="G734" i="4"/>
  <c r="E734" i="4"/>
  <c r="E735" i="3"/>
  <c r="H735" i="3" s="1"/>
  <c r="D736" i="3" s="1"/>
  <c r="H736" i="3" s="1"/>
  <c r="D737" i="3" s="1"/>
  <c r="G735" i="3"/>
  <c r="C729" i="2"/>
  <c r="F728" i="2"/>
  <c r="B729" i="2" s="1"/>
  <c r="I728" i="2"/>
  <c r="I758" i="1"/>
  <c r="F758" i="1"/>
  <c r="B759" i="1" s="1"/>
  <c r="C759" i="1"/>
  <c r="E767" i="5" l="1"/>
  <c r="H767" i="5" s="1"/>
  <c r="G767" i="5"/>
  <c r="C735" i="4"/>
  <c r="F734" i="4"/>
  <c r="B735" i="4" s="1"/>
  <c r="I734" i="4"/>
  <c r="F735" i="3"/>
  <c r="B736" i="3" s="1"/>
  <c r="I735" i="3"/>
  <c r="C736" i="3"/>
  <c r="E729" i="2"/>
  <c r="H729" i="2" s="1"/>
  <c r="D730" i="2" s="1"/>
  <c r="H730" i="2" s="1"/>
  <c r="D731" i="2" s="1"/>
  <c r="E759" i="1"/>
  <c r="H759" i="1" s="1"/>
  <c r="D760" i="1" s="1"/>
  <c r="H760" i="1" s="1"/>
  <c r="D761" i="1" s="1"/>
  <c r="G759" i="1"/>
  <c r="I767" i="5" l="1"/>
  <c r="C768" i="5"/>
  <c r="F767" i="5"/>
  <c r="B768" i="5" s="1"/>
  <c r="D768" i="5"/>
  <c r="H768" i="5" s="1"/>
  <c r="D769" i="5" s="1"/>
  <c r="E735" i="4"/>
  <c r="H735" i="4" s="1"/>
  <c r="D736" i="4" s="1"/>
  <c r="H736" i="4" s="1"/>
  <c r="D737" i="4" s="1"/>
  <c r="E736" i="3"/>
  <c r="G736" i="3"/>
  <c r="G729" i="2"/>
  <c r="I759" i="1"/>
  <c r="F759" i="1"/>
  <c r="B760" i="1" s="1"/>
  <c r="C760" i="1"/>
  <c r="E768" i="5" l="1"/>
  <c r="G768" i="5"/>
  <c r="G735" i="4"/>
  <c r="F736" i="3"/>
  <c r="B737" i="3" s="1"/>
  <c r="I736" i="3"/>
  <c r="C737" i="3"/>
  <c r="C730" i="2"/>
  <c r="F729" i="2"/>
  <c r="B730" i="2" s="1"/>
  <c r="I729" i="2"/>
  <c r="E760" i="1"/>
  <c r="G760" i="1"/>
  <c r="I768" i="5" l="1"/>
  <c r="C769" i="5"/>
  <c r="F768" i="5"/>
  <c r="B769" i="5" s="1"/>
  <c r="C736" i="4"/>
  <c r="F735" i="4"/>
  <c r="B736" i="4" s="1"/>
  <c r="I735" i="4"/>
  <c r="E737" i="3"/>
  <c r="H737" i="3" s="1"/>
  <c r="D738" i="3" s="1"/>
  <c r="H738" i="3" s="1"/>
  <c r="D739" i="3" s="1"/>
  <c r="G737" i="3"/>
  <c r="G730" i="2"/>
  <c r="E730" i="2"/>
  <c r="I760" i="1"/>
  <c r="F760" i="1"/>
  <c r="B761" i="1" s="1"/>
  <c r="C761" i="1"/>
  <c r="E769" i="5" l="1"/>
  <c r="H769" i="5" s="1"/>
  <c r="D770" i="5" s="1"/>
  <c r="H770" i="5" s="1"/>
  <c r="D771" i="5" s="1"/>
  <c r="G769" i="5"/>
  <c r="G736" i="4"/>
  <c r="E736" i="4"/>
  <c r="F737" i="3"/>
  <c r="B738" i="3" s="1"/>
  <c r="I737" i="3"/>
  <c r="C738" i="3"/>
  <c r="C731" i="2"/>
  <c r="F730" i="2"/>
  <c r="B731" i="2" s="1"/>
  <c r="I730" i="2"/>
  <c r="E761" i="1"/>
  <c r="H761" i="1" s="1"/>
  <c r="D762" i="1" s="1"/>
  <c r="H762" i="1" s="1"/>
  <c r="D763" i="1" s="1"/>
  <c r="G761" i="1"/>
  <c r="I769" i="5" l="1"/>
  <c r="C770" i="5"/>
  <c r="F769" i="5"/>
  <c r="B770" i="5" s="1"/>
  <c r="C737" i="4"/>
  <c r="F736" i="4"/>
  <c r="B737" i="4" s="1"/>
  <c r="I736" i="4"/>
  <c r="E738" i="3"/>
  <c r="G738" i="3"/>
  <c r="E731" i="2"/>
  <c r="H731" i="2" s="1"/>
  <c r="D732" i="2" s="1"/>
  <c r="H732" i="2" s="1"/>
  <c r="D733" i="2" s="1"/>
  <c r="I761" i="1"/>
  <c r="F761" i="1"/>
  <c r="B762" i="1" s="1"/>
  <c r="C762" i="1"/>
  <c r="E770" i="5" l="1"/>
  <c r="G770" i="5"/>
  <c r="E737" i="4"/>
  <c r="H737" i="4" s="1"/>
  <c r="D738" i="4" s="1"/>
  <c r="H738" i="4" s="1"/>
  <c r="D739" i="4" s="1"/>
  <c r="F738" i="3"/>
  <c r="B739" i="3" s="1"/>
  <c r="I738" i="3"/>
  <c r="C739" i="3"/>
  <c r="G731" i="2"/>
  <c r="E762" i="1"/>
  <c r="G762" i="1"/>
  <c r="I770" i="5" l="1"/>
  <c r="C771" i="5"/>
  <c r="F770" i="5"/>
  <c r="B771" i="5" s="1"/>
  <c r="G737" i="4"/>
  <c r="E739" i="3"/>
  <c r="H739" i="3" s="1"/>
  <c r="D740" i="3" s="1"/>
  <c r="H740" i="3" s="1"/>
  <c r="D741" i="3" s="1"/>
  <c r="G739" i="3"/>
  <c r="C732" i="2"/>
  <c r="F731" i="2"/>
  <c r="B732" i="2" s="1"/>
  <c r="I731" i="2"/>
  <c r="I762" i="1"/>
  <c r="F762" i="1"/>
  <c r="B763" i="1" s="1"/>
  <c r="C763" i="1"/>
  <c r="E771" i="5" l="1"/>
  <c r="H771" i="5" s="1"/>
  <c r="D772" i="5" s="1"/>
  <c r="H772" i="5" s="1"/>
  <c r="D773" i="5" s="1"/>
  <c r="G771" i="5"/>
  <c r="C738" i="4"/>
  <c r="F737" i="4"/>
  <c r="B738" i="4" s="1"/>
  <c r="I737" i="4"/>
  <c r="F739" i="3"/>
  <c r="B740" i="3" s="1"/>
  <c r="I739" i="3"/>
  <c r="C740" i="3"/>
  <c r="G732" i="2"/>
  <c r="E732" i="2"/>
  <c r="E763" i="1"/>
  <c r="H763" i="1" s="1"/>
  <c r="D764" i="1" s="1"/>
  <c r="H764" i="1" s="1"/>
  <c r="D765" i="1" s="1"/>
  <c r="G763" i="1"/>
  <c r="I771" i="5" l="1"/>
  <c r="C772" i="5"/>
  <c r="F771" i="5"/>
  <c r="B772" i="5" s="1"/>
  <c r="G738" i="4"/>
  <c r="E738" i="4"/>
  <c r="E740" i="3"/>
  <c r="G740" i="3"/>
  <c r="C733" i="2"/>
  <c r="F732" i="2"/>
  <c r="B733" i="2" s="1"/>
  <c r="I732" i="2"/>
  <c r="I763" i="1"/>
  <c r="F763" i="1"/>
  <c r="B764" i="1" s="1"/>
  <c r="C764" i="1"/>
  <c r="E772" i="5" l="1"/>
  <c r="G772" i="5"/>
  <c r="C739" i="4"/>
  <c r="F738" i="4"/>
  <c r="B739" i="4" s="1"/>
  <c r="I738" i="4"/>
  <c r="F740" i="3"/>
  <c r="B741" i="3" s="1"/>
  <c r="I740" i="3"/>
  <c r="C741" i="3"/>
  <c r="E733" i="2"/>
  <c r="H733" i="2" s="1"/>
  <c r="D734" i="2" s="1"/>
  <c r="H734" i="2" s="1"/>
  <c r="D735" i="2" s="1"/>
  <c r="E764" i="1"/>
  <c r="G764" i="1"/>
  <c r="I772" i="5" l="1"/>
  <c r="C773" i="5"/>
  <c r="F772" i="5"/>
  <c r="B773" i="5" s="1"/>
  <c r="E739" i="4"/>
  <c r="H739" i="4" s="1"/>
  <c r="D740" i="4" s="1"/>
  <c r="H740" i="4" s="1"/>
  <c r="D741" i="4" s="1"/>
  <c r="E741" i="3"/>
  <c r="H741" i="3" s="1"/>
  <c r="D742" i="3" s="1"/>
  <c r="H742" i="3" s="1"/>
  <c r="D743" i="3" s="1"/>
  <c r="G741" i="3"/>
  <c r="G733" i="2"/>
  <c r="I764" i="1"/>
  <c r="F764" i="1"/>
  <c r="B765" i="1" s="1"/>
  <c r="C765" i="1"/>
  <c r="E773" i="5" l="1"/>
  <c r="H773" i="5" s="1"/>
  <c r="D774" i="5" s="1"/>
  <c r="H774" i="5" s="1"/>
  <c r="D775" i="5" s="1"/>
  <c r="G773" i="5"/>
  <c r="G739" i="4"/>
  <c r="F741" i="3"/>
  <c r="B742" i="3" s="1"/>
  <c r="I741" i="3"/>
  <c r="C742" i="3"/>
  <c r="C734" i="2"/>
  <c r="F733" i="2"/>
  <c r="B734" i="2" s="1"/>
  <c r="I733" i="2"/>
  <c r="E765" i="1"/>
  <c r="H765" i="1" s="1"/>
  <c r="D766" i="1" s="1"/>
  <c r="H766" i="1" s="1"/>
  <c r="D767" i="1" s="1"/>
  <c r="G765" i="1"/>
  <c r="I773" i="5" l="1"/>
  <c r="C774" i="5"/>
  <c r="F773" i="5"/>
  <c r="B774" i="5" s="1"/>
  <c r="C740" i="4"/>
  <c r="F739" i="4"/>
  <c r="B740" i="4" s="1"/>
  <c r="I739" i="4"/>
  <c r="E742" i="3"/>
  <c r="G742" i="3"/>
  <c r="G734" i="2"/>
  <c r="E734" i="2"/>
  <c r="I765" i="1"/>
  <c r="F765" i="1"/>
  <c r="B766" i="1" s="1"/>
  <c r="C766" i="1"/>
  <c r="E774" i="5" l="1"/>
  <c r="G774" i="5"/>
  <c r="G740" i="4"/>
  <c r="E740" i="4"/>
  <c r="F742" i="3"/>
  <c r="B743" i="3" s="1"/>
  <c r="I742" i="3"/>
  <c r="C743" i="3"/>
  <c r="C735" i="2"/>
  <c r="F734" i="2"/>
  <c r="B735" i="2" s="1"/>
  <c r="I734" i="2"/>
  <c r="E766" i="1"/>
  <c r="G766" i="1"/>
  <c r="I774" i="5" l="1"/>
  <c r="C775" i="5"/>
  <c r="F774" i="5"/>
  <c r="B775" i="5" s="1"/>
  <c r="C741" i="4"/>
  <c r="F740" i="4"/>
  <c r="B741" i="4" s="1"/>
  <c r="I740" i="4"/>
  <c r="E743" i="3"/>
  <c r="H743" i="3" s="1"/>
  <c r="D744" i="3" s="1"/>
  <c r="H744" i="3" s="1"/>
  <c r="D745" i="3" s="1"/>
  <c r="G743" i="3"/>
  <c r="E735" i="2"/>
  <c r="H735" i="2" s="1"/>
  <c r="D736" i="2" s="1"/>
  <c r="H736" i="2" s="1"/>
  <c r="D737" i="2" s="1"/>
  <c r="I766" i="1"/>
  <c r="F766" i="1"/>
  <c r="B767" i="1" s="1"/>
  <c r="C767" i="1"/>
  <c r="E775" i="5" l="1"/>
  <c r="H775" i="5" s="1"/>
  <c r="D776" i="5" s="1"/>
  <c r="H776" i="5" s="1"/>
  <c r="D777" i="5" s="1"/>
  <c r="G775" i="5"/>
  <c r="E741" i="4"/>
  <c r="H741" i="4" s="1"/>
  <c r="D742" i="4" s="1"/>
  <c r="H742" i="4" s="1"/>
  <c r="D743" i="4" s="1"/>
  <c r="F743" i="3"/>
  <c r="B744" i="3" s="1"/>
  <c r="I743" i="3"/>
  <c r="C744" i="3"/>
  <c r="G735" i="2"/>
  <c r="E767" i="1"/>
  <c r="H767" i="1" s="1"/>
  <c r="G767" i="1"/>
  <c r="I775" i="5" l="1"/>
  <c r="C776" i="5"/>
  <c r="F775" i="5"/>
  <c r="B776" i="5" s="1"/>
  <c r="G741" i="4"/>
  <c r="E744" i="3"/>
  <c r="G744" i="3"/>
  <c r="C736" i="2"/>
  <c r="F735" i="2"/>
  <c r="B736" i="2" s="1"/>
  <c r="I735" i="2"/>
  <c r="I767" i="1"/>
  <c r="F767" i="1"/>
  <c r="B768" i="1" s="1"/>
  <c r="C768" i="1"/>
  <c r="D768" i="1"/>
  <c r="H768" i="1" s="1"/>
  <c r="D769" i="1" s="1"/>
  <c r="E776" i="5" l="1"/>
  <c r="G776" i="5"/>
  <c r="C742" i="4"/>
  <c r="F741" i="4"/>
  <c r="B742" i="4" s="1"/>
  <c r="I741" i="4"/>
  <c r="F744" i="3"/>
  <c r="B745" i="3" s="1"/>
  <c r="I744" i="3"/>
  <c r="C745" i="3"/>
  <c r="G736" i="2"/>
  <c r="E736" i="2"/>
  <c r="E768" i="1"/>
  <c r="G768" i="1"/>
  <c r="I776" i="5" l="1"/>
  <c r="C777" i="5"/>
  <c r="F776" i="5"/>
  <c r="B777" i="5" s="1"/>
  <c r="G742" i="4"/>
  <c r="E742" i="4"/>
  <c r="E745" i="3"/>
  <c r="H745" i="3" s="1"/>
  <c r="D746" i="3" s="1"/>
  <c r="H746" i="3" s="1"/>
  <c r="D747" i="3" s="1"/>
  <c r="G745" i="3"/>
  <c r="C737" i="2"/>
  <c r="F736" i="2"/>
  <c r="B737" i="2" s="1"/>
  <c r="I736" i="2"/>
  <c r="I768" i="1"/>
  <c r="F768" i="1"/>
  <c r="B769" i="1" s="1"/>
  <c r="C769" i="1"/>
  <c r="E777" i="5" l="1"/>
  <c r="H777" i="5" s="1"/>
  <c r="D778" i="5" s="1"/>
  <c r="H778" i="5" s="1"/>
  <c r="D779" i="5" s="1"/>
  <c r="G777" i="5"/>
  <c r="C743" i="4"/>
  <c r="F742" i="4"/>
  <c r="B743" i="4" s="1"/>
  <c r="I742" i="4"/>
  <c r="F745" i="3"/>
  <c r="B746" i="3" s="1"/>
  <c r="I745" i="3"/>
  <c r="C746" i="3"/>
  <c r="E737" i="2"/>
  <c r="H737" i="2" s="1"/>
  <c r="D738" i="2" s="1"/>
  <c r="H738" i="2" s="1"/>
  <c r="D739" i="2" s="1"/>
  <c r="E769" i="1"/>
  <c r="H769" i="1" s="1"/>
  <c r="D770" i="1" s="1"/>
  <c r="H770" i="1" s="1"/>
  <c r="D771" i="1" s="1"/>
  <c r="G769" i="1"/>
  <c r="I777" i="5" l="1"/>
  <c r="C778" i="5"/>
  <c r="F777" i="5"/>
  <c r="B778" i="5" s="1"/>
  <c r="E743" i="4"/>
  <c r="H743" i="4" s="1"/>
  <c r="D744" i="4" s="1"/>
  <c r="H744" i="4" s="1"/>
  <c r="D745" i="4" s="1"/>
  <c r="E746" i="3"/>
  <c r="G746" i="3"/>
  <c r="G737" i="2"/>
  <c r="I769" i="1"/>
  <c r="F769" i="1"/>
  <c r="B770" i="1" s="1"/>
  <c r="C770" i="1"/>
  <c r="E778" i="5" l="1"/>
  <c r="G778" i="5"/>
  <c r="G743" i="4"/>
  <c r="F746" i="3"/>
  <c r="B747" i="3" s="1"/>
  <c r="I746" i="3"/>
  <c r="C747" i="3"/>
  <c r="C738" i="2"/>
  <c r="F737" i="2"/>
  <c r="B738" i="2" s="1"/>
  <c r="I737" i="2"/>
  <c r="E770" i="1"/>
  <c r="G770" i="1"/>
  <c r="I778" i="5" l="1"/>
  <c r="C779" i="5"/>
  <c r="F778" i="5"/>
  <c r="B779" i="5" s="1"/>
  <c r="C744" i="4"/>
  <c r="F743" i="4"/>
  <c r="B744" i="4" s="1"/>
  <c r="I743" i="4"/>
  <c r="E747" i="3"/>
  <c r="H747" i="3" s="1"/>
  <c r="D748" i="3" s="1"/>
  <c r="H748" i="3" s="1"/>
  <c r="D749" i="3" s="1"/>
  <c r="G747" i="3"/>
  <c r="G738" i="2"/>
  <c r="E738" i="2"/>
  <c r="I770" i="1"/>
  <c r="F770" i="1"/>
  <c r="B771" i="1" s="1"/>
  <c r="C771" i="1"/>
  <c r="E779" i="5" l="1"/>
  <c r="H779" i="5" s="1"/>
  <c r="D780" i="5" s="1"/>
  <c r="H780" i="5" s="1"/>
  <c r="D781" i="5" s="1"/>
  <c r="G779" i="5"/>
  <c r="G744" i="4"/>
  <c r="E744" i="4"/>
  <c r="F747" i="3"/>
  <c r="B748" i="3" s="1"/>
  <c r="I747" i="3"/>
  <c r="C748" i="3"/>
  <c r="C739" i="2"/>
  <c r="F738" i="2"/>
  <c r="B739" i="2" s="1"/>
  <c r="I738" i="2"/>
  <c r="E771" i="1"/>
  <c r="H771" i="1" s="1"/>
  <c r="D772" i="1" s="1"/>
  <c r="H772" i="1" s="1"/>
  <c r="D773" i="1" s="1"/>
  <c r="G771" i="1"/>
  <c r="I779" i="5" l="1"/>
  <c r="C780" i="5"/>
  <c r="F779" i="5"/>
  <c r="B780" i="5" s="1"/>
  <c r="C745" i="4"/>
  <c r="F744" i="4"/>
  <c r="B745" i="4" s="1"/>
  <c r="I744" i="4"/>
  <c r="E748" i="3"/>
  <c r="G748" i="3"/>
  <c r="E739" i="2"/>
  <c r="H739" i="2" s="1"/>
  <c r="D740" i="2" s="1"/>
  <c r="H740" i="2" s="1"/>
  <c r="D741" i="2" s="1"/>
  <c r="I771" i="1"/>
  <c r="F771" i="1"/>
  <c r="B772" i="1" s="1"/>
  <c r="C772" i="1"/>
  <c r="E780" i="5" l="1"/>
  <c r="G780" i="5"/>
  <c r="E745" i="4"/>
  <c r="H745" i="4" s="1"/>
  <c r="D746" i="4" s="1"/>
  <c r="H746" i="4" s="1"/>
  <c r="D747" i="4" s="1"/>
  <c r="F748" i="3"/>
  <c r="B749" i="3" s="1"/>
  <c r="I748" i="3"/>
  <c r="C749" i="3"/>
  <c r="G739" i="2"/>
  <c r="E772" i="1"/>
  <c r="G772" i="1"/>
  <c r="I780" i="5" l="1"/>
  <c r="C781" i="5"/>
  <c r="F780" i="5"/>
  <c r="B781" i="5" s="1"/>
  <c r="G745" i="4"/>
  <c r="E749" i="3"/>
  <c r="H749" i="3" s="1"/>
  <c r="D750" i="3" s="1"/>
  <c r="H750" i="3" s="1"/>
  <c r="D751" i="3" s="1"/>
  <c r="G749" i="3"/>
  <c r="C740" i="2"/>
  <c r="F739" i="2"/>
  <c r="B740" i="2" s="1"/>
  <c r="I739" i="2"/>
  <c r="I772" i="1"/>
  <c r="F772" i="1"/>
  <c r="B773" i="1" s="1"/>
  <c r="C773" i="1"/>
  <c r="E781" i="5" l="1"/>
  <c r="H781" i="5" s="1"/>
  <c r="D782" i="5" s="1"/>
  <c r="H782" i="5" s="1"/>
  <c r="D783" i="5" s="1"/>
  <c r="G781" i="5"/>
  <c r="C746" i="4"/>
  <c r="F745" i="4"/>
  <c r="B746" i="4" s="1"/>
  <c r="I745" i="4"/>
  <c r="F749" i="3"/>
  <c r="B750" i="3" s="1"/>
  <c r="I749" i="3"/>
  <c r="C750" i="3"/>
  <c r="G740" i="2"/>
  <c r="E740" i="2"/>
  <c r="E773" i="1"/>
  <c r="H773" i="1" s="1"/>
  <c r="D774" i="1" s="1"/>
  <c r="H774" i="1" s="1"/>
  <c r="D775" i="1" s="1"/>
  <c r="G773" i="1"/>
  <c r="I781" i="5" l="1"/>
  <c r="C782" i="5"/>
  <c r="F781" i="5"/>
  <c r="B782" i="5" s="1"/>
  <c r="G746" i="4"/>
  <c r="E746" i="4"/>
  <c r="E750" i="3"/>
  <c r="G750" i="3"/>
  <c r="C741" i="2"/>
  <c r="F740" i="2"/>
  <c r="B741" i="2" s="1"/>
  <c r="I740" i="2"/>
  <c r="I773" i="1"/>
  <c r="F773" i="1"/>
  <c r="B774" i="1" s="1"/>
  <c r="C774" i="1"/>
  <c r="E782" i="5" l="1"/>
  <c r="G782" i="5"/>
  <c r="C747" i="4"/>
  <c r="F746" i="4"/>
  <c r="B747" i="4" s="1"/>
  <c r="I746" i="4"/>
  <c r="F750" i="3"/>
  <c r="B751" i="3" s="1"/>
  <c r="I750" i="3"/>
  <c r="C751" i="3"/>
  <c r="E741" i="2"/>
  <c r="H741" i="2" s="1"/>
  <c r="D742" i="2" s="1"/>
  <c r="H742" i="2" s="1"/>
  <c r="D743" i="2" s="1"/>
  <c r="E774" i="1"/>
  <c r="G774" i="1"/>
  <c r="I782" i="5" l="1"/>
  <c r="C783" i="5"/>
  <c r="F782" i="5"/>
  <c r="B783" i="5" s="1"/>
  <c r="E747" i="4"/>
  <c r="H747" i="4" s="1"/>
  <c r="D748" i="4" s="1"/>
  <c r="H748" i="4" s="1"/>
  <c r="D749" i="4" s="1"/>
  <c r="E751" i="3"/>
  <c r="H751" i="3" s="1"/>
  <c r="D752" i="3" s="1"/>
  <c r="H752" i="3" s="1"/>
  <c r="D753" i="3" s="1"/>
  <c r="G751" i="3"/>
  <c r="G741" i="2"/>
  <c r="I774" i="1"/>
  <c r="F774" i="1"/>
  <c r="B775" i="1" s="1"/>
  <c r="C775" i="1"/>
  <c r="E783" i="5" l="1"/>
  <c r="H783" i="5" s="1"/>
  <c r="D784" i="5" s="1"/>
  <c r="H784" i="5" s="1"/>
  <c r="D785" i="5" s="1"/>
  <c r="G783" i="5"/>
  <c r="G747" i="4"/>
  <c r="F751" i="3"/>
  <c r="B752" i="3" s="1"/>
  <c r="I751" i="3"/>
  <c r="C752" i="3"/>
  <c r="C742" i="2"/>
  <c r="F741" i="2"/>
  <c r="B742" i="2" s="1"/>
  <c r="I741" i="2"/>
  <c r="E775" i="1"/>
  <c r="H775" i="1" s="1"/>
  <c r="D776" i="1" s="1"/>
  <c r="H776" i="1" s="1"/>
  <c r="D777" i="1" s="1"/>
  <c r="G775" i="1"/>
  <c r="I783" i="5" l="1"/>
  <c r="C784" i="5"/>
  <c r="F783" i="5"/>
  <c r="B784" i="5" s="1"/>
  <c r="C748" i="4"/>
  <c r="F747" i="4"/>
  <c r="B748" i="4" s="1"/>
  <c r="I747" i="4"/>
  <c r="E752" i="3"/>
  <c r="G752" i="3"/>
  <c r="G742" i="2"/>
  <c r="E742" i="2"/>
  <c r="I775" i="1"/>
  <c r="F775" i="1"/>
  <c r="B776" i="1" s="1"/>
  <c r="C776" i="1"/>
  <c r="E784" i="5" l="1"/>
  <c r="G784" i="5"/>
  <c r="G748" i="4"/>
  <c r="E748" i="4"/>
  <c r="F752" i="3"/>
  <c r="B753" i="3" s="1"/>
  <c r="I752" i="3"/>
  <c r="C753" i="3"/>
  <c r="C743" i="2"/>
  <c r="F742" i="2"/>
  <c r="B743" i="2" s="1"/>
  <c r="I742" i="2"/>
  <c r="E776" i="1"/>
  <c r="G776" i="1"/>
  <c r="I784" i="5" l="1"/>
  <c r="C785" i="5"/>
  <c r="F784" i="5"/>
  <c r="B785" i="5" s="1"/>
  <c r="C749" i="4"/>
  <c r="F748" i="4"/>
  <c r="B749" i="4" s="1"/>
  <c r="I748" i="4"/>
  <c r="E753" i="3"/>
  <c r="H753" i="3" s="1"/>
  <c r="D754" i="3" s="1"/>
  <c r="H754" i="3" s="1"/>
  <c r="D755" i="3" s="1"/>
  <c r="G753" i="3"/>
  <c r="E743" i="2"/>
  <c r="H743" i="2" s="1"/>
  <c r="D744" i="2" s="1"/>
  <c r="H744" i="2" s="1"/>
  <c r="D745" i="2" s="1"/>
  <c r="I776" i="1"/>
  <c r="F776" i="1"/>
  <c r="B777" i="1" s="1"/>
  <c r="C777" i="1"/>
  <c r="E785" i="5" l="1"/>
  <c r="H785" i="5" s="1"/>
  <c r="D786" i="5" s="1"/>
  <c r="H786" i="5" s="1"/>
  <c r="D787" i="5" s="1"/>
  <c r="G785" i="5"/>
  <c r="E749" i="4"/>
  <c r="H749" i="4" s="1"/>
  <c r="D750" i="4" s="1"/>
  <c r="H750" i="4" s="1"/>
  <c r="D751" i="4" s="1"/>
  <c r="F753" i="3"/>
  <c r="B754" i="3" s="1"/>
  <c r="I753" i="3"/>
  <c r="C754" i="3"/>
  <c r="G743" i="2"/>
  <c r="E777" i="1"/>
  <c r="H777" i="1" s="1"/>
  <c r="D778" i="1" s="1"/>
  <c r="H778" i="1" s="1"/>
  <c r="D779" i="1" s="1"/>
  <c r="G777" i="1"/>
  <c r="I785" i="5" l="1"/>
  <c r="C786" i="5"/>
  <c r="F785" i="5"/>
  <c r="B786" i="5" s="1"/>
  <c r="G749" i="4"/>
  <c r="E754" i="3"/>
  <c r="G754" i="3"/>
  <c r="C744" i="2"/>
  <c r="F743" i="2"/>
  <c r="B744" i="2" s="1"/>
  <c r="I743" i="2"/>
  <c r="I777" i="1"/>
  <c r="F777" i="1"/>
  <c r="B778" i="1" s="1"/>
  <c r="C778" i="1"/>
  <c r="E786" i="5" l="1"/>
  <c r="G786" i="5"/>
  <c r="C750" i="4"/>
  <c r="F749" i="4"/>
  <c r="B750" i="4" s="1"/>
  <c r="I749" i="4"/>
  <c r="F754" i="3"/>
  <c r="B755" i="3" s="1"/>
  <c r="I754" i="3"/>
  <c r="C755" i="3"/>
  <c r="G744" i="2"/>
  <c r="E744" i="2"/>
  <c r="E778" i="1"/>
  <c r="G778" i="1"/>
  <c r="I786" i="5" l="1"/>
  <c r="C787" i="5"/>
  <c r="F786" i="5"/>
  <c r="B787" i="5" s="1"/>
  <c r="G750" i="4"/>
  <c r="E750" i="4"/>
  <c r="E755" i="3"/>
  <c r="H755" i="3" s="1"/>
  <c r="D756" i="3" s="1"/>
  <c r="H756" i="3" s="1"/>
  <c r="D757" i="3" s="1"/>
  <c r="G755" i="3"/>
  <c r="C745" i="2"/>
  <c r="F744" i="2"/>
  <c r="B745" i="2" s="1"/>
  <c r="I744" i="2"/>
  <c r="I778" i="1"/>
  <c r="F778" i="1"/>
  <c r="B779" i="1" s="1"/>
  <c r="C779" i="1"/>
  <c r="E787" i="5" l="1"/>
  <c r="H787" i="5" s="1"/>
  <c r="D788" i="5" s="1"/>
  <c r="H788" i="5" s="1"/>
  <c r="D789" i="5" s="1"/>
  <c r="G787" i="5"/>
  <c r="C751" i="4"/>
  <c r="F750" i="4"/>
  <c r="B751" i="4" s="1"/>
  <c r="I750" i="4"/>
  <c r="F755" i="3"/>
  <c r="B756" i="3" s="1"/>
  <c r="I755" i="3"/>
  <c r="C756" i="3"/>
  <c r="E745" i="2"/>
  <c r="H745" i="2" s="1"/>
  <c r="D746" i="2" s="1"/>
  <c r="H746" i="2" s="1"/>
  <c r="D747" i="2" s="1"/>
  <c r="E779" i="1"/>
  <c r="H779" i="1" s="1"/>
  <c r="D780" i="1" s="1"/>
  <c r="H780" i="1" s="1"/>
  <c r="D781" i="1" s="1"/>
  <c r="G779" i="1"/>
  <c r="I787" i="5" l="1"/>
  <c r="C788" i="5"/>
  <c r="F787" i="5"/>
  <c r="B788" i="5" s="1"/>
  <c r="E751" i="4"/>
  <c r="H751" i="4" s="1"/>
  <c r="D752" i="4" s="1"/>
  <c r="H752" i="4" s="1"/>
  <c r="D753" i="4" s="1"/>
  <c r="E756" i="3"/>
  <c r="G756" i="3"/>
  <c r="G745" i="2"/>
  <c r="I779" i="1"/>
  <c r="F779" i="1"/>
  <c r="B780" i="1" s="1"/>
  <c r="C780" i="1"/>
  <c r="E788" i="5" l="1"/>
  <c r="G788" i="5"/>
  <c r="G751" i="4"/>
  <c r="F756" i="3"/>
  <c r="B757" i="3" s="1"/>
  <c r="I756" i="3"/>
  <c r="C757" i="3"/>
  <c r="C746" i="2"/>
  <c r="F745" i="2"/>
  <c r="B746" i="2" s="1"/>
  <c r="I745" i="2"/>
  <c r="E780" i="1"/>
  <c r="G780" i="1"/>
  <c r="I788" i="5" l="1"/>
  <c r="C789" i="5"/>
  <c r="F788" i="5"/>
  <c r="B789" i="5" s="1"/>
  <c r="C752" i="4"/>
  <c r="F751" i="4"/>
  <c r="B752" i="4" s="1"/>
  <c r="I751" i="4"/>
  <c r="E757" i="3"/>
  <c r="H757" i="3" s="1"/>
  <c r="D758" i="3" s="1"/>
  <c r="H758" i="3" s="1"/>
  <c r="D759" i="3" s="1"/>
  <c r="G757" i="3"/>
  <c r="G746" i="2"/>
  <c r="E746" i="2"/>
  <c r="I780" i="1"/>
  <c r="F780" i="1"/>
  <c r="B781" i="1" s="1"/>
  <c r="C781" i="1"/>
  <c r="E789" i="5" l="1"/>
  <c r="H789" i="5" s="1"/>
  <c r="D790" i="5" s="1"/>
  <c r="H790" i="5" s="1"/>
  <c r="D791" i="5" s="1"/>
  <c r="G789" i="5"/>
  <c r="G752" i="4"/>
  <c r="E752" i="4"/>
  <c r="F757" i="3"/>
  <c r="B758" i="3" s="1"/>
  <c r="I757" i="3"/>
  <c r="C758" i="3"/>
  <c r="C747" i="2"/>
  <c r="F746" i="2"/>
  <c r="B747" i="2" s="1"/>
  <c r="I746" i="2"/>
  <c r="E781" i="1"/>
  <c r="H781" i="1" s="1"/>
  <c r="D782" i="1" s="1"/>
  <c r="H782" i="1" s="1"/>
  <c r="D783" i="1" s="1"/>
  <c r="G781" i="1"/>
  <c r="I789" i="5" l="1"/>
  <c r="C790" i="5"/>
  <c r="F789" i="5"/>
  <c r="B790" i="5" s="1"/>
  <c r="C753" i="4"/>
  <c r="F752" i="4"/>
  <c r="B753" i="4" s="1"/>
  <c r="I752" i="4"/>
  <c r="E758" i="3"/>
  <c r="G758" i="3"/>
  <c r="E747" i="2"/>
  <c r="H747" i="2" s="1"/>
  <c r="D748" i="2" s="1"/>
  <c r="H748" i="2" s="1"/>
  <c r="D749" i="2" s="1"/>
  <c r="I781" i="1"/>
  <c r="F781" i="1"/>
  <c r="B782" i="1" s="1"/>
  <c r="C782" i="1"/>
  <c r="E790" i="5" l="1"/>
  <c r="G790" i="5"/>
  <c r="G753" i="4"/>
  <c r="E753" i="4"/>
  <c r="H753" i="4" s="1"/>
  <c r="D754" i="4" s="1"/>
  <c r="H754" i="4" s="1"/>
  <c r="D755" i="4" s="1"/>
  <c r="F758" i="3"/>
  <c r="B759" i="3" s="1"/>
  <c r="I758" i="3"/>
  <c r="C759" i="3"/>
  <c r="G747" i="2"/>
  <c r="E782" i="1"/>
  <c r="G782" i="1"/>
  <c r="I790" i="5" l="1"/>
  <c r="C791" i="5"/>
  <c r="F790" i="5"/>
  <c r="B791" i="5" s="1"/>
  <c r="C754" i="4"/>
  <c r="F753" i="4"/>
  <c r="B754" i="4" s="1"/>
  <c r="I753" i="4"/>
  <c r="E759" i="3"/>
  <c r="H759" i="3" s="1"/>
  <c r="D760" i="3" s="1"/>
  <c r="H760" i="3" s="1"/>
  <c r="D761" i="3" s="1"/>
  <c r="G759" i="3"/>
  <c r="C748" i="2"/>
  <c r="F747" i="2"/>
  <c r="B748" i="2" s="1"/>
  <c r="I747" i="2"/>
  <c r="I782" i="1"/>
  <c r="F782" i="1"/>
  <c r="B783" i="1" s="1"/>
  <c r="C783" i="1"/>
  <c r="E791" i="5" l="1"/>
  <c r="H791" i="5" s="1"/>
  <c r="D792" i="5" s="1"/>
  <c r="H792" i="5" s="1"/>
  <c r="D793" i="5" s="1"/>
  <c r="G791" i="5"/>
  <c r="G754" i="4"/>
  <c r="E754" i="4"/>
  <c r="F759" i="3"/>
  <c r="B760" i="3" s="1"/>
  <c r="I759" i="3"/>
  <c r="C760" i="3"/>
  <c r="G748" i="2"/>
  <c r="E748" i="2"/>
  <c r="E783" i="1"/>
  <c r="H783" i="1" s="1"/>
  <c r="D784" i="1" s="1"/>
  <c r="H784" i="1" s="1"/>
  <c r="D785" i="1" s="1"/>
  <c r="G783" i="1"/>
  <c r="I791" i="5" l="1"/>
  <c r="C792" i="5"/>
  <c r="F791" i="5"/>
  <c r="B792" i="5" s="1"/>
  <c r="C755" i="4"/>
  <c r="F754" i="4"/>
  <c r="B755" i="4" s="1"/>
  <c r="I754" i="4"/>
  <c r="E760" i="3"/>
  <c r="G760" i="3"/>
  <c r="C749" i="2"/>
  <c r="F748" i="2"/>
  <c r="B749" i="2" s="1"/>
  <c r="I748" i="2"/>
  <c r="I783" i="1"/>
  <c r="F783" i="1"/>
  <c r="B784" i="1" s="1"/>
  <c r="C784" i="1"/>
  <c r="E792" i="5" l="1"/>
  <c r="G792" i="5"/>
  <c r="E755" i="4"/>
  <c r="H755" i="4" s="1"/>
  <c r="D756" i="4" s="1"/>
  <c r="H756" i="4" s="1"/>
  <c r="D757" i="4" s="1"/>
  <c r="F760" i="3"/>
  <c r="B761" i="3" s="1"/>
  <c r="I760" i="3"/>
  <c r="C761" i="3"/>
  <c r="E749" i="2"/>
  <c r="H749" i="2" s="1"/>
  <c r="D750" i="2" s="1"/>
  <c r="H750" i="2" s="1"/>
  <c r="D751" i="2" s="1"/>
  <c r="E784" i="1"/>
  <c r="G784" i="1"/>
  <c r="I792" i="5" l="1"/>
  <c r="C793" i="5"/>
  <c r="F792" i="5"/>
  <c r="B793" i="5" s="1"/>
  <c r="G755" i="4"/>
  <c r="E761" i="3"/>
  <c r="H761" i="3" s="1"/>
  <c r="D762" i="3" s="1"/>
  <c r="H762" i="3" s="1"/>
  <c r="D763" i="3" s="1"/>
  <c r="G761" i="3"/>
  <c r="G749" i="2"/>
  <c r="I784" i="1"/>
  <c r="F784" i="1"/>
  <c r="B785" i="1" s="1"/>
  <c r="C785" i="1"/>
  <c r="E793" i="5" l="1"/>
  <c r="H793" i="5" s="1"/>
  <c r="D794" i="5" s="1"/>
  <c r="H794" i="5" s="1"/>
  <c r="D795" i="5" s="1"/>
  <c r="G793" i="5"/>
  <c r="C756" i="4"/>
  <c r="F755" i="4"/>
  <c r="B756" i="4" s="1"/>
  <c r="I755" i="4"/>
  <c r="F761" i="3"/>
  <c r="B762" i="3" s="1"/>
  <c r="I761" i="3"/>
  <c r="C762" i="3"/>
  <c r="C750" i="2"/>
  <c r="F749" i="2"/>
  <c r="B750" i="2" s="1"/>
  <c r="I749" i="2"/>
  <c r="E785" i="1"/>
  <c r="H785" i="1" s="1"/>
  <c r="D786" i="1" s="1"/>
  <c r="H786" i="1" s="1"/>
  <c r="D787" i="1" s="1"/>
  <c r="G785" i="1"/>
  <c r="I793" i="5" l="1"/>
  <c r="C794" i="5"/>
  <c r="F793" i="5"/>
  <c r="B794" i="5" s="1"/>
  <c r="G756" i="4"/>
  <c r="E756" i="4"/>
  <c r="E762" i="3"/>
  <c r="G762" i="3"/>
  <c r="G750" i="2"/>
  <c r="E750" i="2"/>
  <c r="I785" i="1"/>
  <c r="F785" i="1"/>
  <c r="B786" i="1" s="1"/>
  <c r="C786" i="1"/>
  <c r="E794" i="5" l="1"/>
  <c r="G794" i="5"/>
  <c r="C757" i="4"/>
  <c r="F756" i="4"/>
  <c r="B757" i="4" s="1"/>
  <c r="I756" i="4"/>
  <c r="F762" i="3"/>
  <c r="B763" i="3" s="1"/>
  <c r="I762" i="3"/>
  <c r="C763" i="3"/>
  <c r="C751" i="2"/>
  <c r="F750" i="2"/>
  <c r="B751" i="2" s="1"/>
  <c r="I750" i="2"/>
  <c r="E786" i="1"/>
  <c r="G786" i="1"/>
  <c r="I794" i="5" l="1"/>
  <c r="C795" i="5"/>
  <c r="F794" i="5"/>
  <c r="B795" i="5" s="1"/>
  <c r="E757" i="4"/>
  <c r="H757" i="4" s="1"/>
  <c r="D758" i="4" s="1"/>
  <c r="H758" i="4" s="1"/>
  <c r="D759" i="4" s="1"/>
  <c r="E763" i="3"/>
  <c r="H763" i="3" s="1"/>
  <c r="D764" i="3" s="1"/>
  <c r="H764" i="3" s="1"/>
  <c r="D765" i="3" s="1"/>
  <c r="G751" i="2"/>
  <c r="E751" i="2"/>
  <c r="H751" i="2" s="1"/>
  <c r="D752" i="2" s="1"/>
  <c r="H752" i="2" s="1"/>
  <c r="D753" i="2" s="1"/>
  <c r="I786" i="1"/>
  <c r="F786" i="1"/>
  <c r="B787" i="1" s="1"/>
  <c r="C787" i="1"/>
  <c r="E795" i="5" l="1"/>
  <c r="H795" i="5" s="1"/>
  <c r="D796" i="5" s="1"/>
  <c r="H796" i="5" s="1"/>
  <c r="D797" i="5" s="1"/>
  <c r="G795" i="5"/>
  <c r="G757" i="4"/>
  <c r="G763" i="3"/>
  <c r="C752" i="2"/>
  <c r="F751" i="2"/>
  <c r="B752" i="2" s="1"/>
  <c r="I751" i="2"/>
  <c r="E787" i="1"/>
  <c r="H787" i="1" s="1"/>
  <c r="D788" i="1" s="1"/>
  <c r="H788" i="1" s="1"/>
  <c r="D789" i="1" s="1"/>
  <c r="G787" i="1"/>
  <c r="I795" i="5" l="1"/>
  <c r="C796" i="5"/>
  <c r="F795" i="5"/>
  <c r="B796" i="5" s="1"/>
  <c r="C758" i="4"/>
  <c r="F757" i="4"/>
  <c r="B758" i="4" s="1"/>
  <c r="I757" i="4"/>
  <c r="F763" i="3"/>
  <c r="B764" i="3" s="1"/>
  <c r="I763" i="3"/>
  <c r="C764" i="3"/>
  <c r="G752" i="2"/>
  <c r="E752" i="2"/>
  <c r="I787" i="1"/>
  <c r="F787" i="1"/>
  <c r="B788" i="1" s="1"/>
  <c r="C788" i="1"/>
  <c r="E796" i="5" l="1"/>
  <c r="G796" i="5"/>
  <c r="G758" i="4"/>
  <c r="E758" i="4"/>
  <c r="E764" i="3"/>
  <c r="G764" i="3"/>
  <c r="C753" i="2"/>
  <c r="F752" i="2"/>
  <c r="B753" i="2" s="1"/>
  <c r="I752" i="2"/>
  <c r="E788" i="1"/>
  <c r="G788" i="1"/>
  <c r="I796" i="5" l="1"/>
  <c r="C797" i="5"/>
  <c r="F796" i="5"/>
  <c r="B797" i="5" s="1"/>
  <c r="C759" i="4"/>
  <c r="F758" i="4"/>
  <c r="B759" i="4" s="1"/>
  <c r="I758" i="4"/>
  <c r="F764" i="3"/>
  <c r="B765" i="3" s="1"/>
  <c r="I764" i="3"/>
  <c r="C765" i="3"/>
  <c r="E753" i="2"/>
  <c r="H753" i="2" s="1"/>
  <c r="D754" i="2" s="1"/>
  <c r="H754" i="2" s="1"/>
  <c r="D755" i="2" s="1"/>
  <c r="I788" i="1"/>
  <c r="F788" i="1"/>
  <c r="B789" i="1" s="1"/>
  <c r="C789" i="1"/>
  <c r="E797" i="5" l="1"/>
  <c r="H797" i="5" s="1"/>
  <c r="D798" i="5" s="1"/>
  <c r="H798" i="5" s="1"/>
  <c r="D799" i="5" s="1"/>
  <c r="G797" i="5"/>
  <c r="E759" i="4"/>
  <c r="H759" i="4" s="1"/>
  <c r="D760" i="4" s="1"/>
  <c r="H760" i="4" s="1"/>
  <c r="D761" i="4" s="1"/>
  <c r="E765" i="3"/>
  <c r="H765" i="3" s="1"/>
  <c r="D766" i="3" s="1"/>
  <c r="H766" i="3" s="1"/>
  <c r="D767" i="3" s="1"/>
  <c r="G765" i="3"/>
  <c r="G753" i="2"/>
  <c r="E789" i="1"/>
  <c r="H789" i="1" s="1"/>
  <c r="D790" i="1" s="1"/>
  <c r="H790" i="1" s="1"/>
  <c r="D791" i="1" s="1"/>
  <c r="G789" i="1"/>
  <c r="I797" i="5" l="1"/>
  <c r="C798" i="5"/>
  <c r="F797" i="5"/>
  <c r="B798" i="5" s="1"/>
  <c r="G759" i="4"/>
  <c r="F765" i="3"/>
  <c r="B766" i="3" s="1"/>
  <c r="I765" i="3"/>
  <c r="C766" i="3"/>
  <c r="C754" i="2"/>
  <c r="F753" i="2"/>
  <c r="B754" i="2" s="1"/>
  <c r="I753" i="2"/>
  <c r="I789" i="1"/>
  <c r="F789" i="1"/>
  <c r="B790" i="1" s="1"/>
  <c r="C790" i="1"/>
  <c r="E798" i="5" l="1"/>
  <c r="G798" i="5"/>
  <c r="C760" i="4"/>
  <c r="F759" i="4"/>
  <c r="B760" i="4" s="1"/>
  <c r="I759" i="4"/>
  <c r="E766" i="3"/>
  <c r="G766" i="3"/>
  <c r="G754" i="2"/>
  <c r="E754" i="2"/>
  <c r="E790" i="1"/>
  <c r="G790" i="1"/>
  <c r="I798" i="5" l="1"/>
  <c r="C799" i="5"/>
  <c r="F798" i="5"/>
  <c r="B799" i="5" s="1"/>
  <c r="G760" i="4"/>
  <c r="E760" i="4"/>
  <c r="F766" i="3"/>
  <c r="B767" i="3" s="1"/>
  <c r="I766" i="3"/>
  <c r="C767" i="3"/>
  <c r="C755" i="2"/>
  <c r="F754" i="2"/>
  <c r="B755" i="2" s="1"/>
  <c r="I754" i="2"/>
  <c r="I790" i="1"/>
  <c r="F790" i="1"/>
  <c r="B791" i="1" s="1"/>
  <c r="C791" i="1"/>
  <c r="E799" i="5" l="1"/>
  <c r="H799" i="5" s="1"/>
  <c r="D800" i="5" s="1"/>
  <c r="H800" i="5" s="1"/>
  <c r="D801" i="5" s="1"/>
  <c r="G799" i="5"/>
  <c r="C761" i="4"/>
  <c r="F760" i="4"/>
  <c r="B761" i="4" s="1"/>
  <c r="I760" i="4"/>
  <c r="E767" i="3"/>
  <c r="H767" i="3" s="1"/>
  <c r="G767" i="3"/>
  <c r="E755" i="2"/>
  <c r="H755" i="2" s="1"/>
  <c r="D756" i="2" s="1"/>
  <c r="H756" i="2" s="1"/>
  <c r="D757" i="2" s="1"/>
  <c r="E791" i="1"/>
  <c r="H791" i="1" s="1"/>
  <c r="D792" i="1" s="1"/>
  <c r="H792" i="1" s="1"/>
  <c r="D793" i="1" s="1"/>
  <c r="G791" i="1"/>
  <c r="I799" i="5" l="1"/>
  <c r="C800" i="5"/>
  <c r="F799" i="5"/>
  <c r="B800" i="5" s="1"/>
  <c r="E761" i="4"/>
  <c r="H761" i="4" s="1"/>
  <c r="D762" i="4" s="1"/>
  <c r="H762" i="4" s="1"/>
  <c r="D763" i="4" s="1"/>
  <c r="F767" i="3"/>
  <c r="B768" i="3" s="1"/>
  <c r="I767" i="3"/>
  <c r="C768" i="3"/>
  <c r="D768" i="3"/>
  <c r="H768" i="3" s="1"/>
  <c r="D769" i="3" s="1"/>
  <c r="G755" i="2"/>
  <c r="I791" i="1"/>
  <c r="F791" i="1"/>
  <c r="B792" i="1" s="1"/>
  <c r="C792" i="1"/>
  <c r="E800" i="5" l="1"/>
  <c r="G800" i="5"/>
  <c r="G761" i="4"/>
  <c r="E768" i="3"/>
  <c r="G768" i="3"/>
  <c r="C756" i="2"/>
  <c r="F755" i="2"/>
  <c r="B756" i="2" s="1"/>
  <c r="I755" i="2"/>
  <c r="E792" i="1"/>
  <c r="G792" i="1"/>
  <c r="I800" i="5" l="1"/>
  <c r="C801" i="5"/>
  <c r="F800" i="5"/>
  <c r="B801" i="5" s="1"/>
  <c r="C762" i="4"/>
  <c r="F761" i="4"/>
  <c r="B762" i="4" s="1"/>
  <c r="I761" i="4"/>
  <c r="F768" i="3"/>
  <c r="B769" i="3" s="1"/>
  <c r="I768" i="3"/>
  <c r="C769" i="3"/>
  <c r="G756" i="2"/>
  <c r="E756" i="2"/>
  <c r="I792" i="1"/>
  <c r="F792" i="1"/>
  <c r="B793" i="1" s="1"/>
  <c r="C793" i="1"/>
  <c r="E801" i="5" l="1"/>
  <c r="H801" i="5" s="1"/>
  <c r="D802" i="5" s="1"/>
  <c r="H802" i="5" s="1"/>
  <c r="D803" i="5" s="1"/>
  <c r="G801" i="5"/>
  <c r="G762" i="4"/>
  <c r="E762" i="4"/>
  <c r="E769" i="3"/>
  <c r="H769" i="3" s="1"/>
  <c r="D770" i="3" s="1"/>
  <c r="H770" i="3" s="1"/>
  <c r="D771" i="3" s="1"/>
  <c r="G769" i="3"/>
  <c r="C757" i="2"/>
  <c r="F756" i="2"/>
  <c r="B757" i="2" s="1"/>
  <c r="I756" i="2"/>
  <c r="E793" i="1"/>
  <c r="H793" i="1" s="1"/>
  <c r="D794" i="1" s="1"/>
  <c r="H794" i="1" s="1"/>
  <c r="D795" i="1" s="1"/>
  <c r="G793" i="1"/>
  <c r="I801" i="5" l="1"/>
  <c r="C802" i="5"/>
  <c r="F801" i="5"/>
  <c r="B802" i="5" s="1"/>
  <c r="C763" i="4"/>
  <c r="F762" i="4"/>
  <c r="B763" i="4" s="1"/>
  <c r="I762" i="4"/>
  <c r="F769" i="3"/>
  <c r="B770" i="3" s="1"/>
  <c r="I769" i="3"/>
  <c r="C770" i="3"/>
  <c r="E757" i="2"/>
  <c r="H757" i="2" s="1"/>
  <c r="D758" i="2" s="1"/>
  <c r="H758" i="2" s="1"/>
  <c r="D759" i="2" s="1"/>
  <c r="I793" i="1"/>
  <c r="F793" i="1"/>
  <c r="B794" i="1" s="1"/>
  <c r="C794" i="1"/>
  <c r="E802" i="5" l="1"/>
  <c r="G802" i="5"/>
  <c r="E763" i="4"/>
  <c r="H763" i="4" s="1"/>
  <c r="D764" i="4" s="1"/>
  <c r="H764" i="4" s="1"/>
  <c r="D765" i="4" s="1"/>
  <c r="E770" i="3"/>
  <c r="G770" i="3"/>
  <c r="G757" i="2"/>
  <c r="E794" i="1"/>
  <c r="G794" i="1"/>
  <c r="I802" i="5" l="1"/>
  <c r="C803" i="5"/>
  <c r="F802" i="5"/>
  <c r="B803" i="5" s="1"/>
  <c r="G763" i="4"/>
  <c r="F770" i="3"/>
  <c r="B771" i="3" s="1"/>
  <c r="I770" i="3"/>
  <c r="C771" i="3"/>
  <c r="C758" i="2"/>
  <c r="F757" i="2"/>
  <c r="B758" i="2" s="1"/>
  <c r="I757" i="2"/>
  <c r="I794" i="1"/>
  <c r="F794" i="1"/>
  <c r="B795" i="1" s="1"/>
  <c r="C795" i="1"/>
  <c r="E803" i="5" l="1"/>
  <c r="H803" i="5" s="1"/>
  <c r="D804" i="5" s="1"/>
  <c r="H804" i="5" s="1"/>
  <c r="D805" i="5" s="1"/>
  <c r="C764" i="4"/>
  <c r="F763" i="4"/>
  <c r="B764" i="4" s="1"/>
  <c r="I763" i="4"/>
  <c r="E771" i="3"/>
  <c r="H771" i="3" s="1"/>
  <c r="D772" i="3" s="1"/>
  <c r="H772" i="3" s="1"/>
  <c r="D773" i="3" s="1"/>
  <c r="G771" i="3"/>
  <c r="G758" i="2"/>
  <c r="E758" i="2"/>
  <c r="E795" i="1"/>
  <c r="H795" i="1" s="1"/>
  <c r="D796" i="1" s="1"/>
  <c r="H796" i="1" s="1"/>
  <c r="D797" i="1" s="1"/>
  <c r="G795" i="1"/>
  <c r="G803" i="5" l="1"/>
  <c r="G764" i="4"/>
  <c r="E764" i="4"/>
  <c r="F771" i="3"/>
  <c r="B772" i="3" s="1"/>
  <c r="I771" i="3"/>
  <c r="C772" i="3"/>
  <c r="C759" i="2"/>
  <c r="F758" i="2"/>
  <c r="B759" i="2" s="1"/>
  <c r="I758" i="2"/>
  <c r="I795" i="1"/>
  <c r="F795" i="1"/>
  <c r="B796" i="1" s="1"/>
  <c r="C796" i="1"/>
  <c r="I803" i="5" l="1"/>
  <c r="C804" i="5"/>
  <c r="F803" i="5"/>
  <c r="B804" i="5" s="1"/>
  <c r="C765" i="4"/>
  <c r="F764" i="4"/>
  <c r="B765" i="4" s="1"/>
  <c r="I764" i="4"/>
  <c r="E772" i="3"/>
  <c r="G772" i="3"/>
  <c r="E759" i="2"/>
  <c r="H759" i="2" s="1"/>
  <c r="D760" i="2" s="1"/>
  <c r="H760" i="2" s="1"/>
  <c r="D761" i="2" s="1"/>
  <c r="E796" i="1"/>
  <c r="G796" i="1"/>
  <c r="E804" i="5" l="1"/>
  <c r="G804" i="5"/>
  <c r="E765" i="4"/>
  <c r="H765" i="4" s="1"/>
  <c r="D766" i="4" s="1"/>
  <c r="H766" i="4" s="1"/>
  <c r="D767" i="4" s="1"/>
  <c r="F772" i="3"/>
  <c r="B773" i="3" s="1"/>
  <c r="I772" i="3"/>
  <c r="C773" i="3"/>
  <c r="G759" i="2"/>
  <c r="I796" i="1"/>
  <c r="F796" i="1"/>
  <c r="B797" i="1" s="1"/>
  <c r="C797" i="1"/>
  <c r="I804" i="5" l="1"/>
  <c r="C805" i="5"/>
  <c r="F804" i="5"/>
  <c r="B805" i="5" s="1"/>
  <c r="G765" i="4"/>
  <c r="E773" i="3"/>
  <c r="H773" i="3" s="1"/>
  <c r="D774" i="3" s="1"/>
  <c r="H774" i="3" s="1"/>
  <c r="D775" i="3" s="1"/>
  <c r="G773" i="3"/>
  <c r="C760" i="2"/>
  <c r="F759" i="2"/>
  <c r="B760" i="2" s="1"/>
  <c r="I759" i="2"/>
  <c r="E797" i="1"/>
  <c r="H797" i="1" s="1"/>
  <c r="D798" i="1" s="1"/>
  <c r="H798" i="1" s="1"/>
  <c r="D799" i="1" s="1"/>
  <c r="G797" i="1"/>
  <c r="E805" i="5" l="1"/>
  <c r="H805" i="5" s="1"/>
  <c r="D806" i="5" s="1"/>
  <c r="H806" i="5" s="1"/>
  <c r="D807" i="5" s="1"/>
  <c r="G805" i="5"/>
  <c r="C766" i="4"/>
  <c r="F765" i="4"/>
  <c r="B766" i="4" s="1"/>
  <c r="I765" i="4"/>
  <c r="F773" i="3"/>
  <c r="B774" i="3" s="1"/>
  <c r="I773" i="3"/>
  <c r="C774" i="3"/>
  <c r="G760" i="2"/>
  <c r="E760" i="2"/>
  <c r="I797" i="1"/>
  <c r="F797" i="1"/>
  <c r="B798" i="1" s="1"/>
  <c r="C798" i="1"/>
  <c r="I805" i="5" l="1"/>
  <c r="C806" i="5"/>
  <c r="F805" i="5"/>
  <c r="B806" i="5" s="1"/>
  <c r="G766" i="4"/>
  <c r="E766" i="4"/>
  <c r="E774" i="3"/>
  <c r="G774" i="3"/>
  <c r="C761" i="2"/>
  <c r="F760" i="2"/>
  <c r="B761" i="2" s="1"/>
  <c r="I760" i="2"/>
  <c r="E798" i="1"/>
  <c r="G798" i="1"/>
  <c r="E806" i="5" l="1"/>
  <c r="G806" i="5"/>
  <c r="C767" i="4"/>
  <c r="F766" i="4"/>
  <c r="B767" i="4" s="1"/>
  <c r="I766" i="4"/>
  <c r="F774" i="3"/>
  <c r="B775" i="3" s="1"/>
  <c r="I774" i="3"/>
  <c r="C775" i="3"/>
  <c r="G761" i="2"/>
  <c r="E761" i="2"/>
  <c r="H761" i="2" s="1"/>
  <c r="D762" i="2" s="1"/>
  <c r="H762" i="2" s="1"/>
  <c r="D763" i="2" s="1"/>
  <c r="F798" i="1"/>
  <c r="B799" i="1" s="1"/>
  <c r="C799" i="1"/>
  <c r="I798" i="1"/>
  <c r="I806" i="5" l="1"/>
  <c r="C807" i="5"/>
  <c r="F806" i="5"/>
  <c r="B807" i="5" s="1"/>
  <c r="E767" i="4"/>
  <c r="H767" i="4" s="1"/>
  <c r="E775" i="3"/>
  <c r="H775" i="3" s="1"/>
  <c r="D776" i="3" s="1"/>
  <c r="H776" i="3" s="1"/>
  <c r="D777" i="3" s="1"/>
  <c r="G775" i="3"/>
  <c r="C762" i="2"/>
  <c r="F761" i="2"/>
  <c r="B762" i="2" s="1"/>
  <c r="I761" i="2"/>
  <c r="E799" i="1"/>
  <c r="H799" i="1" s="1"/>
  <c r="D800" i="1" s="1"/>
  <c r="H800" i="1" s="1"/>
  <c r="D801" i="1" s="1"/>
  <c r="G799" i="1"/>
  <c r="E807" i="5" l="1"/>
  <c r="H807" i="5" s="1"/>
  <c r="D808" i="5" s="1"/>
  <c r="H808" i="5" s="1"/>
  <c r="D809" i="5" s="1"/>
  <c r="G807" i="5"/>
  <c r="G767" i="4"/>
  <c r="F775" i="3"/>
  <c r="B776" i="3" s="1"/>
  <c r="I775" i="3"/>
  <c r="C776" i="3"/>
  <c r="G762" i="2"/>
  <c r="E762" i="2"/>
  <c r="F799" i="1"/>
  <c r="B800" i="1" s="1"/>
  <c r="I799" i="1"/>
  <c r="C800" i="1"/>
  <c r="I807" i="5" l="1"/>
  <c r="C808" i="5"/>
  <c r="F807" i="5"/>
  <c r="B808" i="5" s="1"/>
  <c r="I767" i="4"/>
  <c r="C768" i="4"/>
  <c r="F767" i="4"/>
  <c r="B768" i="4" s="1"/>
  <c r="D768" i="4"/>
  <c r="H768" i="4" s="1"/>
  <c r="D769" i="4" s="1"/>
  <c r="E776" i="3"/>
  <c r="G776" i="3"/>
  <c r="C763" i="2"/>
  <c r="F762" i="2"/>
  <c r="B763" i="2" s="1"/>
  <c r="I762" i="2"/>
  <c r="E800" i="1"/>
  <c r="G800" i="1"/>
  <c r="E808" i="5" l="1"/>
  <c r="G808" i="5"/>
  <c r="E768" i="4"/>
  <c r="G768" i="4"/>
  <c r="F776" i="3"/>
  <c r="B777" i="3" s="1"/>
  <c r="I776" i="3"/>
  <c r="C777" i="3"/>
  <c r="G763" i="2"/>
  <c r="E763" i="2"/>
  <c r="H763" i="2" s="1"/>
  <c r="D764" i="2" s="1"/>
  <c r="H764" i="2" s="1"/>
  <c r="D765" i="2" s="1"/>
  <c r="F800" i="1"/>
  <c r="B801" i="1" s="1"/>
  <c r="C801" i="1"/>
  <c r="I800" i="1"/>
  <c r="I808" i="5" l="1"/>
  <c r="C809" i="5"/>
  <c r="F808" i="5"/>
  <c r="B809" i="5" s="1"/>
  <c r="I768" i="4"/>
  <c r="C769" i="4"/>
  <c r="F768" i="4"/>
  <c r="B769" i="4" s="1"/>
  <c r="E777" i="3"/>
  <c r="H777" i="3" s="1"/>
  <c r="D778" i="3" s="1"/>
  <c r="H778" i="3" s="1"/>
  <c r="D779" i="3" s="1"/>
  <c r="G777" i="3"/>
  <c r="C764" i="2"/>
  <c r="F763" i="2"/>
  <c r="B764" i="2" s="1"/>
  <c r="I763" i="2"/>
  <c r="E801" i="1"/>
  <c r="H801" i="1" s="1"/>
  <c r="D802" i="1" s="1"/>
  <c r="H802" i="1" s="1"/>
  <c r="D803" i="1" s="1"/>
  <c r="G801" i="1"/>
  <c r="E809" i="5" l="1"/>
  <c r="H809" i="5" s="1"/>
  <c r="D810" i="5" s="1"/>
  <c r="H810" i="5" s="1"/>
  <c r="D811" i="5" s="1"/>
  <c r="G809" i="5"/>
  <c r="E769" i="4"/>
  <c r="H769" i="4" s="1"/>
  <c r="D770" i="4" s="1"/>
  <c r="H770" i="4" s="1"/>
  <c r="D771" i="4" s="1"/>
  <c r="G769" i="4"/>
  <c r="F777" i="3"/>
  <c r="B778" i="3" s="1"/>
  <c r="I777" i="3"/>
  <c r="C778" i="3"/>
  <c r="G764" i="2"/>
  <c r="E764" i="2"/>
  <c r="F801" i="1"/>
  <c r="B802" i="1" s="1"/>
  <c r="I801" i="1"/>
  <c r="C802" i="1"/>
  <c r="I809" i="5" l="1"/>
  <c r="C810" i="5"/>
  <c r="F809" i="5"/>
  <c r="B810" i="5" s="1"/>
  <c r="I769" i="4"/>
  <c r="C770" i="4"/>
  <c r="F769" i="4"/>
  <c r="B770" i="4" s="1"/>
  <c r="E778" i="3"/>
  <c r="G778" i="3"/>
  <c r="C765" i="2"/>
  <c r="F764" i="2"/>
  <c r="B765" i="2" s="1"/>
  <c r="I764" i="2"/>
  <c r="E802" i="1"/>
  <c r="G802" i="1"/>
  <c r="E810" i="5" l="1"/>
  <c r="G810" i="5"/>
  <c r="E770" i="4"/>
  <c r="G770" i="4"/>
  <c r="F778" i="3"/>
  <c r="B779" i="3" s="1"/>
  <c r="I778" i="3"/>
  <c r="C779" i="3"/>
  <c r="E765" i="2"/>
  <c r="H765" i="2" s="1"/>
  <c r="D766" i="2" s="1"/>
  <c r="H766" i="2" s="1"/>
  <c r="D767" i="2" s="1"/>
  <c r="F802" i="1"/>
  <c r="B803" i="1" s="1"/>
  <c r="C803" i="1"/>
  <c r="I802" i="1"/>
  <c r="I810" i="5" l="1"/>
  <c r="C811" i="5"/>
  <c r="F810" i="5"/>
  <c r="B811" i="5" s="1"/>
  <c r="I770" i="4"/>
  <c r="C771" i="4"/>
  <c r="F770" i="4"/>
  <c r="B771" i="4" s="1"/>
  <c r="E779" i="3"/>
  <c r="H779" i="3" s="1"/>
  <c r="D780" i="3" s="1"/>
  <c r="H780" i="3" s="1"/>
  <c r="D781" i="3" s="1"/>
  <c r="G779" i="3"/>
  <c r="G765" i="2"/>
  <c r="E803" i="1"/>
  <c r="H803" i="1" s="1"/>
  <c r="D804" i="1" s="1"/>
  <c r="H804" i="1" s="1"/>
  <c r="D805" i="1" s="1"/>
  <c r="G803" i="1"/>
  <c r="E811" i="5" l="1"/>
  <c r="H811" i="5" s="1"/>
  <c r="D812" i="5" s="1"/>
  <c r="H812" i="5" s="1"/>
  <c r="D813" i="5" s="1"/>
  <c r="G811" i="5"/>
  <c r="E771" i="4"/>
  <c r="H771" i="4" s="1"/>
  <c r="D772" i="4" s="1"/>
  <c r="H772" i="4" s="1"/>
  <c r="D773" i="4" s="1"/>
  <c r="G771" i="4"/>
  <c r="F779" i="3"/>
  <c r="B780" i="3" s="1"/>
  <c r="I779" i="3"/>
  <c r="C780" i="3"/>
  <c r="C766" i="2"/>
  <c r="F765" i="2"/>
  <c r="B766" i="2" s="1"/>
  <c r="I765" i="2"/>
  <c r="F803" i="1"/>
  <c r="B804" i="1" s="1"/>
  <c r="I803" i="1"/>
  <c r="C804" i="1"/>
  <c r="I811" i="5" l="1"/>
  <c r="C812" i="5"/>
  <c r="F811" i="5"/>
  <c r="B812" i="5" s="1"/>
  <c r="I771" i="4"/>
  <c r="C772" i="4"/>
  <c r="F771" i="4"/>
  <c r="B772" i="4" s="1"/>
  <c r="E780" i="3"/>
  <c r="G780" i="3"/>
  <c r="G766" i="2"/>
  <c r="E766" i="2"/>
  <c r="E804" i="1"/>
  <c r="G804" i="1"/>
  <c r="E812" i="5" l="1"/>
  <c r="G812" i="5"/>
  <c r="E772" i="4"/>
  <c r="G772" i="4"/>
  <c r="F780" i="3"/>
  <c r="B781" i="3" s="1"/>
  <c r="I780" i="3"/>
  <c r="C781" i="3"/>
  <c r="C767" i="2"/>
  <c r="F766" i="2"/>
  <c r="B767" i="2" s="1"/>
  <c r="I766" i="2"/>
  <c r="F804" i="1"/>
  <c r="B805" i="1" s="1"/>
  <c r="C805" i="1"/>
  <c r="I804" i="1"/>
  <c r="I812" i="5" l="1"/>
  <c r="C813" i="5"/>
  <c r="F812" i="5"/>
  <c r="B813" i="5" s="1"/>
  <c r="I772" i="4"/>
  <c r="C773" i="4"/>
  <c r="F772" i="4"/>
  <c r="B773" i="4" s="1"/>
  <c r="E781" i="3"/>
  <c r="H781" i="3" s="1"/>
  <c r="D782" i="3" s="1"/>
  <c r="H782" i="3" s="1"/>
  <c r="D783" i="3" s="1"/>
  <c r="G781" i="3"/>
  <c r="G767" i="2"/>
  <c r="E767" i="2"/>
  <c r="H767" i="2" s="1"/>
  <c r="D768" i="2" s="1"/>
  <c r="H768" i="2" s="1"/>
  <c r="D769" i="2" s="1"/>
  <c r="E805" i="1"/>
  <c r="H805" i="1" s="1"/>
  <c r="D806" i="1" s="1"/>
  <c r="H806" i="1" s="1"/>
  <c r="D807" i="1" s="1"/>
  <c r="G805" i="1"/>
  <c r="E813" i="5" l="1"/>
  <c r="H813" i="5" s="1"/>
  <c r="D814" i="5" s="1"/>
  <c r="H814" i="5" s="1"/>
  <c r="D815" i="5" s="1"/>
  <c r="G813" i="5"/>
  <c r="E773" i="4"/>
  <c r="H773" i="4" s="1"/>
  <c r="D774" i="4" s="1"/>
  <c r="H774" i="4" s="1"/>
  <c r="D775" i="4" s="1"/>
  <c r="G773" i="4"/>
  <c r="F781" i="3"/>
  <c r="B782" i="3" s="1"/>
  <c r="I781" i="3"/>
  <c r="C782" i="3"/>
  <c r="C768" i="2"/>
  <c r="F767" i="2"/>
  <c r="B768" i="2" s="1"/>
  <c r="I767" i="2"/>
  <c r="F805" i="1"/>
  <c r="B806" i="1" s="1"/>
  <c r="I805" i="1"/>
  <c r="C806" i="1"/>
  <c r="I813" i="5" l="1"/>
  <c r="C814" i="5"/>
  <c r="F813" i="5"/>
  <c r="B814" i="5" s="1"/>
  <c r="I773" i="4"/>
  <c r="C774" i="4"/>
  <c r="F773" i="4"/>
  <c r="B774" i="4" s="1"/>
  <c r="E782" i="3"/>
  <c r="G782" i="3"/>
  <c r="G768" i="2"/>
  <c r="E768" i="2"/>
  <c r="E806" i="1"/>
  <c r="G806" i="1"/>
  <c r="E814" i="5" l="1"/>
  <c r="G814" i="5"/>
  <c r="E774" i="4"/>
  <c r="G774" i="4"/>
  <c r="F782" i="3"/>
  <c r="B783" i="3" s="1"/>
  <c r="I782" i="3"/>
  <c r="C783" i="3"/>
  <c r="C769" i="2"/>
  <c r="F768" i="2"/>
  <c r="B769" i="2" s="1"/>
  <c r="I768" i="2"/>
  <c r="F806" i="1"/>
  <c r="B807" i="1" s="1"/>
  <c r="C807" i="1"/>
  <c r="I806" i="1"/>
  <c r="I814" i="5" l="1"/>
  <c r="C815" i="5"/>
  <c r="F814" i="5"/>
  <c r="B815" i="5" s="1"/>
  <c r="I774" i="4"/>
  <c r="C775" i="4"/>
  <c r="F774" i="4"/>
  <c r="B775" i="4" s="1"/>
  <c r="E783" i="3"/>
  <c r="H783" i="3" s="1"/>
  <c r="D784" i="3" s="1"/>
  <c r="H784" i="3" s="1"/>
  <c r="D785" i="3" s="1"/>
  <c r="G783" i="3"/>
  <c r="E769" i="2"/>
  <c r="H769" i="2" s="1"/>
  <c r="D770" i="2" s="1"/>
  <c r="H770" i="2" s="1"/>
  <c r="D771" i="2" s="1"/>
  <c r="E807" i="1"/>
  <c r="H807" i="1" s="1"/>
  <c r="D808" i="1" s="1"/>
  <c r="H808" i="1" s="1"/>
  <c r="D809" i="1" s="1"/>
  <c r="G807" i="1"/>
  <c r="E815" i="5" l="1"/>
  <c r="H815" i="5" s="1"/>
  <c r="D816" i="5" s="1"/>
  <c r="H816" i="5" s="1"/>
  <c r="D817" i="5" s="1"/>
  <c r="G815" i="5"/>
  <c r="E775" i="4"/>
  <c r="H775" i="4" s="1"/>
  <c r="D776" i="4" s="1"/>
  <c r="H776" i="4" s="1"/>
  <c r="D777" i="4" s="1"/>
  <c r="G775" i="4"/>
  <c r="F783" i="3"/>
  <c r="B784" i="3" s="1"/>
  <c r="I783" i="3"/>
  <c r="C784" i="3"/>
  <c r="G769" i="2"/>
  <c r="F807" i="1"/>
  <c r="B808" i="1" s="1"/>
  <c r="I807" i="1"/>
  <c r="C808" i="1"/>
  <c r="I815" i="5" l="1"/>
  <c r="C816" i="5"/>
  <c r="F815" i="5"/>
  <c r="B816" i="5" s="1"/>
  <c r="I775" i="4"/>
  <c r="C776" i="4"/>
  <c r="F775" i="4"/>
  <c r="B776" i="4" s="1"/>
  <c r="E784" i="3"/>
  <c r="G784" i="3"/>
  <c r="C770" i="2"/>
  <c r="F769" i="2"/>
  <c r="B770" i="2" s="1"/>
  <c r="I769" i="2"/>
  <c r="E808" i="1"/>
  <c r="G808" i="1"/>
  <c r="E816" i="5" l="1"/>
  <c r="G816" i="5"/>
  <c r="E776" i="4"/>
  <c r="G776" i="4"/>
  <c r="F784" i="3"/>
  <c r="B785" i="3" s="1"/>
  <c r="I784" i="3"/>
  <c r="C785" i="3"/>
  <c r="G770" i="2"/>
  <c r="E770" i="2"/>
  <c r="F808" i="1"/>
  <c r="B809" i="1" s="1"/>
  <c r="C809" i="1"/>
  <c r="I808" i="1"/>
  <c r="I816" i="5" l="1"/>
  <c r="C817" i="5"/>
  <c r="F816" i="5"/>
  <c r="B817" i="5" s="1"/>
  <c r="I776" i="4"/>
  <c r="C777" i="4"/>
  <c r="F776" i="4"/>
  <c r="B777" i="4" s="1"/>
  <c r="E785" i="3"/>
  <c r="H785" i="3" s="1"/>
  <c r="D786" i="3" s="1"/>
  <c r="H786" i="3" s="1"/>
  <c r="D787" i="3" s="1"/>
  <c r="G785" i="3"/>
  <c r="C771" i="2"/>
  <c r="F770" i="2"/>
  <c r="B771" i="2" s="1"/>
  <c r="I770" i="2"/>
  <c r="E809" i="1"/>
  <c r="H809" i="1" s="1"/>
  <c r="D810" i="1" s="1"/>
  <c r="H810" i="1" s="1"/>
  <c r="D811" i="1" s="1"/>
  <c r="G809" i="1"/>
  <c r="E817" i="5" l="1"/>
  <c r="H817" i="5" s="1"/>
  <c r="D818" i="5" s="1"/>
  <c r="H818" i="5" s="1"/>
  <c r="G817" i="5"/>
  <c r="E777" i="4"/>
  <c r="H777" i="4" s="1"/>
  <c r="D778" i="4" s="1"/>
  <c r="H778" i="4" s="1"/>
  <c r="D779" i="4" s="1"/>
  <c r="G777" i="4"/>
  <c r="F785" i="3"/>
  <c r="B786" i="3" s="1"/>
  <c r="I785" i="3"/>
  <c r="C786" i="3"/>
  <c r="E771" i="2"/>
  <c r="H771" i="2" s="1"/>
  <c r="D772" i="2" s="1"/>
  <c r="H772" i="2" s="1"/>
  <c r="D773" i="2" s="1"/>
  <c r="F809" i="1"/>
  <c r="B810" i="1" s="1"/>
  <c r="I809" i="1"/>
  <c r="C810" i="1"/>
  <c r="I817" i="5" l="1"/>
  <c r="C818" i="5"/>
  <c r="F817" i="5"/>
  <c r="B818" i="5" s="1"/>
  <c r="I777" i="4"/>
  <c r="C778" i="4"/>
  <c r="F777" i="4"/>
  <c r="B778" i="4" s="1"/>
  <c r="E786" i="3"/>
  <c r="G786" i="3"/>
  <c r="G771" i="2"/>
  <c r="E810" i="1"/>
  <c r="G810" i="1"/>
  <c r="E818" i="5" l="1"/>
  <c r="G818" i="5"/>
  <c r="E778" i="4"/>
  <c r="G778" i="4"/>
  <c r="F786" i="3"/>
  <c r="B787" i="3" s="1"/>
  <c r="I786" i="3"/>
  <c r="C787" i="3"/>
  <c r="C772" i="2"/>
  <c r="F771" i="2"/>
  <c r="B772" i="2" s="1"/>
  <c r="I771" i="2"/>
  <c r="F810" i="1"/>
  <c r="B811" i="1" s="1"/>
  <c r="C811" i="1"/>
  <c r="I810" i="1"/>
  <c r="I818" i="5" l="1"/>
  <c r="C819" i="5"/>
  <c r="F818" i="5"/>
  <c r="B819" i="5" s="1"/>
  <c r="D819" i="5"/>
  <c r="I778" i="4"/>
  <c r="C779" i="4"/>
  <c r="F778" i="4"/>
  <c r="B779" i="4" s="1"/>
  <c r="E787" i="3"/>
  <c r="H787" i="3" s="1"/>
  <c r="D788" i="3" s="1"/>
  <c r="H788" i="3" s="1"/>
  <c r="D789" i="3" s="1"/>
  <c r="G787" i="3"/>
  <c r="G772" i="2"/>
  <c r="E772" i="2"/>
  <c r="E811" i="1"/>
  <c r="H811" i="1" s="1"/>
  <c r="D812" i="1" s="1"/>
  <c r="H812" i="1" s="1"/>
  <c r="D813" i="1" s="1"/>
  <c r="G811" i="1"/>
  <c r="E819" i="5" l="1"/>
  <c r="H819" i="5" s="1"/>
  <c r="D820" i="5" s="1"/>
  <c r="H820" i="5" s="1"/>
  <c r="D821" i="5" s="1"/>
  <c r="G819" i="5"/>
  <c r="E779" i="4"/>
  <c r="H779" i="4" s="1"/>
  <c r="D780" i="4" s="1"/>
  <c r="H780" i="4" s="1"/>
  <c r="D781" i="4" s="1"/>
  <c r="G779" i="4"/>
  <c r="F787" i="3"/>
  <c r="B788" i="3" s="1"/>
  <c r="I787" i="3"/>
  <c r="C788" i="3"/>
  <c r="C773" i="2"/>
  <c r="F772" i="2"/>
  <c r="B773" i="2" s="1"/>
  <c r="I772" i="2"/>
  <c r="F811" i="1"/>
  <c r="B812" i="1" s="1"/>
  <c r="I811" i="1"/>
  <c r="C812" i="1"/>
  <c r="I819" i="5" l="1"/>
  <c r="C820" i="5"/>
  <c r="F819" i="5"/>
  <c r="B820" i="5" s="1"/>
  <c r="I779" i="4"/>
  <c r="C780" i="4"/>
  <c r="F779" i="4"/>
  <c r="B780" i="4" s="1"/>
  <c r="E788" i="3"/>
  <c r="G788" i="3"/>
  <c r="E773" i="2"/>
  <c r="H773" i="2" s="1"/>
  <c r="D774" i="2" s="1"/>
  <c r="H774" i="2" s="1"/>
  <c r="D775" i="2" s="1"/>
  <c r="E812" i="1"/>
  <c r="G812" i="1"/>
  <c r="E820" i="5" l="1"/>
  <c r="G820" i="5"/>
  <c r="E780" i="4"/>
  <c r="G780" i="4"/>
  <c r="F788" i="3"/>
  <c r="B789" i="3" s="1"/>
  <c r="I788" i="3"/>
  <c r="C789" i="3"/>
  <c r="G773" i="2"/>
  <c r="F812" i="1"/>
  <c r="B813" i="1" s="1"/>
  <c r="C813" i="1"/>
  <c r="I812" i="1"/>
  <c r="I820" i="5" l="1"/>
  <c r="C821" i="5"/>
  <c r="F820" i="5"/>
  <c r="B821" i="5" s="1"/>
  <c r="I780" i="4"/>
  <c r="C781" i="4"/>
  <c r="F780" i="4"/>
  <c r="B781" i="4" s="1"/>
  <c r="E789" i="3"/>
  <c r="H789" i="3" s="1"/>
  <c r="D790" i="3" s="1"/>
  <c r="H790" i="3" s="1"/>
  <c r="D791" i="3" s="1"/>
  <c r="G789" i="3"/>
  <c r="C774" i="2"/>
  <c r="F773" i="2"/>
  <c r="B774" i="2" s="1"/>
  <c r="I773" i="2"/>
  <c r="E813" i="1"/>
  <c r="H813" i="1" s="1"/>
  <c r="D814" i="1" s="1"/>
  <c r="H814" i="1" s="1"/>
  <c r="D815" i="1" s="1"/>
  <c r="G813" i="1"/>
  <c r="E821" i="5" l="1"/>
  <c r="H821" i="5" s="1"/>
  <c r="D822" i="5" s="1"/>
  <c r="H822" i="5" s="1"/>
  <c r="D823" i="5" s="1"/>
  <c r="G821" i="5"/>
  <c r="E781" i="4"/>
  <c r="H781" i="4" s="1"/>
  <c r="D782" i="4" s="1"/>
  <c r="H782" i="4" s="1"/>
  <c r="D783" i="4" s="1"/>
  <c r="G781" i="4"/>
  <c r="F789" i="3"/>
  <c r="B790" i="3" s="1"/>
  <c r="I789" i="3"/>
  <c r="C790" i="3"/>
  <c r="G774" i="2"/>
  <c r="E774" i="2"/>
  <c r="F813" i="1"/>
  <c r="B814" i="1" s="1"/>
  <c r="I813" i="1"/>
  <c r="C814" i="1"/>
  <c r="I821" i="5" l="1"/>
  <c r="C822" i="5"/>
  <c r="F821" i="5"/>
  <c r="B822" i="5" s="1"/>
  <c r="I781" i="4"/>
  <c r="C782" i="4"/>
  <c r="F781" i="4"/>
  <c r="B782" i="4" s="1"/>
  <c r="E790" i="3"/>
  <c r="G790" i="3"/>
  <c r="C775" i="2"/>
  <c r="F774" i="2"/>
  <c r="B775" i="2" s="1"/>
  <c r="I774" i="2"/>
  <c r="E814" i="1"/>
  <c r="G814" i="1"/>
  <c r="E822" i="5" l="1"/>
  <c r="G822" i="5"/>
  <c r="E782" i="4"/>
  <c r="G782" i="4"/>
  <c r="F790" i="3"/>
  <c r="B791" i="3" s="1"/>
  <c r="I790" i="3"/>
  <c r="C791" i="3"/>
  <c r="E775" i="2"/>
  <c r="H775" i="2" s="1"/>
  <c r="D776" i="2" s="1"/>
  <c r="H776" i="2" s="1"/>
  <c r="D777" i="2" s="1"/>
  <c r="F814" i="1"/>
  <c r="B815" i="1" s="1"/>
  <c r="C815" i="1"/>
  <c r="I814" i="1"/>
  <c r="I822" i="5" l="1"/>
  <c r="C823" i="5"/>
  <c r="F822" i="5"/>
  <c r="B823" i="5" s="1"/>
  <c r="I782" i="4"/>
  <c r="C783" i="4"/>
  <c r="F782" i="4"/>
  <c r="B783" i="4" s="1"/>
  <c r="E791" i="3"/>
  <c r="H791" i="3" s="1"/>
  <c r="D792" i="3" s="1"/>
  <c r="H792" i="3" s="1"/>
  <c r="D793" i="3" s="1"/>
  <c r="G791" i="3"/>
  <c r="G775" i="2"/>
  <c r="E815" i="1"/>
  <c r="H815" i="1" s="1"/>
  <c r="D816" i="1" s="1"/>
  <c r="H816" i="1" s="1"/>
  <c r="D817" i="1" s="1"/>
  <c r="G815" i="1"/>
  <c r="E823" i="5" l="1"/>
  <c r="H823" i="5" s="1"/>
  <c r="D824" i="5" s="1"/>
  <c r="H824" i="5" s="1"/>
  <c r="D825" i="5" s="1"/>
  <c r="G823" i="5"/>
  <c r="E783" i="4"/>
  <c r="H783" i="4" s="1"/>
  <c r="D784" i="4" s="1"/>
  <c r="H784" i="4" s="1"/>
  <c r="D785" i="4" s="1"/>
  <c r="G783" i="4"/>
  <c r="F791" i="3"/>
  <c r="B792" i="3" s="1"/>
  <c r="I791" i="3"/>
  <c r="C792" i="3"/>
  <c r="C776" i="2"/>
  <c r="F775" i="2"/>
  <c r="B776" i="2" s="1"/>
  <c r="I775" i="2"/>
  <c r="F815" i="1"/>
  <c r="B816" i="1" s="1"/>
  <c r="I815" i="1"/>
  <c r="C816" i="1"/>
  <c r="I823" i="5" l="1"/>
  <c r="C824" i="5"/>
  <c r="F823" i="5"/>
  <c r="B824" i="5" s="1"/>
  <c r="I783" i="4"/>
  <c r="C784" i="4"/>
  <c r="F783" i="4"/>
  <c r="B784" i="4" s="1"/>
  <c r="E792" i="3"/>
  <c r="G792" i="3"/>
  <c r="G776" i="2"/>
  <c r="E776" i="2"/>
  <c r="E816" i="1"/>
  <c r="G816" i="1"/>
  <c r="E824" i="5" l="1"/>
  <c r="G824" i="5"/>
  <c r="E784" i="4"/>
  <c r="G784" i="4"/>
  <c r="F792" i="3"/>
  <c r="B793" i="3" s="1"/>
  <c r="I792" i="3"/>
  <c r="C793" i="3"/>
  <c r="C777" i="2"/>
  <c r="F776" i="2"/>
  <c r="B777" i="2" s="1"/>
  <c r="I776" i="2"/>
  <c r="F816" i="1"/>
  <c r="B817" i="1" s="1"/>
  <c r="C817" i="1"/>
  <c r="I816" i="1"/>
  <c r="I824" i="5" l="1"/>
  <c r="C825" i="5"/>
  <c r="F824" i="5"/>
  <c r="B825" i="5" s="1"/>
  <c r="I784" i="4"/>
  <c r="C785" i="4"/>
  <c r="F784" i="4"/>
  <c r="B785" i="4" s="1"/>
  <c r="E793" i="3"/>
  <c r="H793" i="3" s="1"/>
  <c r="D794" i="3" s="1"/>
  <c r="H794" i="3" s="1"/>
  <c r="D795" i="3" s="1"/>
  <c r="G793" i="3"/>
  <c r="E777" i="2"/>
  <c r="H777" i="2" s="1"/>
  <c r="D778" i="2" s="1"/>
  <c r="H778" i="2" s="1"/>
  <c r="D779" i="2" s="1"/>
  <c r="E817" i="1"/>
  <c r="H817" i="1" s="1"/>
  <c r="D818" i="1" s="1"/>
  <c r="H818" i="1" s="1"/>
  <c r="G817" i="1"/>
  <c r="E825" i="5" l="1"/>
  <c r="H825" i="5" s="1"/>
  <c r="D826" i="5" s="1"/>
  <c r="H826" i="5" s="1"/>
  <c r="D827" i="5" s="1"/>
  <c r="G825" i="5"/>
  <c r="E785" i="4"/>
  <c r="H785" i="4" s="1"/>
  <c r="D786" i="4" s="1"/>
  <c r="H786" i="4" s="1"/>
  <c r="D787" i="4" s="1"/>
  <c r="G785" i="4"/>
  <c r="F793" i="3"/>
  <c r="B794" i="3" s="1"/>
  <c r="I793" i="3"/>
  <c r="C794" i="3"/>
  <c r="G777" i="2"/>
  <c r="F817" i="1"/>
  <c r="B818" i="1" s="1"/>
  <c r="I817" i="1"/>
  <c r="C818" i="1"/>
  <c r="I825" i="5" l="1"/>
  <c r="C826" i="5"/>
  <c r="F825" i="5"/>
  <c r="B826" i="5" s="1"/>
  <c r="I785" i="4"/>
  <c r="C786" i="4"/>
  <c r="F785" i="4"/>
  <c r="B786" i="4" s="1"/>
  <c r="E794" i="3"/>
  <c r="G794" i="3"/>
  <c r="C778" i="2"/>
  <c r="F777" i="2"/>
  <c r="B778" i="2" s="1"/>
  <c r="I777" i="2"/>
  <c r="E818" i="1"/>
  <c r="G818" i="1"/>
  <c r="E826" i="5" l="1"/>
  <c r="G826" i="5"/>
  <c r="E786" i="4"/>
  <c r="G786" i="4"/>
  <c r="F794" i="3"/>
  <c r="B795" i="3" s="1"/>
  <c r="I794" i="3"/>
  <c r="C795" i="3"/>
  <c r="G778" i="2"/>
  <c r="E778" i="2"/>
  <c r="F818" i="1"/>
  <c r="B819" i="1" s="1"/>
  <c r="C819" i="1"/>
  <c r="I818" i="1"/>
  <c r="D819" i="1"/>
  <c r="I826" i="5" l="1"/>
  <c r="C827" i="5"/>
  <c r="F826" i="5"/>
  <c r="B827" i="5" s="1"/>
  <c r="I786" i="4"/>
  <c r="C787" i="4"/>
  <c r="F786" i="4"/>
  <c r="B787" i="4" s="1"/>
  <c r="E795" i="3"/>
  <c r="H795" i="3" s="1"/>
  <c r="D796" i="3" s="1"/>
  <c r="H796" i="3" s="1"/>
  <c r="D797" i="3" s="1"/>
  <c r="G795" i="3"/>
  <c r="C779" i="2"/>
  <c r="F778" i="2"/>
  <c r="B779" i="2" s="1"/>
  <c r="I778" i="2"/>
  <c r="E819" i="1"/>
  <c r="H819" i="1" s="1"/>
  <c r="D820" i="1" s="1"/>
  <c r="H820" i="1" s="1"/>
  <c r="D821" i="1" s="1"/>
  <c r="G819" i="1"/>
  <c r="E827" i="5" l="1"/>
  <c r="H827" i="5" s="1"/>
  <c r="D828" i="5" s="1"/>
  <c r="H828" i="5" s="1"/>
  <c r="D829" i="5" s="1"/>
  <c r="G827" i="5"/>
  <c r="E787" i="4"/>
  <c r="H787" i="4" s="1"/>
  <c r="D788" i="4" s="1"/>
  <c r="H788" i="4" s="1"/>
  <c r="D789" i="4" s="1"/>
  <c r="G787" i="4"/>
  <c r="F795" i="3"/>
  <c r="B796" i="3" s="1"/>
  <c r="I795" i="3"/>
  <c r="C796" i="3"/>
  <c r="G779" i="2"/>
  <c r="E779" i="2"/>
  <c r="H779" i="2" s="1"/>
  <c r="D780" i="2" s="1"/>
  <c r="H780" i="2" s="1"/>
  <c r="D781" i="2" s="1"/>
  <c r="F819" i="1"/>
  <c r="B820" i="1" s="1"/>
  <c r="I819" i="1"/>
  <c r="C820" i="1"/>
  <c r="I827" i="5" l="1"/>
  <c r="C828" i="5"/>
  <c r="F827" i="5"/>
  <c r="B828" i="5" s="1"/>
  <c r="I787" i="4"/>
  <c r="C788" i="4"/>
  <c r="F787" i="4"/>
  <c r="B788" i="4" s="1"/>
  <c r="E796" i="3"/>
  <c r="G796" i="3"/>
  <c r="C780" i="2"/>
  <c r="F779" i="2"/>
  <c r="B780" i="2" s="1"/>
  <c r="I779" i="2"/>
  <c r="E820" i="1"/>
  <c r="G820" i="1"/>
  <c r="E828" i="5" l="1"/>
  <c r="G828" i="5"/>
  <c r="E788" i="4"/>
  <c r="G788" i="4"/>
  <c r="F796" i="3"/>
  <c r="B797" i="3" s="1"/>
  <c r="I796" i="3"/>
  <c r="C797" i="3"/>
  <c r="G780" i="2"/>
  <c r="E780" i="2"/>
  <c r="F820" i="1"/>
  <c r="B821" i="1" s="1"/>
  <c r="C821" i="1"/>
  <c r="I820" i="1"/>
  <c r="I828" i="5" l="1"/>
  <c r="C829" i="5"/>
  <c r="F828" i="5"/>
  <c r="B829" i="5" s="1"/>
  <c r="I788" i="4"/>
  <c r="C789" i="4"/>
  <c r="F788" i="4"/>
  <c r="B789" i="4" s="1"/>
  <c r="E797" i="3"/>
  <c r="H797" i="3" s="1"/>
  <c r="D798" i="3" s="1"/>
  <c r="H798" i="3" s="1"/>
  <c r="D799" i="3" s="1"/>
  <c r="G797" i="3"/>
  <c r="C781" i="2"/>
  <c r="F780" i="2"/>
  <c r="B781" i="2" s="1"/>
  <c r="I780" i="2"/>
  <c r="E821" i="1"/>
  <c r="H821" i="1" s="1"/>
  <c r="D822" i="1" s="1"/>
  <c r="H822" i="1" s="1"/>
  <c r="D823" i="1" s="1"/>
  <c r="G821" i="1"/>
  <c r="E829" i="5" l="1"/>
  <c r="H829" i="5" s="1"/>
  <c r="D830" i="5" s="1"/>
  <c r="H830" i="5" s="1"/>
  <c r="D831" i="5" s="1"/>
  <c r="G829" i="5"/>
  <c r="E789" i="4"/>
  <c r="H789" i="4" s="1"/>
  <c r="D790" i="4" s="1"/>
  <c r="H790" i="4" s="1"/>
  <c r="D791" i="4" s="1"/>
  <c r="G789" i="4"/>
  <c r="F797" i="3"/>
  <c r="B798" i="3" s="1"/>
  <c r="I797" i="3"/>
  <c r="C798" i="3"/>
  <c r="E781" i="2"/>
  <c r="H781" i="2" s="1"/>
  <c r="D782" i="2" s="1"/>
  <c r="H782" i="2" s="1"/>
  <c r="D783" i="2" s="1"/>
  <c r="F821" i="1"/>
  <c r="B822" i="1" s="1"/>
  <c r="I821" i="1"/>
  <c r="C822" i="1"/>
  <c r="I829" i="5" l="1"/>
  <c r="C830" i="5"/>
  <c r="F829" i="5"/>
  <c r="B830" i="5" s="1"/>
  <c r="I789" i="4"/>
  <c r="C790" i="4"/>
  <c r="F789" i="4"/>
  <c r="B790" i="4" s="1"/>
  <c r="E798" i="3"/>
  <c r="G798" i="3"/>
  <c r="G781" i="2"/>
  <c r="E822" i="1"/>
  <c r="G822" i="1"/>
  <c r="E830" i="5" l="1"/>
  <c r="G830" i="5"/>
  <c r="E790" i="4"/>
  <c r="G790" i="4"/>
  <c r="F798" i="3"/>
  <c r="B799" i="3" s="1"/>
  <c r="I798" i="3"/>
  <c r="C799" i="3"/>
  <c r="C782" i="2"/>
  <c r="F781" i="2"/>
  <c r="B782" i="2" s="1"/>
  <c r="I781" i="2"/>
  <c r="F822" i="1"/>
  <c r="B823" i="1" s="1"/>
  <c r="C823" i="1"/>
  <c r="I822" i="1"/>
  <c r="I830" i="5" l="1"/>
  <c r="C831" i="5"/>
  <c r="F830" i="5"/>
  <c r="B831" i="5" s="1"/>
  <c r="I790" i="4"/>
  <c r="C791" i="4"/>
  <c r="F790" i="4"/>
  <c r="B791" i="4" s="1"/>
  <c r="E799" i="3"/>
  <c r="H799" i="3" s="1"/>
  <c r="D800" i="3" s="1"/>
  <c r="H800" i="3" s="1"/>
  <c r="D801" i="3" s="1"/>
  <c r="G799" i="3"/>
  <c r="G782" i="2"/>
  <c r="E782" i="2"/>
  <c r="E823" i="1"/>
  <c r="H823" i="1" s="1"/>
  <c r="D824" i="1" s="1"/>
  <c r="H824" i="1" s="1"/>
  <c r="D825" i="1" s="1"/>
  <c r="G823" i="1"/>
  <c r="E831" i="5" l="1"/>
  <c r="H831" i="5" s="1"/>
  <c r="D832" i="5" s="1"/>
  <c r="H832" i="5" s="1"/>
  <c r="D833" i="5" s="1"/>
  <c r="G831" i="5"/>
  <c r="E791" i="4"/>
  <c r="H791" i="4" s="1"/>
  <c r="D792" i="4" s="1"/>
  <c r="H792" i="4" s="1"/>
  <c r="D793" i="4" s="1"/>
  <c r="G791" i="4"/>
  <c r="F799" i="3"/>
  <c r="B800" i="3" s="1"/>
  <c r="I799" i="3"/>
  <c r="C800" i="3"/>
  <c r="C783" i="2"/>
  <c r="F782" i="2"/>
  <c r="B783" i="2" s="1"/>
  <c r="I782" i="2"/>
  <c r="F823" i="1"/>
  <c r="B824" i="1" s="1"/>
  <c r="I823" i="1"/>
  <c r="C824" i="1"/>
  <c r="I831" i="5" l="1"/>
  <c r="C832" i="5"/>
  <c r="F831" i="5"/>
  <c r="B832" i="5" s="1"/>
  <c r="I791" i="4"/>
  <c r="C792" i="4"/>
  <c r="F791" i="4"/>
  <c r="B792" i="4" s="1"/>
  <c r="E800" i="3"/>
  <c r="G800" i="3"/>
  <c r="E783" i="2"/>
  <c r="H783" i="2" s="1"/>
  <c r="D784" i="2" s="1"/>
  <c r="H784" i="2" s="1"/>
  <c r="D785" i="2" s="1"/>
  <c r="E824" i="1"/>
  <c r="G824" i="1"/>
  <c r="E832" i="5" l="1"/>
  <c r="G832" i="5"/>
  <c r="E792" i="4"/>
  <c r="G792" i="4"/>
  <c r="F800" i="3"/>
  <c r="B801" i="3" s="1"/>
  <c r="I800" i="3"/>
  <c r="C801" i="3"/>
  <c r="G783" i="2"/>
  <c r="F824" i="1"/>
  <c r="B825" i="1" s="1"/>
  <c r="C825" i="1"/>
  <c r="I824" i="1"/>
  <c r="I832" i="5" l="1"/>
  <c r="C833" i="5"/>
  <c r="F832" i="5"/>
  <c r="B833" i="5" s="1"/>
  <c r="I792" i="4"/>
  <c r="C793" i="4"/>
  <c r="F792" i="4"/>
  <c r="B793" i="4" s="1"/>
  <c r="E801" i="3"/>
  <c r="H801" i="3" s="1"/>
  <c r="D802" i="3" s="1"/>
  <c r="H802" i="3" s="1"/>
  <c r="D803" i="3" s="1"/>
  <c r="G801" i="3"/>
  <c r="C784" i="2"/>
  <c r="F783" i="2"/>
  <c r="B784" i="2" s="1"/>
  <c r="I783" i="2"/>
  <c r="E825" i="1"/>
  <c r="H825" i="1" s="1"/>
  <c r="D826" i="1" s="1"/>
  <c r="H826" i="1" s="1"/>
  <c r="D827" i="1" s="1"/>
  <c r="G825" i="1"/>
  <c r="E833" i="5" l="1"/>
  <c r="H833" i="5" s="1"/>
  <c r="D834" i="5" s="1"/>
  <c r="H834" i="5" s="1"/>
  <c r="D835" i="5" s="1"/>
  <c r="G833" i="5"/>
  <c r="E793" i="4"/>
  <c r="H793" i="4" s="1"/>
  <c r="D794" i="4" s="1"/>
  <c r="H794" i="4" s="1"/>
  <c r="D795" i="4" s="1"/>
  <c r="G793" i="4"/>
  <c r="F801" i="3"/>
  <c r="B802" i="3" s="1"/>
  <c r="I801" i="3"/>
  <c r="C802" i="3"/>
  <c r="G784" i="2"/>
  <c r="E784" i="2"/>
  <c r="F825" i="1"/>
  <c r="B826" i="1" s="1"/>
  <c r="I825" i="1"/>
  <c r="C826" i="1"/>
  <c r="I833" i="5" l="1"/>
  <c r="C834" i="5"/>
  <c r="F833" i="5"/>
  <c r="B834" i="5" s="1"/>
  <c r="I793" i="4"/>
  <c r="C794" i="4"/>
  <c r="F793" i="4"/>
  <c r="B794" i="4" s="1"/>
  <c r="E802" i="3"/>
  <c r="G802" i="3"/>
  <c r="C785" i="2"/>
  <c r="F784" i="2"/>
  <c r="B785" i="2" s="1"/>
  <c r="I784" i="2"/>
  <c r="E826" i="1"/>
  <c r="G826" i="1"/>
  <c r="E834" i="5" l="1"/>
  <c r="G834" i="5"/>
  <c r="E794" i="4"/>
  <c r="G794" i="4"/>
  <c r="F802" i="3"/>
  <c r="B803" i="3" s="1"/>
  <c r="I802" i="3"/>
  <c r="C803" i="3"/>
  <c r="E785" i="2"/>
  <c r="H785" i="2" s="1"/>
  <c r="D786" i="2" s="1"/>
  <c r="H786" i="2" s="1"/>
  <c r="D787" i="2" s="1"/>
  <c r="F826" i="1"/>
  <c r="B827" i="1" s="1"/>
  <c r="C827" i="1"/>
  <c r="I826" i="1"/>
  <c r="I834" i="5" l="1"/>
  <c r="C835" i="5"/>
  <c r="F834" i="5"/>
  <c r="B835" i="5" s="1"/>
  <c r="I794" i="4"/>
  <c r="C795" i="4"/>
  <c r="F794" i="4"/>
  <c r="B795" i="4" s="1"/>
  <c r="E803" i="3"/>
  <c r="H803" i="3" s="1"/>
  <c r="D804" i="3" s="1"/>
  <c r="H804" i="3" s="1"/>
  <c r="D805" i="3" s="1"/>
  <c r="G803" i="3"/>
  <c r="G785" i="2"/>
  <c r="E827" i="1"/>
  <c r="H827" i="1" s="1"/>
  <c r="D828" i="1" s="1"/>
  <c r="H828" i="1" s="1"/>
  <c r="D829" i="1" s="1"/>
  <c r="G827" i="1"/>
  <c r="E835" i="5" l="1"/>
  <c r="H835" i="5" s="1"/>
  <c r="D836" i="5" s="1"/>
  <c r="H836" i="5" s="1"/>
  <c r="D837" i="5" s="1"/>
  <c r="G835" i="5"/>
  <c r="E795" i="4"/>
  <c r="H795" i="4" s="1"/>
  <c r="D796" i="4" s="1"/>
  <c r="H796" i="4" s="1"/>
  <c r="D797" i="4" s="1"/>
  <c r="G795" i="4"/>
  <c r="F803" i="3"/>
  <c r="B804" i="3" s="1"/>
  <c r="I803" i="3"/>
  <c r="C804" i="3"/>
  <c r="C786" i="2"/>
  <c r="F785" i="2"/>
  <c r="B786" i="2" s="1"/>
  <c r="I785" i="2"/>
  <c r="F827" i="1"/>
  <c r="B828" i="1" s="1"/>
  <c r="I827" i="1"/>
  <c r="C828" i="1"/>
  <c r="I835" i="5" l="1"/>
  <c r="C836" i="5"/>
  <c r="F835" i="5"/>
  <c r="B836" i="5" s="1"/>
  <c r="I795" i="4"/>
  <c r="C796" i="4"/>
  <c r="F795" i="4"/>
  <c r="B796" i="4" s="1"/>
  <c r="E804" i="3"/>
  <c r="G804" i="3"/>
  <c r="G786" i="2"/>
  <c r="E786" i="2"/>
  <c r="E828" i="1"/>
  <c r="G828" i="1"/>
  <c r="E836" i="5" l="1"/>
  <c r="G836" i="5"/>
  <c r="E796" i="4"/>
  <c r="G796" i="4"/>
  <c r="F804" i="3"/>
  <c r="B805" i="3" s="1"/>
  <c r="I804" i="3"/>
  <c r="C805" i="3"/>
  <c r="C787" i="2"/>
  <c r="F786" i="2"/>
  <c r="B787" i="2" s="1"/>
  <c r="I786" i="2"/>
  <c r="F828" i="1"/>
  <c r="B829" i="1" s="1"/>
  <c r="C829" i="1"/>
  <c r="I828" i="1"/>
  <c r="I836" i="5" l="1"/>
  <c r="C837" i="5"/>
  <c r="F836" i="5"/>
  <c r="B837" i="5" s="1"/>
  <c r="I796" i="4"/>
  <c r="F796" i="4"/>
  <c r="B797" i="4" s="1"/>
  <c r="C797" i="4"/>
  <c r="E805" i="3"/>
  <c r="H805" i="3" s="1"/>
  <c r="D806" i="3" s="1"/>
  <c r="H806" i="3" s="1"/>
  <c r="D807" i="3" s="1"/>
  <c r="G805" i="3"/>
  <c r="E787" i="2"/>
  <c r="H787" i="2" s="1"/>
  <c r="D788" i="2" s="1"/>
  <c r="H788" i="2" s="1"/>
  <c r="D789" i="2" s="1"/>
  <c r="E829" i="1"/>
  <c r="H829" i="1" s="1"/>
  <c r="D830" i="1" s="1"/>
  <c r="H830" i="1" s="1"/>
  <c r="D831" i="1" s="1"/>
  <c r="G829" i="1"/>
  <c r="E837" i="5" l="1"/>
  <c r="H837" i="5" s="1"/>
  <c r="D838" i="5" s="1"/>
  <c r="H838" i="5" s="1"/>
  <c r="D839" i="5" s="1"/>
  <c r="G837" i="5"/>
  <c r="E797" i="4"/>
  <c r="H797" i="4" s="1"/>
  <c r="D798" i="4" s="1"/>
  <c r="H798" i="4" s="1"/>
  <c r="D799" i="4" s="1"/>
  <c r="G797" i="4"/>
  <c r="F805" i="3"/>
  <c r="B806" i="3" s="1"/>
  <c r="I805" i="3"/>
  <c r="C806" i="3"/>
  <c r="G787" i="2"/>
  <c r="F829" i="1"/>
  <c r="B830" i="1" s="1"/>
  <c r="I829" i="1"/>
  <c r="C830" i="1"/>
  <c r="I837" i="5" l="1"/>
  <c r="C838" i="5"/>
  <c r="F837" i="5"/>
  <c r="B838" i="5" s="1"/>
  <c r="I797" i="4"/>
  <c r="F797" i="4"/>
  <c r="B798" i="4" s="1"/>
  <c r="C798" i="4"/>
  <c r="E806" i="3"/>
  <c r="G806" i="3"/>
  <c r="C788" i="2"/>
  <c r="F787" i="2"/>
  <c r="B788" i="2" s="1"/>
  <c r="I787" i="2"/>
  <c r="E830" i="1"/>
  <c r="G830" i="1"/>
  <c r="E838" i="5" l="1"/>
  <c r="G838" i="5"/>
  <c r="E798" i="4"/>
  <c r="G798" i="4"/>
  <c r="F806" i="3"/>
  <c r="B807" i="3" s="1"/>
  <c r="I806" i="3"/>
  <c r="C807" i="3"/>
  <c r="G788" i="2"/>
  <c r="E788" i="2"/>
  <c r="F830" i="1"/>
  <c r="B831" i="1" s="1"/>
  <c r="C831" i="1"/>
  <c r="I830" i="1"/>
  <c r="I838" i="5" l="1"/>
  <c r="C839" i="5"/>
  <c r="F838" i="5"/>
  <c r="B839" i="5" s="1"/>
  <c r="I798" i="4"/>
  <c r="F798" i="4"/>
  <c r="B799" i="4" s="1"/>
  <c r="C799" i="4"/>
  <c r="E807" i="3"/>
  <c r="H807" i="3" s="1"/>
  <c r="D808" i="3" s="1"/>
  <c r="H808" i="3" s="1"/>
  <c r="D809" i="3" s="1"/>
  <c r="G807" i="3"/>
  <c r="C789" i="2"/>
  <c r="F788" i="2"/>
  <c r="B789" i="2" s="1"/>
  <c r="I788" i="2"/>
  <c r="E831" i="1"/>
  <c r="H831" i="1" s="1"/>
  <c r="D832" i="1" s="1"/>
  <c r="H832" i="1" s="1"/>
  <c r="D833" i="1" s="1"/>
  <c r="G831" i="1"/>
  <c r="E839" i="5" l="1"/>
  <c r="H839" i="5" s="1"/>
  <c r="D840" i="5" s="1"/>
  <c r="H840" i="5" s="1"/>
  <c r="D841" i="5" s="1"/>
  <c r="G839" i="5"/>
  <c r="E799" i="4"/>
  <c r="H799" i="4" s="1"/>
  <c r="D800" i="4" s="1"/>
  <c r="H800" i="4" s="1"/>
  <c r="D801" i="4" s="1"/>
  <c r="G799" i="4"/>
  <c r="F807" i="3"/>
  <c r="B808" i="3" s="1"/>
  <c r="I807" i="3"/>
  <c r="C808" i="3"/>
  <c r="E789" i="2"/>
  <c r="H789" i="2" s="1"/>
  <c r="D790" i="2" s="1"/>
  <c r="H790" i="2" s="1"/>
  <c r="D791" i="2" s="1"/>
  <c r="F831" i="1"/>
  <c r="B832" i="1" s="1"/>
  <c r="I831" i="1"/>
  <c r="C832" i="1"/>
  <c r="I839" i="5" l="1"/>
  <c r="C840" i="5"/>
  <c r="F839" i="5"/>
  <c r="B840" i="5" s="1"/>
  <c r="I799" i="4"/>
  <c r="F799" i="4"/>
  <c r="B800" i="4" s="1"/>
  <c r="C800" i="4"/>
  <c r="E808" i="3"/>
  <c r="G808" i="3"/>
  <c r="G789" i="2"/>
  <c r="E832" i="1"/>
  <c r="G832" i="1"/>
  <c r="E840" i="5" l="1"/>
  <c r="G840" i="5"/>
  <c r="E800" i="4"/>
  <c r="G800" i="4"/>
  <c r="I808" i="3"/>
  <c r="F808" i="3"/>
  <c r="B809" i="3" s="1"/>
  <c r="C809" i="3"/>
  <c r="C790" i="2"/>
  <c r="F789" i="2"/>
  <c r="B790" i="2" s="1"/>
  <c r="I789" i="2"/>
  <c r="F832" i="1"/>
  <c r="B833" i="1" s="1"/>
  <c r="C833" i="1"/>
  <c r="I832" i="1"/>
  <c r="I840" i="5" l="1"/>
  <c r="C841" i="5"/>
  <c r="F840" i="5"/>
  <c r="B841" i="5" s="1"/>
  <c r="I800" i="4"/>
  <c r="F800" i="4"/>
  <c r="B801" i="4" s="1"/>
  <c r="C801" i="4"/>
  <c r="E809" i="3"/>
  <c r="H809" i="3" s="1"/>
  <c r="D810" i="3" s="1"/>
  <c r="H810" i="3" s="1"/>
  <c r="D811" i="3" s="1"/>
  <c r="G809" i="3"/>
  <c r="G790" i="2"/>
  <c r="E790" i="2"/>
  <c r="E833" i="1"/>
  <c r="H833" i="1" s="1"/>
  <c r="D834" i="1" s="1"/>
  <c r="H834" i="1" s="1"/>
  <c r="D835" i="1" s="1"/>
  <c r="G833" i="1"/>
  <c r="E841" i="5" l="1"/>
  <c r="H841" i="5" s="1"/>
  <c r="D842" i="5" s="1"/>
  <c r="H842" i="5" s="1"/>
  <c r="D843" i="5" s="1"/>
  <c r="G841" i="5"/>
  <c r="E801" i="4"/>
  <c r="H801" i="4" s="1"/>
  <c r="D802" i="4" s="1"/>
  <c r="H802" i="4" s="1"/>
  <c r="D803" i="4" s="1"/>
  <c r="G801" i="4"/>
  <c r="I809" i="3"/>
  <c r="F809" i="3"/>
  <c r="B810" i="3" s="1"/>
  <c r="C810" i="3"/>
  <c r="C791" i="2"/>
  <c r="F790" i="2"/>
  <c r="B791" i="2" s="1"/>
  <c r="I790" i="2"/>
  <c r="F833" i="1"/>
  <c r="B834" i="1" s="1"/>
  <c r="I833" i="1"/>
  <c r="C834" i="1"/>
  <c r="I841" i="5" l="1"/>
  <c r="C842" i="5"/>
  <c r="F841" i="5"/>
  <c r="B842" i="5" s="1"/>
  <c r="I801" i="4"/>
  <c r="F801" i="4"/>
  <c r="B802" i="4" s="1"/>
  <c r="C802" i="4"/>
  <c r="E810" i="3"/>
  <c r="G810" i="3"/>
  <c r="E791" i="2"/>
  <c r="H791" i="2" s="1"/>
  <c r="D792" i="2" s="1"/>
  <c r="H792" i="2" s="1"/>
  <c r="D793" i="2" s="1"/>
  <c r="E834" i="1"/>
  <c r="G834" i="1"/>
  <c r="E842" i="5" l="1"/>
  <c r="G842" i="5"/>
  <c r="E802" i="4"/>
  <c r="G802" i="4"/>
  <c r="I810" i="3"/>
  <c r="F810" i="3"/>
  <c r="B811" i="3" s="1"/>
  <c r="C811" i="3"/>
  <c r="G791" i="2"/>
  <c r="F834" i="1"/>
  <c r="B835" i="1" s="1"/>
  <c r="C835" i="1"/>
  <c r="I834" i="1"/>
  <c r="I842" i="5" l="1"/>
  <c r="C843" i="5"/>
  <c r="F842" i="5"/>
  <c r="B843" i="5" s="1"/>
  <c r="I802" i="4"/>
  <c r="F802" i="4"/>
  <c r="B803" i="4" s="1"/>
  <c r="C803" i="4"/>
  <c r="E811" i="3"/>
  <c r="H811" i="3" s="1"/>
  <c r="D812" i="3" s="1"/>
  <c r="H812" i="3" s="1"/>
  <c r="D813" i="3" s="1"/>
  <c r="G811" i="3"/>
  <c r="C792" i="2"/>
  <c r="F791" i="2"/>
  <c r="B792" i="2" s="1"/>
  <c r="I791" i="2"/>
  <c r="E835" i="1"/>
  <c r="H835" i="1" s="1"/>
  <c r="D836" i="1" s="1"/>
  <c r="H836" i="1" s="1"/>
  <c r="D837" i="1" s="1"/>
  <c r="G835" i="1"/>
  <c r="E843" i="5" l="1"/>
  <c r="H843" i="5" s="1"/>
  <c r="D844" i="5" s="1"/>
  <c r="H844" i="5" s="1"/>
  <c r="D845" i="5" s="1"/>
  <c r="G843" i="5"/>
  <c r="E803" i="4"/>
  <c r="H803" i="4" s="1"/>
  <c r="D804" i="4" s="1"/>
  <c r="H804" i="4" s="1"/>
  <c r="D805" i="4" s="1"/>
  <c r="G803" i="4"/>
  <c r="I811" i="3"/>
  <c r="F811" i="3"/>
  <c r="B812" i="3" s="1"/>
  <c r="C812" i="3"/>
  <c r="G792" i="2"/>
  <c r="E792" i="2"/>
  <c r="F835" i="1"/>
  <c r="B836" i="1" s="1"/>
  <c r="I835" i="1"/>
  <c r="C836" i="1"/>
  <c r="I843" i="5" l="1"/>
  <c r="C844" i="5"/>
  <c r="F843" i="5"/>
  <c r="B844" i="5" s="1"/>
  <c r="I803" i="4"/>
  <c r="F803" i="4"/>
  <c r="B804" i="4" s="1"/>
  <c r="C804" i="4"/>
  <c r="E812" i="3"/>
  <c r="G812" i="3"/>
  <c r="C793" i="2"/>
  <c r="F792" i="2"/>
  <c r="B793" i="2" s="1"/>
  <c r="I792" i="2"/>
  <c r="E836" i="1"/>
  <c r="G836" i="1"/>
  <c r="E844" i="5" l="1"/>
  <c r="G844" i="5"/>
  <c r="E804" i="4"/>
  <c r="G804" i="4"/>
  <c r="I812" i="3"/>
  <c r="F812" i="3"/>
  <c r="B813" i="3" s="1"/>
  <c r="C813" i="3"/>
  <c r="E793" i="2"/>
  <c r="H793" i="2" s="1"/>
  <c r="D794" i="2" s="1"/>
  <c r="H794" i="2" s="1"/>
  <c r="D795" i="2" s="1"/>
  <c r="F836" i="1"/>
  <c r="B837" i="1" s="1"/>
  <c r="C837" i="1"/>
  <c r="I836" i="1"/>
  <c r="I844" i="5" l="1"/>
  <c r="C845" i="5"/>
  <c r="F844" i="5"/>
  <c r="B845" i="5" s="1"/>
  <c r="I804" i="4"/>
  <c r="F804" i="4"/>
  <c r="B805" i="4" s="1"/>
  <c r="C805" i="4"/>
  <c r="E813" i="3"/>
  <c r="H813" i="3" s="1"/>
  <c r="D814" i="3" s="1"/>
  <c r="H814" i="3" s="1"/>
  <c r="D815" i="3" s="1"/>
  <c r="G813" i="3"/>
  <c r="G793" i="2"/>
  <c r="E837" i="1"/>
  <c r="H837" i="1" s="1"/>
  <c r="D838" i="1" s="1"/>
  <c r="H838" i="1" s="1"/>
  <c r="D839" i="1" s="1"/>
  <c r="G837" i="1"/>
  <c r="E845" i="5" l="1"/>
  <c r="H845" i="5" s="1"/>
  <c r="D846" i="5" s="1"/>
  <c r="H846" i="5" s="1"/>
  <c r="D847" i="5" s="1"/>
  <c r="G845" i="5"/>
  <c r="E805" i="4"/>
  <c r="H805" i="4" s="1"/>
  <c r="D806" i="4" s="1"/>
  <c r="H806" i="4" s="1"/>
  <c r="D807" i="4" s="1"/>
  <c r="G805" i="4"/>
  <c r="I813" i="3"/>
  <c r="F813" i="3"/>
  <c r="B814" i="3" s="1"/>
  <c r="C814" i="3"/>
  <c r="C794" i="2"/>
  <c r="F793" i="2"/>
  <c r="B794" i="2" s="1"/>
  <c r="I793" i="2"/>
  <c r="F837" i="1"/>
  <c r="B838" i="1" s="1"/>
  <c r="I837" i="1"/>
  <c r="C838" i="1"/>
  <c r="I845" i="5" l="1"/>
  <c r="C846" i="5"/>
  <c r="F845" i="5"/>
  <c r="B846" i="5" s="1"/>
  <c r="I805" i="4"/>
  <c r="F805" i="4"/>
  <c r="B806" i="4" s="1"/>
  <c r="C806" i="4"/>
  <c r="E814" i="3"/>
  <c r="G814" i="3"/>
  <c r="G794" i="2"/>
  <c r="E794" i="2"/>
  <c r="E838" i="1"/>
  <c r="G838" i="1"/>
  <c r="E846" i="5" l="1"/>
  <c r="G846" i="5"/>
  <c r="E806" i="4"/>
  <c r="G806" i="4"/>
  <c r="I814" i="3"/>
  <c r="F814" i="3"/>
  <c r="B815" i="3" s="1"/>
  <c r="C815" i="3"/>
  <c r="C795" i="2"/>
  <c r="F794" i="2"/>
  <c r="B795" i="2" s="1"/>
  <c r="I794" i="2"/>
  <c r="F838" i="1"/>
  <c r="B839" i="1" s="1"/>
  <c r="C839" i="1"/>
  <c r="I838" i="1"/>
  <c r="I846" i="5" l="1"/>
  <c r="C847" i="5"/>
  <c r="F846" i="5"/>
  <c r="B847" i="5" s="1"/>
  <c r="I806" i="4"/>
  <c r="F806" i="4"/>
  <c r="B807" i="4" s="1"/>
  <c r="C807" i="4"/>
  <c r="E815" i="3"/>
  <c r="H815" i="3" s="1"/>
  <c r="D816" i="3" s="1"/>
  <c r="H816" i="3" s="1"/>
  <c r="D817" i="3" s="1"/>
  <c r="G815" i="3"/>
  <c r="E795" i="2"/>
  <c r="H795" i="2" s="1"/>
  <c r="D796" i="2" s="1"/>
  <c r="H796" i="2" s="1"/>
  <c r="D797" i="2" s="1"/>
  <c r="E839" i="1"/>
  <c r="H839" i="1" s="1"/>
  <c r="D840" i="1" s="1"/>
  <c r="H840" i="1" s="1"/>
  <c r="D841" i="1" s="1"/>
  <c r="G839" i="1"/>
  <c r="E847" i="5" l="1"/>
  <c r="H847" i="5" s="1"/>
  <c r="D848" i="5" s="1"/>
  <c r="H848" i="5" s="1"/>
  <c r="D849" i="5" s="1"/>
  <c r="G847" i="5"/>
  <c r="E807" i="4"/>
  <c r="H807" i="4" s="1"/>
  <c r="D808" i="4" s="1"/>
  <c r="H808" i="4" s="1"/>
  <c r="D809" i="4" s="1"/>
  <c r="G807" i="4"/>
  <c r="I815" i="3"/>
  <c r="F815" i="3"/>
  <c r="B816" i="3" s="1"/>
  <c r="C816" i="3"/>
  <c r="G795" i="2"/>
  <c r="F839" i="1"/>
  <c r="B840" i="1" s="1"/>
  <c r="I839" i="1"/>
  <c r="C840" i="1"/>
  <c r="I847" i="5" l="1"/>
  <c r="C848" i="5"/>
  <c r="F847" i="5"/>
  <c r="B848" i="5" s="1"/>
  <c r="I807" i="4"/>
  <c r="F807" i="4"/>
  <c r="B808" i="4" s="1"/>
  <c r="C808" i="4"/>
  <c r="E816" i="3"/>
  <c r="G816" i="3"/>
  <c r="C796" i="2"/>
  <c r="F795" i="2"/>
  <c r="B796" i="2" s="1"/>
  <c r="I795" i="2"/>
  <c r="E840" i="1"/>
  <c r="G840" i="1"/>
  <c r="E848" i="5" l="1"/>
  <c r="G848" i="5"/>
  <c r="E808" i="4"/>
  <c r="G808" i="4"/>
  <c r="I816" i="3"/>
  <c r="F816" i="3"/>
  <c r="B817" i="3" s="1"/>
  <c r="C817" i="3"/>
  <c r="G796" i="2"/>
  <c r="E796" i="2"/>
  <c r="F840" i="1"/>
  <c r="B841" i="1" s="1"/>
  <c r="C841" i="1"/>
  <c r="I840" i="1"/>
  <c r="I848" i="5" l="1"/>
  <c r="C849" i="5"/>
  <c r="F848" i="5"/>
  <c r="B849" i="5" s="1"/>
  <c r="I808" i="4"/>
  <c r="F808" i="4"/>
  <c r="B809" i="4" s="1"/>
  <c r="C809" i="4"/>
  <c r="E817" i="3"/>
  <c r="H817" i="3" s="1"/>
  <c r="D818" i="3" s="1"/>
  <c r="H818" i="3" s="1"/>
  <c r="G817" i="3"/>
  <c r="C797" i="2"/>
  <c r="F796" i="2"/>
  <c r="B797" i="2" s="1"/>
  <c r="I796" i="2"/>
  <c r="E841" i="1"/>
  <c r="H841" i="1" s="1"/>
  <c r="D842" i="1" s="1"/>
  <c r="H842" i="1" s="1"/>
  <c r="D843" i="1" s="1"/>
  <c r="G841" i="1"/>
  <c r="E849" i="5" l="1"/>
  <c r="H849" i="5" s="1"/>
  <c r="D850" i="5" s="1"/>
  <c r="H850" i="5" s="1"/>
  <c r="D851" i="5" s="1"/>
  <c r="G849" i="5"/>
  <c r="E809" i="4"/>
  <c r="H809" i="4" s="1"/>
  <c r="D810" i="4" s="1"/>
  <c r="H810" i="4" s="1"/>
  <c r="D811" i="4" s="1"/>
  <c r="G809" i="4"/>
  <c r="I817" i="3"/>
  <c r="F817" i="3"/>
  <c r="B818" i="3" s="1"/>
  <c r="C818" i="3"/>
  <c r="E797" i="2"/>
  <c r="H797" i="2" s="1"/>
  <c r="D798" i="2" s="1"/>
  <c r="H798" i="2" s="1"/>
  <c r="D799" i="2" s="1"/>
  <c r="F841" i="1"/>
  <c r="B842" i="1" s="1"/>
  <c r="I841" i="1"/>
  <c r="C842" i="1"/>
  <c r="I849" i="5" l="1"/>
  <c r="C850" i="5"/>
  <c r="F849" i="5"/>
  <c r="B850" i="5" s="1"/>
  <c r="I809" i="4"/>
  <c r="F809" i="4"/>
  <c r="B810" i="4" s="1"/>
  <c r="C810" i="4"/>
  <c r="E818" i="3"/>
  <c r="G818" i="3"/>
  <c r="G797" i="2"/>
  <c r="E842" i="1"/>
  <c r="G842" i="1"/>
  <c r="E850" i="5" l="1"/>
  <c r="G850" i="5"/>
  <c r="E810" i="4"/>
  <c r="G810" i="4"/>
  <c r="I818" i="3"/>
  <c r="F818" i="3"/>
  <c r="B819" i="3" s="1"/>
  <c r="C819" i="3"/>
  <c r="D819" i="3"/>
  <c r="C798" i="2"/>
  <c r="F797" i="2"/>
  <c r="B798" i="2" s="1"/>
  <c r="I797" i="2"/>
  <c r="F842" i="1"/>
  <c r="B843" i="1" s="1"/>
  <c r="C843" i="1"/>
  <c r="I842" i="1"/>
  <c r="I850" i="5" l="1"/>
  <c r="C851" i="5"/>
  <c r="F850" i="5"/>
  <c r="B851" i="5" s="1"/>
  <c r="I810" i="4"/>
  <c r="F810" i="4"/>
  <c r="B811" i="4" s="1"/>
  <c r="C811" i="4"/>
  <c r="E819" i="3"/>
  <c r="H819" i="3" s="1"/>
  <c r="D820" i="3" s="1"/>
  <c r="H820" i="3" s="1"/>
  <c r="D821" i="3" s="1"/>
  <c r="G819" i="3"/>
  <c r="G798" i="2"/>
  <c r="E798" i="2"/>
  <c r="E843" i="1"/>
  <c r="H843" i="1" s="1"/>
  <c r="D844" i="1" s="1"/>
  <c r="H844" i="1" s="1"/>
  <c r="D845" i="1" s="1"/>
  <c r="G843" i="1"/>
  <c r="E851" i="5" l="1"/>
  <c r="H851" i="5" s="1"/>
  <c r="D852" i="5" s="1"/>
  <c r="H852" i="5" s="1"/>
  <c r="D853" i="5" s="1"/>
  <c r="G851" i="5"/>
  <c r="E811" i="4"/>
  <c r="H811" i="4" s="1"/>
  <c r="D812" i="4" s="1"/>
  <c r="H812" i="4" s="1"/>
  <c r="D813" i="4" s="1"/>
  <c r="G811" i="4"/>
  <c r="I819" i="3"/>
  <c r="F819" i="3"/>
  <c r="B820" i="3" s="1"/>
  <c r="C820" i="3"/>
  <c r="I798" i="2"/>
  <c r="C799" i="2"/>
  <c r="F798" i="2"/>
  <c r="B799" i="2" s="1"/>
  <c r="F843" i="1"/>
  <c r="B844" i="1" s="1"/>
  <c r="I843" i="1"/>
  <c r="C844" i="1"/>
  <c r="I851" i="5" l="1"/>
  <c r="C852" i="5"/>
  <c r="F851" i="5"/>
  <c r="B852" i="5" s="1"/>
  <c r="I811" i="4"/>
  <c r="F811" i="4"/>
  <c r="B812" i="4" s="1"/>
  <c r="C812" i="4"/>
  <c r="E820" i="3"/>
  <c r="G820" i="3"/>
  <c r="E799" i="2"/>
  <c r="H799" i="2" s="1"/>
  <c r="D800" i="2" s="1"/>
  <c r="H800" i="2" s="1"/>
  <c r="D801" i="2" s="1"/>
  <c r="G799" i="2"/>
  <c r="E844" i="1"/>
  <c r="G844" i="1"/>
  <c r="E852" i="5" l="1"/>
  <c r="G852" i="5"/>
  <c r="E812" i="4"/>
  <c r="G812" i="4"/>
  <c r="I820" i="3"/>
  <c r="F820" i="3"/>
  <c r="B821" i="3" s="1"/>
  <c r="C821" i="3"/>
  <c r="I799" i="2"/>
  <c r="C800" i="2"/>
  <c r="F799" i="2"/>
  <c r="B800" i="2" s="1"/>
  <c r="F844" i="1"/>
  <c r="B845" i="1" s="1"/>
  <c r="C845" i="1"/>
  <c r="I844" i="1"/>
  <c r="I852" i="5" l="1"/>
  <c r="C853" i="5"/>
  <c r="F852" i="5"/>
  <c r="B853" i="5" s="1"/>
  <c r="I812" i="4"/>
  <c r="F812" i="4"/>
  <c r="B813" i="4" s="1"/>
  <c r="C813" i="4"/>
  <c r="E821" i="3"/>
  <c r="H821" i="3" s="1"/>
  <c r="D822" i="3" s="1"/>
  <c r="H822" i="3" s="1"/>
  <c r="D823" i="3" s="1"/>
  <c r="G821" i="3"/>
  <c r="E800" i="2"/>
  <c r="G800" i="2"/>
  <c r="E845" i="1"/>
  <c r="H845" i="1" s="1"/>
  <c r="D846" i="1" s="1"/>
  <c r="H846" i="1" s="1"/>
  <c r="D847" i="1" s="1"/>
  <c r="G845" i="1"/>
  <c r="E853" i="5" l="1"/>
  <c r="H853" i="5" s="1"/>
  <c r="D854" i="5" s="1"/>
  <c r="H854" i="5" s="1"/>
  <c r="D855" i="5" s="1"/>
  <c r="G853" i="5"/>
  <c r="E813" i="4"/>
  <c r="H813" i="4" s="1"/>
  <c r="D814" i="4" s="1"/>
  <c r="H814" i="4" s="1"/>
  <c r="D815" i="4" s="1"/>
  <c r="I821" i="3"/>
  <c r="F821" i="3"/>
  <c r="B822" i="3" s="1"/>
  <c r="C822" i="3"/>
  <c r="I800" i="2"/>
  <c r="C801" i="2"/>
  <c r="F800" i="2"/>
  <c r="B801" i="2" s="1"/>
  <c r="F845" i="1"/>
  <c r="B846" i="1" s="1"/>
  <c r="I845" i="1"/>
  <c r="C846" i="1"/>
  <c r="I853" i="5" l="1"/>
  <c r="C854" i="5"/>
  <c r="F853" i="5"/>
  <c r="B854" i="5" s="1"/>
  <c r="G813" i="4"/>
  <c r="E822" i="3"/>
  <c r="G822" i="3"/>
  <c r="E801" i="2"/>
  <c r="H801" i="2" s="1"/>
  <c r="D802" i="2" s="1"/>
  <c r="H802" i="2" s="1"/>
  <c r="D803" i="2" s="1"/>
  <c r="G801" i="2"/>
  <c r="E846" i="1"/>
  <c r="G846" i="1"/>
  <c r="E854" i="5" l="1"/>
  <c r="G854" i="5"/>
  <c r="I813" i="4"/>
  <c r="F813" i="4"/>
  <c r="B814" i="4" s="1"/>
  <c r="C814" i="4"/>
  <c r="I822" i="3"/>
  <c r="F822" i="3"/>
  <c r="B823" i="3" s="1"/>
  <c r="C823" i="3"/>
  <c r="F801" i="2"/>
  <c r="B802" i="2" s="1"/>
  <c r="I801" i="2"/>
  <c r="C802" i="2"/>
  <c r="F846" i="1"/>
  <c r="B847" i="1" s="1"/>
  <c r="C847" i="1"/>
  <c r="I846" i="1"/>
  <c r="I854" i="5" l="1"/>
  <c r="C855" i="5"/>
  <c r="F854" i="5"/>
  <c r="B855" i="5" s="1"/>
  <c r="E814" i="4"/>
  <c r="G814" i="4"/>
  <c r="E823" i="3"/>
  <c r="H823" i="3" s="1"/>
  <c r="D824" i="3" s="1"/>
  <c r="H824" i="3" s="1"/>
  <c r="D825" i="3" s="1"/>
  <c r="G823" i="3"/>
  <c r="E802" i="2"/>
  <c r="G802" i="2"/>
  <c r="E847" i="1"/>
  <c r="H847" i="1" s="1"/>
  <c r="D848" i="1" s="1"/>
  <c r="H848" i="1" s="1"/>
  <c r="D849" i="1" s="1"/>
  <c r="G847" i="1"/>
  <c r="E855" i="5" l="1"/>
  <c r="H855" i="5" s="1"/>
  <c r="D856" i="5" s="1"/>
  <c r="H856" i="5" s="1"/>
  <c r="D857" i="5" s="1"/>
  <c r="G855" i="5"/>
  <c r="I814" i="4"/>
  <c r="F814" i="4"/>
  <c r="B815" i="4" s="1"/>
  <c r="C815" i="4"/>
  <c r="I823" i="3"/>
  <c r="F823" i="3"/>
  <c r="B824" i="3" s="1"/>
  <c r="C824" i="3"/>
  <c r="F802" i="2"/>
  <c r="B803" i="2" s="1"/>
  <c r="I802" i="2"/>
  <c r="C803" i="2"/>
  <c r="F847" i="1"/>
  <c r="B848" i="1" s="1"/>
  <c r="I847" i="1"/>
  <c r="C848" i="1"/>
  <c r="I855" i="5" l="1"/>
  <c r="C856" i="5"/>
  <c r="F855" i="5"/>
  <c r="B856" i="5" s="1"/>
  <c r="E815" i="4"/>
  <c r="H815" i="4" s="1"/>
  <c r="D816" i="4" s="1"/>
  <c r="H816" i="4" s="1"/>
  <c r="D817" i="4" s="1"/>
  <c r="G815" i="4"/>
  <c r="E824" i="3"/>
  <c r="G824" i="3"/>
  <c r="E803" i="2"/>
  <c r="H803" i="2" s="1"/>
  <c r="D804" i="2" s="1"/>
  <c r="H804" i="2" s="1"/>
  <c r="D805" i="2" s="1"/>
  <c r="G803" i="2"/>
  <c r="E848" i="1"/>
  <c r="G848" i="1"/>
  <c r="E856" i="5" l="1"/>
  <c r="G856" i="5"/>
  <c r="I815" i="4"/>
  <c r="F815" i="4"/>
  <c r="B816" i="4" s="1"/>
  <c r="C816" i="4"/>
  <c r="I824" i="3"/>
  <c r="F824" i="3"/>
  <c r="B825" i="3" s="1"/>
  <c r="C825" i="3"/>
  <c r="F803" i="2"/>
  <c r="B804" i="2" s="1"/>
  <c r="I803" i="2"/>
  <c r="C804" i="2"/>
  <c r="F848" i="1"/>
  <c r="B849" i="1" s="1"/>
  <c r="C849" i="1"/>
  <c r="I848" i="1"/>
  <c r="I856" i="5" l="1"/>
  <c r="C857" i="5"/>
  <c r="F856" i="5"/>
  <c r="B857" i="5" s="1"/>
  <c r="E816" i="4"/>
  <c r="G816" i="4"/>
  <c r="E825" i="3"/>
  <c r="H825" i="3" s="1"/>
  <c r="D826" i="3" s="1"/>
  <c r="H826" i="3" s="1"/>
  <c r="D827" i="3" s="1"/>
  <c r="G825" i="3"/>
  <c r="E804" i="2"/>
  <c r="G804" i="2"/>
  <c r="E849" i="1"/>
  <c r="H849" i="1" s="1"/>
  <c r="D850" i="1" s="1"/>
  <c r="H850" i="1" s="1"/>
  <c r="D851" i="1" s="1"/>
  <c r="G849" i="1"/>
  <c r="E857" i="5" l="1"/>
  <c r="H857" i="5" s="1"/>
  <c r="D858" i="5" s="1"/>
  <c r="H858" i="5" s="1"/>
  <c r="D859" i="5" s="1"/>
  <c r="I816" i="4"/>
  <c r="F816" i="4"/>
  <c r="B817" i="4" s="1"/>
  <c r="C817" i="4"/>
  <c r="I825" i="3"/>
  <c r="F825" i="3"/>
  <c r="B826" i="3" s="1"/>
  <c r="C826" i="3"/>
  <c r="F804" i="2"/>
  <c r="B805" i="2" s="1"/>
  <c r="I804" i="2"/>
  <c r="C805" i="2"/>
  <c r="F849" i="1"/>
  <c r="B850" i="1" s="1"/>
  <c r="I849" i="1"/>
  <c r="C850" i="1"/>
  <c r="G857" i="5" l="1"/>
  <c r="E817" i="4"/>
  <c r="H817" i="4" s="1"/>
  <c r="D818" i="4" s="1"/>
  <c r="H818" i="4" s="1"/>
  <c r="G817" i="4"/>
  <c r="E826" i="3"/>
  <c r="G826" i="3"/>
  <c r="E805" i="2"/>
  <c r="H805" i="2" s="1"/>
  <c r="D806" i="2" s="1"/>
  <c r="H806" i="2" s="1"/>
  <c r="D807" i="2" s="1"/>
  <c r="G805" i="2"/>
  <c r="E850" i="1"/>
  <c r="G850" i="1"/>
  <c r="F857" i="5" l="1"/>
  <c r="B858" i="5" s="1"/>
  <c r="C858" i="5"/>
  <c r="I857" i="5"/>
  <c r="I817" i="4"/>
  <c r="F817" i="4"/>
  <c r="B818" i="4" s="1"/>
  <c r="C818" i="4"/>
  <c r="I826" i="3"/>
  <c r="F826" i="3"/>
  <c r="B827" i="3" s="1"/>
  <c r="C827" i="3"/>
  <c r="F805" i="2"/>
  <c r="B806" i="2" s="1"/>
  <c r="I805" i="2"/>
  <c r="C806" i="2"/>
  <c r="F850" i="1"/>
  <c r="B851" i="1" s="1"/>
  <c r="C851" i="1"/>
  <c r="I850" i="1"/>
  <c r="G858" i="5" l="1"/>
  <c r="E858" i="5"/>
  <c r="E818" i="4"/>
  <c r="G818" i="4"/>
  <c r="E827" i="3"/>
  <c r="H827" i="3" s="1"/>
  <c r="D828" i="3" s="1"/>
  <c r="H828" i="3" s="1"/>
  <c r="D829" i="3" s="1"/>
  <c r="G827" i="3"/>
  <c r="E806" i="2"/>
  <c r="G806" i="2"/>
  <c r="E851" i="1"/>
  <c r="H851" i="1" s="1"/>
  <c r="D852" i="1" s="1"/>
  <c r="H852" i="1" s="1"/>
  <c r="D853" i="1" s="1"/>
  <c r="G851" i="1"/>
  <c r="F858" i="5" l="1"/>
  <c r="B859" i="5" s="1"/>
  <c r="I858" i="5"/>
  <c r="C859" i="5"/>
  <c r="I818" i="4"/>
  <c r="F818" i="4"/>
  <c r="B819" i="4" s="1"/>
  <c r="C819" i="4"/>
  <c r="D819" i="4"/>
  <c r="I827" i="3"/>
  <c r="F827" i="3"/>
  <c r="B828" i="3" s="1"/>
  <c r="C828" i="3"/>
  <c r="F806" i="2"/>
  <c r="B807" i="2" s="1"/>
  <c r="I806" i="2"/>
  <c r="C807" i="2"/>
  <c r="F851" i="1"/>
  <c r="B852" i="1" s="1"/>
  <c r="I851" i="1"/>
  <c r="C852" i="1"/>
  <c r="E859" i="5" l="1"/>
  <c r="H859" i="5" s="1"/>
  <c r="D860" i="5" s="1"/>
  <c r="H860" i="5" s="1"/>
  <c r="D861" i="5" s="1"/>
  <c r="E819" i="4"/>
  <c r="H819" i="4" s="1"/>
  <c r="D820" i="4" s="1"/>
  <c r="H820" i="4" s="1"/>
  <c r="D821" i="4" s="1"/>
  <c r="G819" i="4"/>
  <c r="E828" i="3"/>
  <c r="G828" i="3"/>
  <c r="E807" i="2"/>
  <c r="H807" i="2" s="1"/>
  <c r="D808" i="2" s="1"/>
  <c r="H808" i="2" s="1"/>
  <c r="D809" i="2" s="1"/>
  <c r="G807" i="2"/>
  <c r="E852" i="1"/>
  <c r="G852" i="1"/>
  <c r="G859" i="5" l="1"/>
  <c r="I819" i="4"/>
  <c r="F819" i="4"/>
  <c r="B820" i="4" s="1"/>
  <c r="C820" i="4"/>
  <c r="I828" i="3"/>
  <c r="F828" i="3"/>
  <c r="B829" i="3" s="1"/>
  <c r="C829" i="3"/>
  <c r="F807" i="2"/>
  <c r="B808" i="2" s="1"/>
  <c r="I807" i="2"/>
  <c r="C808" i="2"/>
  <c r="F852" i="1"/>
  <c r="B853" i="1" s="1"/>
  <c r="C853" i="1"/>
  <c r="I852" i="1"/>
  <c r="F859" i="5" l="1"/>
  <c r="B860" i="5" s="1"/>
  <c r="C860" i="5"/>
  <c r="I859" i="5"/>
  <c r="E820" i="4"/>
  <c r="G820" i="4"/>
  <c r="E829" i="3"/>
  <c r="H829" i="3" s="1"/>
  <c r="D830" i="3" s="1"/>
  <c r="H830" i="3" s="1"/>
  <c r="D831" i="3" s="1"/>
  <c r="G829" i="3"/>
  <c r="E808" i="2"/>
  <c r="G808" i="2"/>
  <c r="E853" i="1"/>
  <c r="H853" i="1" s="1"/>
  <c r="D854" i="1" s="1"/>
  <c r="H854" i="1" s="1"/>
  <c r="D855" i="1" s="1"/>
  <c r="G853" i="1"/>
  <c r="G860" i="5" l="1"/>
  <c r="E860" i="5"/>
  <c r="I820" i="4"/>
  <c r="F820" i="4"/>
  <c r="B821" i="4" s="1"/>
  <c r="C821" i="4"/>
  <c r="I829" i="3"/>
  <c r="F829" i="3"/>
  <c r="B830" i="3" s="1"/>
  <c r="C830" i="3"/>
  <c r="F808" i="2"/>
  <c r="B809" i="2" s="1"/>
  <c r="I808" i="2"/>
  <c r="C809" i="2"/>
  <c r="F853" i="1"/>
  <c r="B854" i="1" s="1"/>
  <c r="I853" i="1"/>
  <c r="C854" i="1"/>
  <c r="F860" i="5" l="1"/>
  <c r="B861" i="5" s="1"/>
  <c r="I860" i="5"/>
  <c r="C861" i="5"/>
  <c r="E821" i="4"/>
  <c r="H821" i="4" s="1"/>
  <c r="D822" i="4" s="1"/>
  <c r="H822" i="4" s="1"/>
  <c r="D823" i="4" s="1"/>
  <c r="G821" i="4"/>
  <c r="E830" i="3"/>
  <c r="G830" i="3"/>
  <c r="E809" i="2"/>
  <c r="H809" i="2" s="1"/>
  <c r="D810" i="2" s="1"/>
  <c r="H810" i="2" s="1"/>
  <c r="D811" i="2" s="1"/>
  <c r="G809" i="2"/>
  <c r="E854" i="1"/>
  <c r="G854" i="1"/>
  <c r="E861" i="5" l="1"/>
  <c r="H861" i="5" s="1"/>
  <c r="D862" i="5" s="1"/>
  <c r="H862" i="5" s="1"/>
  <c r="D863" i="5" s="1"/>
  <c r="G861" i="5"/>
  <c r="I821" i="4"/>
  <c r="F821" i="4"/>
  <c r="B822" i="4" s="1"/>
  <c r="C822" i="4"/>
  <c r="I830" i="3"/>
  <c r="F830" i="3"/>
  <c r="B831" i="3" s="1"/>
  <c r="C831" i="3"/>
  <c r="F809" i="2"/>
  <c r="B810" i="2" s="1"/>
  <c r="I809" i="2"/>
  <c r="C810" i="2"/>
  <c r="F854" i="1"/>
  <c r="B855" i="1" s="1"/>
  <c r="C855" i="1"/>
  <c r="I854" i="1"/>
  <c r="F861" i="5" l="1"/>
  <c r="B862" i="5" s="1"/>
  <c r="I861" i="5"/>
  <c r="C862" i="5"/>
  <c r="E822" i="4"/>
  <c r="G822" i="4"/>
  <c r="E831" i="3"/>
  <c r="H831" i="3" s="1"/>
  <c r="D832" i="3" s="1"/>
  <c r="H832" i="3" s="1"/>
  <c r="D833" i="3" s="1"/>
  <c r="G831" i="3"/>
  <c r="E810" i="2"/>
  <c r="G810" i="2"/>
  <c r="E855" i="1"/>
  <c r="H855" i="1" s="1"/>
  <c r="D856" i="1" s="1"/>
  <c r="H856" i="1" s="1"/>
  <c r="D857" i="1" s="1"/>
  <c r="G855" i="1"/>
  <c r="E862" i="5" l="1"/>
  <c r="G862" i="5"/>
  <c r="I822" i="4"/>
  <c r="F822" i="4"/>
  <c r="B823" i="4" s="1"/>
  <c r="C823" i="4"/>
  <c r="I831" i="3"/>
  <c r="F831" i="3"/>
  <c r="B832" i="3" s="1"/>
  <c r="C832" i="3"/>
  <c r="F810" i="2"/>
  <c r="B811" i="2" s="1"/>
  <c r="I810" i="2"/>
  <c r="C811" i="2"/>
  <c r="F855" i="1"/>
  <c r="B856" i="1" s="1"/>
  <c r="I855" i="1"/>
  <c r="C856" i="1"/>
  <c r="F862" i="5" l="1"/>
  <c r="B863" i="5" s="1"/>
  <c r="I862" i="5"/>
  <c r="C863" i="5"/>
  <c r="E823" i="4"/>
  <c r="H823" i="4" s="1"/>
  <c r="D824" i="4" s="1"/>
  <c r="H824" i="4" s="1"/>
  <c r="D825" i="4" s="1"/>
  <c r="G823" i="4"/>
  <c r="E832" i="3"/>
  <c r="G832" i="3"/>
  <c r="E811" i="2"/>
  <c r="H811" i="2" s="1"/>
  <c r="D812" i="2" s="1"/>
  <c r="H812" i="2" s="1"/>
  <c r="D813" i="2" s="1"/>
  <c r="G811" i="2"/>
  <c r="E856" i="1"/>
  <c r="G856" i="1"/>
  <c r="E863" i="5" l="1"/>
  <c r="H863" i="5" s="1"/>
  <c r="D864" i="5" s="1"/>
  <c r="H864" i="5" s="1"/>
  <c r="D865" i="5" s="1"/>
  <c r="G863" i="5"/>
  <c r="I823" i="4"/>
  <c r="F823" i="4"/>
  <c r="B824" i="4" s="1"/>
  <c r="C824" i="4"/>
  <c r="I832" i="3"/>
  <c r="F832" i="3"/>
  <c r="B833" i="3" s="1"/>
  <c r="C833" i="3"/>
  <c r="F811" i="2"/>
  <c r="B812" i="2" s="1"/>
  <c r="I811" i="2"/>
  <c r="C812" i="2"/>
  <c r="F856" i="1"/>
  <c r="B857" i="1" s="1"/>
  <c r="C857" i="1"/>
  <c r="I856" i="1"/>
  <c r="F863" i="5" l="1"/>
  <c r="B864" i="5" s="1"/>
  <c r="I863" i="5"/>
  <c r="C864" i="5"/>
  <c r="E824" i="4"/>
  <c r="G824" i="4"/>
  <c r="E833" i="3"/>
  <c r="H833" i="3" s="1"/>
  <c r="D834" i="3" s="1"/>
  <c r="H834" i="3" s="1"/>
  <c r="D835" i="3" s="1"/>
  <c r="G833" i="3"/>
  <c r="E812" i="2"/>
  <c r="G812" i="2"/>
  <c r="E857" i="1"/>
  <c r="H857" i="1" s="1"/>
  <c r="D858" i="1" s="1"/>
  <c r="H858" i="1" s="1"/>
  <c r="D859" i="1" s="1"/>
  <c r="G857" i="1"/>
  <c r="E864" i="5" l="1"/>
  <c r="G864" i="5"/>
  <c r="I824" i="4"/>
  <c r="F824" i="4"/>
  <c r="B825" i="4" s="1"/>
  <c r="C825" i="4"/>
  <c r="I833" i="3"/>
  <c r="F833" i="3"/>
  <c r="B834" i="3" s="1"/>
  <c r="C834" i="3"/>
  <c r="F812" i="2"/>
  <c r="B813" i="2" s="1"/>
  <c r="I812" i="2"/>
  <c r="C813" i="2"/>
  <c r="F857" i="1"/>
  <c r="B858" i="1" s="1"/>
  <c r="I857" i="1"/>
  <c r="C858" i="1"/>
  <c r="F864" i="5" l="1"/>
  <c r="B865" i="5" s="1"/>
  <c r="I864" i="5"/>
  <c r="C865" i="5"/>
  <c r="E825" i="4"/>
  <c r="H825" i="4" s="1"/>
  <c r="D826" i="4" s="1"/>
  <c r="H826" i="4" s="1"/>
  <c r="D827" i="4" s="1"/>
  <c r="G825" i="4"/>
  <c r="E834" i="3"/>
  <c r="G834" i="3"/>
  <c r="E813" i="2"/>
  <c r="H813" i="2" s="1"/>
  <c r="D814" i="2" s="1"/>
  <c r="H814" i="2" s="1"/>
  <c r="D815" i="2" s="1"/>
  <c r="G813" i="2"/>
  <c r="E858" i="1"/>
  <c r="G858" i="1"/>
  <c r="E865" i="5" l="1"/>
  <c r="H865" i="5" s="1"/>
  <c r="D866" i="5" s="1"/>
  <c r="H866" i="5" s="1"/>
  <c r="D867" i="5" s="1"/>
  <c r="G865" i="5"/>
  <c r="I825" i="4"/>
  <c r="F825" i="4"/>
  <c r="B826" i="4" s="1"/>
  <c r="C826" i="4"/>
  <c r="I834" i="3"/>
  <c r="F834" i="3"/>
  <c r="B835" i="3" s="1"/>
  <c r="C835" i="3"/>
  <c r="F813" i="2"/>
  <c r="B814" i="2" s="1"/>
  <c r="I813" i="2"/>
  <c r="C814" i="2"/>
  <c r="F858" i="1"/>
  <c r="B859" i="1" s="1"/>
  <c r="C859" i="1"/>
  <c r="I858" i="1"/>
  <c r="F865" i="5" l="1"/>
  <c r="B866" i="5" s="1"/>
  <c r="I865" i="5"/>
  <c r="C866" i="5"/>
  <c r="E826" i="4"/>
  <c r="G826" i="4"/>
  <c r="E835" i="3"/>
  <c r="H835" i="3" s="1"/>
  <c r="D836" i="3" s="1"/>
  <c r="H836" i="3" s="1"/>
  <c r="D837" i="3" s="1"/>
  <c r="G835" i="3"/>
  <c r="E814" i="2"/>
  <c r="G814" i="2"/>
  <c r="E859" i="1"/>
  <c r="H859" i="1" s="1"/>
  <c r="D860" i="1" s="1"/>
  <c r="H860" i="1" s="1"/>
  <c r="D861" i="1" s="1"/>
  <c r="G859" i="1"/>
  <c r="E866" i="5" l="1"/>
  <c r="G866" i="5"/>
  <c r="I826" i="4"/>
  <c r="F826" i="4"/>
  <c r="B827" i="4" s="1"/>
  <c r="C827" i="4"/>
  <c r="I835" i="3"/>
  <c r="F835" i="3"/>
  <c r="B836" i="3" s="1"/>
  <c r="C836" i="3"/>
  <c r="F814" i="2"/>
  <c r="B815" i="2" s="1"/>
  <c r="I814" i="2"/>
  <c r="C815" i="2"/>
  <c r="F859" i="1"/>
  <c r="B860" i="1" s="1"/>
  <c r="I859" i="1"/>
  <c r="C860" i="1"/>
  <c r="F866" i="5" l="1"/>
  <c r="B867" i="5" s="1"/>
  <c r="I866" i="5"/>
  <c r="C867" i="5"/>
  <c r="E827" i="4"/>
  <c r="H827" i="4" s="1"/>
  <c r="D828" i="4" s="1"/>
  <c r="H828" i="4" s="1"/>
  <c r="D829" i="4" s="1"/>
  <c r="E836" i="3"/>
  <c r="G836" i="3"/>
  <c r="E815" i="2"/>
  <c r="H815" i="2" s="1"/>
  <c r="D816" i="2" s="1"/>
  <c r="H816" i="2" s="1"/>
  <c r="D817" i="2" s="1"/>
  <c r="G815" i="2"/>
  <c r="E860" i="1"/>
  <c r="G860" i="1"/>
  <c r="E867" i="5" l="1"/>
  <c r="H867" i="5" s="1"/>
  <c r="D868" i="5" s="1"/>
  <c r="H868" i="5" s="1"/>
  <c r="D869" i="5" s="1"/>
  <c r="G867" i="5"/>
  <c r="G827" i="4"/>
  <c r="I836" i="3"/>
  <c r="F836" i="3"/>
  <c r="B837" i="3" s="1"/>
  <c r="C837" i="3"/>
  <c r="F815" i="2"/>
  <c r="B816" i="2" s="1"/>
  <c r="I815" i="2"/>
  <c r="C816" i="2"/>
  <c r="F860" i="1"/>
  <c r="B861" i="1" s="1"/>
  <c r="C861" i="1"/>
  <c r="I860" i="1"/>
  <c r="F867" i="5" l="1"/>
  <c r="B868" i="5" s="1"/>
  <c r="I867" i="5"/>
  <c r="C868" i="5"/>
  <c r="I827" i="4"/>
  <c r="F827" i="4"/>
  <c r="B828" i="4" s="1"/>
  <c r="C828" i="4"/>
  <c r="E837" i="3"/>
  <c r="H837" i="3" s="1"/>
  <c r="D838" i="3" s="1"/>
  <c r="H838" i="3" s="1"/>
  <c r="D839" i="3" s="1"/>
  <c r="G837" i="3"/>
  <c r="E816" i="2"/>
  <c r="G816" i="2"/>
  <c r="E861" i="1"/>
  <c r="H861" i="1" s="1"/>
  <c r="D862" i="1" s="1"/>
  <c r="H862" i="1" s="1"/>
  <c r="D863" i="1" s="1"/>
  <c r="G861" i="1"/>
  <c r="E868" i="5" l="1"/>
  <c r="G868" i="5"/>
  <c r="E828" i="4"/>
  <c r="G828" i="4"/>
  <c r="I837" i="3"/>
  <c r="F837" i="3"/>
  <c r="B838" i="3" s="1"/>
  <c r="C838" i="3"/>
  <c r="F816" i="2"/>
  <c r="B817" i="2" s="1"/>
  <c r="I816" i="2"/>
  <c r="C817" i="2"/>
  <c r="F861" i="1"/>
  <c r="B862" i="1" s="1"/>
  <c r="I861" i="1"/>
  <c r="C862" i="1"/>
  <c r="F868" i="5" l="1"/>
  <c r="B869" i="5" s="1"/>
  <c r="I868" i="5"/>
  <c r="C869" i="5"/>
  <c r="I828" i="4"/>
  <c r="F828" i="4"/>
  <c r="B829" i="4" s="1"/>
  <c r="C829" i="4"/>
  <c r="E838" i="3"/>
  <c r="G838" i="3"/>
  <c r="E817" i="2"/>
  <c r="H817" i="2" s="1"/>
  <c r="D818" i="2" s="1"/>
  <c r="H818" i="2" s="1"/>
  <c r="G817" i="2"/>
  <c r="E862" i="1"/>
  <c r="G862" i="1"/>
  <c r="E869" i="5" l="1"/>
  <c r="H869" i="5" s="1"/>
  <c r="G869" i="5"/>
  <c r="E829" i="4"/>
  <c r="H829" i="4" s="1"/>
  <c r="D830" i="4" s="1"/>
  <c r="H830" i="4" s="1"/>
  <c r="D831" i="4" s="1"/>
  <c r="G829" i="4"/>
  <c r="I838" i="3"/>
  <c r="F838" i="3"/>
  <c r="B839" i="3" s="1"/>
  <c r="C839" i="3"/>
  <c r="F817" i="2"/>
  <c r="B818" i="2" s="1"/>
  <c r="I817" i="2"/>
  <c r="C818" i="2"/>
  <c r="F862" i="1"/>
  <c r="B863" i="1" s="1"/>
  <c r="C863" i="1"/>
  <c r="I862" i="1"/>
  <c r="F869" i="5" l="1"/>
  <c r="B870" i="5" s="1"/>
  <c r="I869" i="5"/>
  <c r="C870" i="5"/>
  <c r="D870" i="5"/>
  <c r="H870" i="5" s="1"/>
  <c r="D871" i="5" s="1"/>
  <c r="I829" i="4"/>
  <c r="F829" i="4"/>
  <c r="B830" i="4" s="1"/>
  <c r="C830" i="4"/>
  <c r="E839" i="3"/>
  <c r="H839" i="3" s="1"/>
  <c r="D840" i="3" s="1"/>
  <c r="H840" i="3" s="1"/>
  <c r="D841" i="3" s="1"/>
  <c r="G839" i="3"/>
  <c r="E818" i="2"/>
  <c r="G818" i="2"/>
  <c r="E863" i="1"/>
  <c r="H863" i="1" s="1"/>
  <c r="D864" i="1" s="1"/>
  <c r="H864" i="1" s="1"/>
  <c r="D865" i="1" s="1"/>
  <c r="E870" i="5" l="1"/>
  <c r="G870" i="5"/>
  <c r="E830" i="4"/>
  <c r="G830" i="4"/>
  <c r="I839" i="3"/>
  <c r="F839" i="3"/>
  <c r="B840" i="3" s="1"/>
  <c r="C840" i="3"/>
  <c r="F818" i="2"/>
  <c r="B819" i="2" s="1"/>
  <c r="I818" i="2"/>
  <c r="C819" i="2"/>
  <c r="D819" i="2"/>
  <c r="G863" i="1"/>
  <c r="F870" i="5" l="1"/>
  <c r="B871" i="5" s="1"/>
  <c r="I870" i="5"/>
  <c r="C871" i="5"/>
  <c r="I830" i="4"/>
  <c r="F830" i="4"/>
  <c r="B831" i="4" s="1"/>
  <c r="C831" i="4"/>
  <c r="E840" i="3"/>
  <c r="G840" i="3"/>
  <c r="E819" i="2"/>
  <c r="H819" i="2" s="1"/>
  <c r="D820" i="2" s="1"/>
  <c r="H820" i="2" s="1"/>
  <c r="D821" i="2" s="1"/>
  <c r="G819" i="2"/>
  <c r="F863" i="1"/>
  <c r="B864" i="1" s="1"/>
  <c r="C864" i="1"/>
  <c r="I863" i="1"/>
  <c r="E871" i="5" l="1"/>
  <c r="H871" i="5" s="1"/>
  <c r="D872" i="5" s="1"/>
  <c r="H872" i="5" s="1"/>
  <c r="D873" i="5" s="1"/>
  <c r="G871" i="5"/>
  <c r="E831" i="4"/>
  <c r="H831" i="4" s="1"/>
  <c r="D832" i="4" s="1"/>
  <c r="H832" i="4" s="1"/>
  <c r="D833" i="4" s="1"/>
  <c r="G831" i="4"/>
  <c r="I840" i="3"/>
  <c r="F840" i="3"/>
  <c r="B841" i="3" s="1"/>
  <c r="C841" i="3"/>
  <c r="F819" i="2"/>
  <c r="B820" i="2" s="1"/>
  <c r="I819" i="2"/>
  <c r="C820" i="2"/>
  <c r="G864" i="1"/>
  <c r="E864" i="1"/>
  <c r="F871" i="5" l="1"/>
  <c r="B872" i="5" s="1"/>
  <c r="I871" i="5"/>
  <c r="C872" i="5"/>
  <c r="I831" i="4"/>
  <c r="F831" i="4"/>
  <c r="B832" i="4" s="1"/>
  <c r="C832" i="4"/>
  <c r="E841" i="3"/>
  <c r="H841" i="3" s="1"/>
  <c r="D842" i="3" s="1"/>
  <c r="H842" i="3" s="1"/>
  <c r="D843" i="3" s="1"/>
  <c r="G841" i="3"/>
  <c r="E820" i="2"/>
  <c r="G820" i="2"/>
  <c r="F864" i="1"/>
  <c r="B865" i="1" s="1"/>
  <c r="C865" i="1"/>
  <c r="I864" i="1"/>
  <c r="E872" i="5" l="1"/>
  <c r="G872" i="5"/>
  <c r="E832" i="4"/>
  <c r="G832" i="4"/>
  <c r="I841" i="3"/>
  <c r="F841" i="3"/>
  <c r="B842" i="3" s="1"/>
  <c r="C842" i="3"/>
  <c r="F820" i="2"/>
  <c r="B821" i="2" s="1"/>
  <c r="I820" i="2"/>
  <c r="C821" i="2"/>
  <c r="E865" i="1"/>
  <c r="H865" i="1" s="1"/>
  <c r="D866" i="1" s="1"/>
  <c r="H866" i="1" s="1"/>
  <c r="D867" i="1" s="1"/>
  <c r="F872" i="5" l="1"/>
  <c r="B873" i="5" s="1"/>
  <c r="I872" i="5"/>
  <c r="C873" i="5"/>
  <c r="I832" i="4"/>
  <c r="F832" i="4"/>
  <c r="B833" i="4" s="1"/>
  <c r="C833" i="4"/>
  <c r="E842" i="3"/>
  <c r="G842" i="3"/>
  <c r="E821" i="2"/>
  <c r="H821" i="2" s="1"/>
  <c r="D822" i="2" s="1"/>
  <c r="H822" i="2" s="1"/>
  <c r="D823" i="2" s="1"/>
  <c r="G821" i="2"/>
  <c r="G865" i="1"/>
  <c r="E873" i="5" l="1"/>
  <c r="H873" i="5" s="1"/>
  <c r="D874" i="5" s="1"/>
  <c r="H874" i="5" s="1"/>
  <c r="D875" i="5" s="1"/>
  <c r="G873" i="5"/>
  <c r="E833" i="4"/>
  <c r="H833" i="4" s="1"/>
  <c r="D834" i="4" s="1"/>
  <c r="H834" i="4" s="1"/>
  <c r="D835" i="4" s="1"/>
  <c r="G833" i="4"/>
  <c r="I842" i="3"/>
  <c r="F842" i="3"/>
  <c r="B843" i="3" s="1"/>
  <c r="C843" i="3"/>
  <c r="F821" i="2"/>
  <c r="B822" i="2" s="1"/>
  <c r="I821" i="2"/>
  <c r="C822" i="2"/>
  <c r="F865" i="1"/>
  <c r="B866" i="1" s="1"/>
  <c r="C866" i="1"/>
  <c r="I865" i="1"/>
  <c r="F873" i="5" l="1"/>
  <c r="B874" i="5" s="1"/>
  <c r="I873" i="5"/>
  <c r="C874" i="5"/>
  <c r="I833" i="4"/>
  <c r="F833" i="4"/>
  <c r="B834" i="4" s="1"/>
  <c r="C834" i="4"/>
  <c r="E843" i="3"/>
  <c r="H843" i="3" s="1"/>
  <c r="D844" i="3" s="1"/>
  <c r="H844" i="3" s="1"/>
  <c r="D845" i="3" s="1"/>
  <c r="G843" i="3"/>
  <c r="E822" i="2"/>
  <c r="G822" i="2"/>
  <c r="G866" i="1"/>
  <c r="E866" i="1"/>
  <c r="E874" i="5" l="1"/>
  <c r="G874" i="5"/>
  <c r="E834" i="4"/>
  <c r="G834" i="4"/>
  <c r="I843" i="3"/>
  <c r="F843" i="3"/>
  <c r="B844" i="3" s="1"/>
  <c r="C844" i="3"/>
  <c r="F822" i="2"/>
  <c r="B823" i="2" s="1"/>
  <c r="I822" i="2"/>
  <c r="C823" i="2"/>
  <c r="F866" i="1"/>
  <c r="B867" i="1" s="1"/>
  <c r="C867" i="1"/>
  <c r="I866" i="1"/>
  <c r="F874" i="5" l="1"/>
  <c r="B875" i="5" s="1"/>
  <c r="I874" i="5"/>
  <c r="C875" i="5"/>
  <c r="I834" i="4"/>
  <c r="F834" i="4"/>
  <c r="B835" i="4" s="1"/>
  <c r="C835" i="4"/>
  <c r="E844" i="3"/>
  <c r="G844" i="3"/>
  <c r="E823" i="2"/>
  <c r="H823" i="2" s="1"/>
  <c r="D824" i="2" s="1"/>
  <c r="H824" i="2" s="1"/>
  <c r="D825" i="2" s="1"/>
  <c r="G823" i="2"/>
  <c r="E867" i="1"/>
  <c r="H867" i="1" s="1"/>
  <c r="D868" i="1" s="1"/>
  <c r="H868" i="1" s="1"/>
  <c r="D869" i="1" s="1"/>
  <c r="E875" i="5" l="1"/>
  <c r="H875" i="5" s="1"/>
  <c r="D876" i="5" s="1"/>
  <c r="H876" i="5" s="1"/>
  <c r="D877" i="5" s="1"/>
  <c r="G875" i="5"/>
  <c r="E835" i="4"/>
  <c r="H835" i="4" s="1"/>
  <c r="D836" i="4" s="1"/>
  <c r="H836" i="4" s="1"/>
  <c r="D837" i="4" s="1"/>
  <c r="G835" i="4"/>
  <c r="I844" i="3"/>
  <c r="F844" i="3"/>
  <c r="B845" i="3" s="1"/>
  <c r="C845" i="3"/>
  <c r="F823" i="2"/>
  <c r="B824" i="2" s="1"/>
  <c r="I823" i="2"/>
  <c r="C824" i="2"/>
  <c r="G867" i="1"/>
  <c r="F875" i="5" l="1"/>
  <c r="B876" i="5" s="1"/>
  <c r="I875" i="5"/>
  <c r="C876" i="5"/>
  <c r="I835" i="4"/>
  <c r="F835" i="4"/>
  <c r="B836" i="4" s="1"/>
  <c r="C836" i="4"/>
  <c r="E845" i="3"/>
  <c r="H845" i="3" s="1"/>
  <c r="D846" i="3" s="1"/>
  <c r="H846" i="3" s="1"/>
  <c r="D847" i="3" s="1"/>
  <c r="G845" i="3"/>
  <c r="E824" i="2"/>
  <c r="G824" i="2"/>
  <c r="F867" i="1"/>
  <c r="B868" i="1" s="1"/>
  <c r="C868" i="1"/>
  <c r="I867" i="1"/>
  <c r="E876" i="5" l="1"/>
  <c r="G876" i="5"/>
  <c r="E836" i="4"/>
  <c r="G836" i="4"/>
  <c r="I845" i="3"/>
  <c r="F845" i="3"/>
  <c r="B846" i="3" s="1"/>
  <c r="C846" i="3"/>
  <c r="F824" i="2"/>
  <c r="B825" i="2" s="1"/>
  <c r="I824" i="2"/>
  <c r="C825" i="2"/>
  <c r="G868" i="1"/>
  <c r="E868" i="1"/>
  <c r="F876" i="5" l="1"/>
  <c r="B877" i="5" s="1"/>
  <c r="I876" i="5"/>
  <c r="C877" i="5"/>
  <c r="I836" i="4"/>
  <c r="F836" i="4"/>
  <c r="B837" i="4" s="1"/>
  <c r="C837" i="4"/>
  <c r="E846" i="3"/>
  <c r="G846" i="3"/>
  <c r="E825" i="2"/>
  <c r="H825" i="2" s="1"/>
  <c r="D826" i="2" s="1"/>
  <c r="H826" i="2" s="1"/>
  <c r="D827" i="2" s="1"/>
  <c r="G825" i="2"/>
  <c r="F868" i="1"/>
  <c r="B869" i="1" s="1"/>
  <c r="C869" i="1"/>
  <c r="I868" i="1"/>
  <c r="E877" i="5" l="1"/>
  <c r="H877" i="5" s="1"/>
  <c r="D878" i="5" s="1"/>
  <c r="H878" i="5" s="1"/>
  <c r="D879" i="5" s="1"/>
  <c r="G877" i="5"/>
  <c r="E837" i="4"/>
  <c r="H837" i="4" s="1"/>
  <c r="D838" i="4" s="1"/>
  <c r="H838" i="4" s="1"/>
  <c r="D839" i="4" s="1"/>
  <c r="G837" i="4"/>
  <c r="I846" i="3"/>
  <c r="F846" i="3"/>
  <c r="B847" i="3" s="1"/>
  <c r="C847" i="3"/>
  <c r="F825" i="2"/>
  <c r="B826" i="2" s="1"/>
  <c r="I825" i="2"/>
  <c r="C826" i="2"/>
  <c r="E869" i="1"/>
  <c r="H869" i="1" s="1"/>
  <c r="F877" i="5" l="1"/>
  <c r="B878" i="5" s="1"/>
  <c r="I877" i="5"/>
  <c r="C878" i="5"/>
  <c r="I837" i="4"/>
  <c r="F837" i="4"/>
  <c r="B838" i="4" s="1"/>
  <c r="C838" i="4"/>
  <c r="E847" i="3"/>
  <c r="H847" i="3" s="1"/>
  <c r="D848" i="3" s="1"/>
  <c r="H848" i="3" s="1"/>
  <c r="D849" i="3" s="1"/>
  <c r="G847" i="3"/>
  <c r="E826" i="2"/>
  <c r="G826" i="2"/>
  <c r="G869" i="1"/>
  <c r="E878" i="5" l="1"/>
  <c r="G878" i="5"/>
  <c r="E838" i="4"/>
  <c r="G838" i="4"/>
  <c r="I847" i="3"/>
  <c r="F847" i="3"/>
  <c r="B848" i="3" s="1"/>
  <c r="C848" i="3"/>
  <c r="F826" i="2"/>
  <c r="B827" i="2" s="1"/>
  <c r="I826" i="2"/>
  <c r="C827" i="2"/>
  <c r="F869" i="1"/>
  <c r="B870" i="1" s="1"/>
  <c r="C870" i="1"/>
  <c r="I869" i="1"/>
  <c r="D870" i="1"/>
  <c r="H870" i="1" s="1"/>
  <c r="D871" i="1" s="1"/>
  <c r="F878" i="5" l="1"/>
  <c r="B879" i="5" s="1"/>
  <c r="I878" i="5"/>
  <c r="C879" i="5"/>
  <c r="I838" i="4"/>
  <c r="F838" i="4"/>
  <c r="B839" i="4" s="1"/>
  <c r="C839" i="4"/>
  <c r="E848" i="3"/>
  <c r="G848" i="3"/>
  <c r="E827" i="2"/>
  <c r="H827" i="2" s="1"/>
  <c r="D828" i="2" s="1"/>
  <c r="H828" i="2" s="1"/>
  <c r="D829" i="2" s="1"/>
  <c r="G827" i="2"/>
  <c r="G870" i="1"/>
  <c r="E870" i="1"/>
  <c r="E879" i="5" l="1"/>
  <c r="H879" i="5" s="1"/>
  <c r="D880" i="5" s="1"/>
  <c r="H880" i="5" s="1"/>
  <c r="D881" i="5" s="1"/>
  <c r="G879" i="5"/>
  <c r="E839" i="4"/>
  <c r="H839" i="4" s="1"/>
  <c r="D840" i="4" s="1"/>
  <c r="H840" i="4" s="1"/>
  <c r="D841" i="4" s="1"/>
  <c r="G839" i="4"/>
  <c r="I848" i="3"/>
  <c r="F848" i="3"/>
  <c r="B849" i="3" s="1"/>
  <c r="C849" i="3"/>
  <c r="F827" i="2"/>
  <c r="B828" i="2" s="1"/>
  <c r="I827" i="2"/>
  <c r="C828" i="2"/>
  <c r="F870" i="1"/>
  <c r="B871" i="1" s="1"/>
  <c r="C871" i="1"/>
  <c r="I870" i="1"/>
  <c r="F879" i="5" l="1"/>
  <c r="B880" i="5" s="1"/>
  <c r="I879" i="5"/>
  <c r="C880" i="5"/>
  <c r="I839" i="4"/>
  <c r="F839" i="4"/>
  <c r="B840" i="4" s="1"/>
  <c r="C840" i="4"/>
  <c r="E849" i="3"/>
  <c r="H849" i="3" s="1"/>
  <c r="D850" i="3" s="1"/>
  <c r="H850" i="3" s="1"/>
  <c r="D851" i="3" s="1"/>
  <c r="G849" i="3"/>
  <c r="E828" i="2"/>
  <c r="G828" i="2"/>
  <c r="E871" i="1"/>
  <c r="H871" i="1" s="1"/>
  <c r="D872" i="1" s="1"/>
  <c r="H872" i="1" s="1"/>
  <c r="D873" i="1" s="1"/>
  <c r="E880" i="5" l="1"/>
  <c r="G880" i="5"/>
  <c r="E840" i="4"/>
  <c r="G840" i="4"/>
  <c r="I849" i="3"/>
  <c r="F849" i="3"/>
  <c r="B850" i="3" s="1"/>
  <c r="C850" i="3"/>
  <c r="F828" i="2"/>
  <c r="B829" i="2" s="1"/>
  <c r="I828" i="2"/>
  <c r="C829" i="2"/>
  <c r="G871" i="1"/>
  <c r="F880" i="5" l="1"/>
  <c r="B881" i="5" s="1"/>
  <c r="I880" i="5"/>
  <c r="C881" i="5"/>
  <c r="I840" i="4"/>
  <c r="F840" i="4"/>
  <c r="B841" i="4" s="1"/>
  <c r="C841" i="4"/>
  <c r="E850" i="3"/>
  <c r="G850" i="3"/>
  <c r="E829" i="2"/>
  <c r="H829" i="2" s="1"/>
  <c r="D830" i="2" s="1"/>
  <c r="H830" i="2" s="1"/>
  <c r="D831" i="2" s="1"/>
  <c r="G829" i="2"/>
  <c r="F871" i="1"/>
  <c r="B872" i="1" s="1"/>
  <c r="C872" i="1"/>
  <c r="I871" i="1"/>
  <c r="E881" i="5" l="1"/>
  <c r="H881" i="5" s="1"/>
  <c r="D882" i="5" s="1"/>
  <c r="H882" i="5" s="1"/>
  <c r="D883" i="5" s="1"/>
  <c r="G881" i="5"/>
  <c r="E841" i="4"/>
  <c r="H841" i="4" s="1"/>
  <c r="D842" i="4" s="1"/>
  <c r="H842" i="4" s="1"/>
  <c r="D843" i="4" s="1"/>
  <c r="G841" i="4"/>
  <c r="I850" i="3"/>
  <c r="F850" i="3"/>
  <c r="B851" i="3" s="1"/>
  <c r="C851" i="3"/>
  <c r="F829" i="2"/>
  <c r="B830" i="2" s="1"/>
  <c r="I829" i="2"/>
  <c r="C830" i="2"/>
  <c r="G872" i="1"/>
  <c r="E872" i="1"/>
  <c r="F881" i="5" l="1"/>
  <c r="B882" i="5" s="1"/>
  <c r="I881" i="5"/>
  <c r="C882" i="5"/>
  <c r="I841" i="4"/>
  <c r="F841" i="4"/>
  <c r="B842" i="4" s="1"/>
  <c r="C842" i="4"/>
  <c r="E851" i="3"/>
  <c r="H851" i="3" s="1"/>
  <c r="D852" i="3" s="1"/>
  <c r="H852" i="3" s="1"/>
  <c r="D853" i="3" s="1"/>
  <c r="G851" i="3"/>
  <c r="E830" i="2"/>
  <c r="G830" i="2"/>
  <c r="F872" i="1"/>
  <c r="B873" i="1" s="1"/>
  <c r="C873" i="1"/>
  <c r="I872" i="1"/>
  <c r="E882" i="5" l="1"/>
  <c r="G882" i="5"/>
  <c r="E842" i="4"/>
  <c r="G842" i="4"/>
  <c r="I851" i="3"/>
  <c r="F851" i="3"/>
  <c r="B852" i="3" s="1"/>
  <c r="C852" i="3"/>
  <c r="F830" i="2"/>
  <c r="B831" i="2" s="1"/>
  <c r="I830" i="2"/>
  <c r="C831" i="2"/>
  <c r="E873" i="1"/>
  <c r="H873" i="1" s="1"/>
  <c r="D874" i="1" s="1"/>
  <c r="H874" i="1" s="1"/>
  <c r="D875" i="1" s="1"/>
  <c r="F882" i="5" l="1"/>
  <c r="B883" i="5" s="1"/>
  <c r="I882" i="5"/>
  <c r="C883" i="5"/>
  <c r="I842" i="4"/>
  <c r="F842" i="4"/>
  <c r="B843" i="4" s="1"/>
  <c r="C843" i="4"/>
  <c r="E852" i="3"/>
  <c r="G852" i="3"/>
  <c r="E831" i="2"/>
  <c r="H831" i="2" s="1"/>
  <c r="D832" i="2" s="1"/>
  <c r="H832" i="2" s="1"/>
  <c r="D833" i="2" s="1"/>
  <c r="G831" i="2"/>
  <c r="G873" i="1"/>
  <c r="E883" i="5" l="1"/>
  <c r="H883" i="5" s="1"/>
  <c r="D884" i="5" s="1"/>
  <c r="H884" i="5" s="1"/>
  <c r="D885" i="5" s="1"/>
  <c r="G883" i="5"/>
  <c r="E843" i="4"/>
  <c r="H843" i="4" s="1"/>
  <c r="D844" i="4" s="1"/>
  <c r="H844" i="4" s="1"/>
  <c r="D845" i="4" s="1"/>
  <c r="G843" i="4"/>
  <c r="I852" i="3"/>
  <c r="F852" i="3"/>
  <c r="B853" i="3" s="1"/>
  <c r="C853" i="3"/>
  <c r="F831" i="2"/>
  <c r="B832" i="2" s="1"/>
  <c r="I831" i="2"/>
  <c r="C832" i="2"/>
  <c r="F873" i="1"/>
  <c r="B874" i="1" s="1"/>
  <c r="C874" i="1"/>
  <c r="I873" i="1"/>
  <c r="F883" i="5" l="1"/>
  <c r="B884" i="5" s="1"/>
  <c r="I883" i="5"/>
  <c r="C884" i="5"/>
  <c r="I843" i="4"/>
  <c r="F843" i="4"/>
  <c r="B844" i="4" s="1"/>
  <c r="C844" i="4"/>
  <c r="E853" i="3"/>
  <c r="H853" i="3" s="1"/>
  <c r="D854" i="3" s="1"/>
  <c r="H854" i="3" s="1"/>
  <c r="D855" i="3" s="1"/>
  <c r="G853" i="3"/>
  <c r="E832" i="2"/>
  <c r="G832" i="2"/>
  <c r="G874" i="1"/>
  <c r="E874" i="1"/>
  <c r="E884" i="5" l="1"/>
  <c r="G884" i="5"/>
  <c r="E844" i="4"/>
  <c r="G844" i="4"/>
  <c r="I853" i="3"/>
  <c r="F853" i="3"/>
  <c r="B854" i="3" s="1"/>
  <c r="C854" i="3"/>
  <c r="F832" i="2"/>
  <c r="B833" i="2" s="1"/>
  <c r="I832" i="2"/>
  <c r="C833" i="2"/>
  <c r="F874" i="1"/>
  <c r="B875" i="1" s="1"/>
  <c r="C875" i="1"/>
  <c r="I874" i="1"/>
  <c r="F884" i="5" l="1"/>
  <c r="B885" i="5" s="1"/>
  <c r="I884" i="5"/>
  <c r="C885" i="5"/>
  <c r="I844" i="4"/>
  <c r="F844" i="4"/>
  <c r="B845" i="4" s="1"/>
  <c r="C845" i="4"/>
  <c r="E854" i="3"/>
  <c r="G854" i="3"/>
  <c r="E833" i="2"/>
  <c r="H833" i="2" s="1"/>
  <c r="D834" i="2" s="1"/>
  <c r="H834" i="2" s="1"/>
  <c r="D835" i="2" s="1"/>
  <c r="G833" i="2"/>
  <c r="E875" i="1"/>
  <c r="H875" i="1" s="1"/>
  <c r="D876" i="1" s="1"/>
  <c r="H876" i="1" s="1"/>
  <c r="D877" i="1" s="1"/>
  <c r="E885" i="5" l="1"/>
  <c r="H885" i="5" s="1"/>
  <c r="D886" i="5" s="1"/>
  <c r="H886" i="5" s="1"/>
  <c r="D887" i="5" s="1"/>
  <c r="G885" i="5"/>
  <c r="E845" i="4"/>
  <c r="H845" i="4" s="1"/>
  <c r="D846" i="4" s="1"/>
  <c r="H846" i="4" s="1"/>
  <c r="D847" i="4" s="1"/>
  <c r="I854" i="3"/>
  <c r="F854" i="3"/>
  <c r="B855" i="3" s="1"/>
  <c r="C855" i="3"/>
  <c r="F833" i="2"/>
  <c r="B834" i="2" s="1"/>
  <c r="I833" i="2"/>
  <c r="C834" i="2"/>
  <c r="G875" i="1"/>
  <c r="F885" i="5" l="1"/>
  <c r="B886" i="5" s="1"/>
  <c r="I885" i="5"/>
  <c r="C886" i="5"/>
  <c r="G845" i="4"/>
  <c r="E855" i="3"/>
  <c r="H855" i="3" s="1"/>
  <c r="D856" i="3" s="1"/>
  <c r="H856" i="3" s="1"/>
  <c r="D857" i="3" s="1"/>
  <c r="G855" i="3"/>
  <c r="E834" i="2"/>
  <c r="G834" i="2"/>
  <c r="F875" i="1"/>
  <c r="B876" i="1" s="1"/>
  <c r="C876" i="1"/>
  <c r="I875" i="1"/>
  <c r="E886" i="5" l="1"/>
  <c r="G886" i="5"/>
  <c r="I845" i="4"/>
  <c r="F845" i="4"/>
  <c r="B846" i="4" s="1"/>
  <c r="C846" i="4"/>
  <c r="I855" i="3"/>
  <c r="F855" i="3"/>
  <c r="B856" i="3" s="1"/>
  <c r="C856" i="3"/>
  <c r="F834" i="2"/>
  <c r="B835" i="2" s="1"/>
  <c r="I834" i="2"/>
  <c r="C835" i="2"/>
  <c r="G876" i="1"/>
  <c r="E876" i="1"/>
  <c r="F886" i="5" l="1"/>
  <c r="B887" i="5" s="1"/>
  <c r="I886" i="5"/>
  <c r="C887" i="5"/>
  <c r="E846" i="4"/>
  <c r="G846" i="4"/>
  <c r="E856" i="3"/>
  <c r="G856" i="3"/>
  <c r="E835" i="2"/>
  <c r="H835" i="2" s="1"/>
  <c r="D836" i="2" s="1"/>
  <c r="H836" i="2" s="1"/>
  <c r="D837" i="2" s="1"/>
  <c r="G835" i="2"/>
  <c r="F876" i="1"/>
  <c r="B877" i="1" s="1"/>
  <c r="C877" i="1"/>
  <c r="I876" i="1"/>
  <c r="E887" i="5" l="1"/>
  <c r="H887" i="5" s="1"/>
  <c r="D888" i="5" s="1"/>
  <c r="H888" i="5" s="1"/>
  <c r="D889" i="5" s="1"/>
  <c r="G887" i="5"/>
  <c r="I846" i="4"/>
  <c r="F846" i="4"/>
  <c r="B847" i="4" s="1"/>
  <c r="C847" i="4"/>
  <c r="I856" i="3"/>
  <c r="F856" i="3"/>
  <c r="B857" i="3" s="1"/>
  <c r="C857" i="3"/>
  <c r="F835" i="2"/>
  <c r="B836" i="2" s="1"/>
  <c r="I835" i="2"/>
  <c r="C836" i="2"/>
  <c r="E877" i="1"/>
  <c r="H877" i="1" s="1"/>
  <c r="D878" i="1" s="1"/>
  <c r="H878" i="1" s="1"/>
  <c r="D879" i="1" s="1"/>
  <c r="F887" i="5" l="1"/>
  <c r="B888" i="5" s="1"/>
  <c r="I887" i="5"/>
  <c r="C888" i="5"/>
  <c r="E847" i="4"/>
  <c r="H847" i="4" s="1"/>
  <c r="D848" i="4" s="1"/>
  <c r="H848" i="4" s="1"/>
  <c r="D849" i="4" s="1"/>
  <c r="E857" i="3"/>
  <c r="H857" i="3" s="1"/>
  <c r="D858" i="3" s="1"/>
  <c r="H858" i="3" s="1"/>
  <c r="D859" i="3" s="1"/>
  <c r="G857" i="3"/>
  <c r="E836" i="2"/>
  <c r="G836" i="2"/>
  <c r="G877" i="1"/>
  <c r="E888" i="5" l="1"/>
  <c r="G888" i="5"/>
  <c r="G847" i="4"/>
  <c r="I857" i="3"/>
  <c r="F857" i="3"/>
  <c r="B858" i="3" s="1"/>
  <c r="C858" i="3"/>
  <c r="F836" i="2"/>
  <c r="B837" i="2" s="1"/>
  <c r="I836" i="2"/>
  <c r="C837" i="2"/>
  <c r="F877" i="1"/>
  <c r="B878" i="1" s="1"/>
  <c r="C878" i="1"/>
  <c r="I877" i="1"/>
  <c r="F888" i="5" l="1"/>
  <c r="B889" i="5" s="1"/>
  <c r="I888" i="5"/>
  <c r="C889" i="5"/>
  <c r="I847" i="4"/>
  <c r="F847" i="4"/>
  <c r="B848" i="4" s="1"/>
  <c r="C848" i="4"/>
  <c r="E858" i="3"/>
  <c r="G858" i="3"/>
  <c r="E837" i="2"/>
  <c r="H837" i="2" s="1"/>
  <c r="D838" i="2" s="1"/>
  <c r="H838" i="2" s="1"/>
  <c r="D839" i="2" s="1"/>
  <c r="G837" i="2"/>
  <c r="G878" i="1"/>
  <c r="E878" i="1"/>
  <c r="E889" i="5" l="1"/>
  <c r="H889" i="5" s="1"/>
  <c r="D890" i="5" s="1"/>
  <c r="H890" i="5" s="1"/>
  <c r="D891" i="5" s="1"/>
  <c r="G889" i="5"/>
  <c r="E848" i="4"/>
  <c r="G848" i="4"/>
  <c r="I858" i="3"/>
  <c r="F858" i="3"/>
  <c r="B859" i="3" s="1"/>
  <c r="C859" i="3"/>
  <c r="F837" i="2"/>
  <c r="B838" i="2" s="1"/>
  <c r="I837" i="2"/>
  <c r="C838" i="2"/>
  <c r="F878" i="1"/>
  <c r="B879" i="1" s="1"/>
  <c r="C879" i="1"/>
  <c r="I878" i="1"/>
  <c r="F889" i="5" l="1"/>
  <c r="B890" i="5" s="1"/>
  <c r="I889" i="5"/>
  <c r="C890" i="5"/>
  <c r="I848" i="4"/>
  <c r="F848" i="4"/>
  <c r="B849" i="4" s="1"/>
  <c r="C849" i="4"/>
  <c r="E859" i="3"/>
  <c r="H859" i="3" s="1"/>
  <c r="D860" i="3" s="1"/>
  <c r="H860" i="3" s="1"/>
  <c r="D861" i="3" s="1"/>
  <c r="G859" i="3"/>
  <c r="E838" i="2"/>
  <c r="G838" i="2"/>
  <c r="E879" i="1"/>
  <c r="H879" i="1" s="1"/>
  <c r="D880" i="1" s="1"/>
  <c r="H880" i="1" s="1"/>
  <c r="D881" i="1" s="1"/>
  <c r="E890" i="5" l="1"/>
  <c r="G890" i="5"/>
  <c r="E849" i="4"/>
  <c r="H849" i="4" s="1"/>
  <c r="D850" i="4" s="1"/>
  <c r="H850" i="4" s="1"/>
  <c r="D851" i="4" s="1"/>
  <c r="I859" i="3"/>
  <c r="F859" i="3"/>
  <c r="B860" i="3" s="1"/>
  <c r="C860" i="3"/>
  <c r="F838" i="2"/>
  <c r="B839" i="2" s="1"/>
  <c r="I838" i="2"/>
  <c r="C839" i="2"/>
  <c r="G879" i="1"/>
  <c r="F890" i="5" l="1"/>
  <c r="B891" i="5" s="1"/>
  <c r="I890" i="5"/>
  <c r="C891" i="5"/>
  <c r="G849" i="4"/>
  <c r="E860" i="3"/>
  <c r="G860" i="3"/>
  <c r="E839" i="2"/>
  <c r="H839" i="2" s="1"/>
  <c r="D840" i="2" s="1"/>
  <c r="H840" i="2" s="1"/>
  <c r="D841" i="2" s="1"/>
  <c r="G839" i="2"/>
  <c r="F879" i="1"/>
  <c r="B880" i="1" s="1"/>
  <c r="C880" i="1"/>
  <c r="I879" i="1"/>
  <c r="E891" i="5" l="1"/>
  <c r="H891" i="5" s="1"/>
  <c r="D892" i="5" s="1"/>
  <c r="H892" i="5" s="1"/>
  <c r="D893" i="5" s="1"/>
  <c r="G891" i="5"/>
  <c r="I849" i="4"/>
  <c r="F849" i="4"/>
  <c r="B850" i="4" s="1"/>
  <c r="C850" i="4"/>
  <c r="I860" i="3"/>
  <c r="F860" i="3"/>
  <c r="B861" i="3" s="1"/>
  <c r="C861" i="3"/>
  <c r="F839" i="2"/>
  <c r="B840" i="2" s="1"/>
  <c r="I839" i="2"/>
  <c r="C840" i="2"/>
  <c r="G880" i="1"/>
  <c r="E880" i="1"/>
  <c r="F891" i="5" l="1"/>
  <c r="B892" i="5" s="1"/>
  <c r="I891" i="5"/>
  <c r="C892" i="5"/>
  <c r="E850" i="4"/>
  <c r="G850" i="4"/>
  <c r="E861" i="3"/>
  <c r="H861" i="3" s="1"/>
  <c r="D862" i="3" s="1"/>
  <c r="H862" i="3" s="1"/>
  <c r="D863" i="3" s="1"/>
  <c r="G861" i="3"/>
  <c r="E840" i="2"/>
  <c r="G840" i="2"/>
  <c r="F880" i="1"/>
  <c r="B881" i="1" s="1"/>
  <c r="C881" i="1"/>
  <c r="I880" i="1"/>
  <c r="E892" i="5" l="1"/>
  <c r="G892" i="5"/>
  <c r="I850" i="4"/>
  <c r="F850" i="4"/>
  <c r="B851" i="4" s="1"/>
  <c r="C851" i="4"/>
  <c r="I861" i="3"/>
  <c r="F861" i="3"/>
  <c r="B862" i="3" s="1"/>
  <c r="C862" i="3"/>
  <c r="F840" i="2"/>
  <c r="B841" i="2" s="1"/>
  <c r="I840" i="2"/>
  <c r="C841" i="2"/>
  <c r="E881" i="1"/>
  <c r="H881" i="1" s="1"/>
  <c r="D882" i="1" s="1"/>
  <c r="H882" i="1" s="1"/>
  <c r="D883" i="1" s="1"/>
  <c r="F892" i="5" l="1"/>
  <c r="B893" i="5" s="1"/>
  <c r="I892" i="5"/>
  <c r="C893" i="5"/>
  <c r="E851" i="4"/>
  <c r="H851" i="4" s="1"/>
  <c r="D852" i="4" s="1"/>
  <c r="H852" i="4" s="1"/>
  <c r="D853" i="4" s="1"/>
  <c r="G851" i="4"/>
  <c r="E862" i="3"/>
  <c r="G862" i="3"/>
  <c r="E841" i="2"/>
  <c r="H841" i="2" s="1"/>
  <c r="D842" i="2" s="1"/>
  <c r="H842" i="2" s="1"/>
  <c r="D843" i="2" s="1"/>
  <c r="G841" i="2"/>
  <c r="G881" i="1"/>
  <c r="E893" i="5" l="1"/>
  <c r="H893" i="5" s="1"/>
  <c r="D894" i="5" s="1"/>
  <c r="H894" i="5" s="1"/>
  <c r="D895" i="5" s="1"/>
  <c r="G893" i="5"/>
  <c r="I851" i="4"/>
  <c r="F851" i="4"/>
  <c r="B852" i="4" s="1"/>
  <c r="C852" i="4"/>
  <c r="I862" i="3"/>
  <c r="F862" i="3"/>
  <c r="B863" i="3" s="1"/>
  <c r="C863" i="3"/>
  <c r="F841" i="2"/>
  <c r="B842" i="2" s="1"/>
  <c r="I841" i="2"/>
  <c r="C842" i="2"/>
  <c r="F881" i="1"/>
  <c r="B882" i="1" s="1"/>
  <c r="C882" i="1"/>
  <c r="I881" i="1"/>
  <c r="F893" i="5" l="1"/>
  <c r="B894" i="5" s="1"/>
  <c r="I893" i="5"/>
  <c r="C894" i="5"/>
  <c r="E852" i="4"/>
  <c r="G852" i="4"/>
  <c r="E863" i="3"/>
  <c r="H863" i="3" s="1"/>
  <c r="D864" i="3" s="1"/>
  <c r="H864" i="3" s="1"/>
  <c r="D865" i="3" s="1"/>
  <c r="G863" i="3"/>
  <c r="E842" i="2"/>
  <c r="G842" i="2"/>
  <c r="G882" i="1"/>
  <c r="E882" i="1"/>
  <c r="E894" i="5" l="1"/>
  <c r="G894" i="5"/>
  <c r="I852" i="4"/>
  <c r="F852" i="4"/>
  <c r="B853" i="4" s="1"/>
  <c r="C853" i="4"/>
  <c r="I863" i="3"/>
  <c r="F863" i="3"/>
  <c r="B864" i="3" s="1"/>
  <c r="C864" i="3"/>
  <c r="F842" i="2"/>
  <c r="B843" i="2" s="1"/>
  <c r="I842" i="2"/>
  <c r="C843" i="2"/>
  <c r="F882" i="1"/>
  <c r="B883" i="1" s="1"/>
  <c r="C883" i="1"/>
  <c r="I882" i="1"/>
  <c r="F894" i="5" l="1"/>
  <c r="B895" i="5" s="1"/>
  <c r="I894" i="5"/>
  <c r="C895" i="5"/>
  <c r="E853" i="4"/>
  <c r="H853" i="4" s="1"/>
  <c r="D854" i="4" s="1"/>
  <c r="H854" i="4" s="1"/>
  <c r="D855" i="4" s="1"/>
  <c r="G853" i="4"/>
  <c r="E864" i="3"/>
  <c r="G864" i="3"/>
  <c r="E843" i="2"/>
  <c r="H843" i="2" s="1"/>
  <c r="D844" i="2" s="1"/>
  <c r="H844" i="2" s="1"/>
  <c r="D845" i="2" s="1"/>
  <c r="G843" i="2"/>
  <c r="E883" i="1"/>
  <c r="H883" i="1" s="1"/>
  <c r="D884" i="1" s="1"/>
  <c r="H884" i="1" s="1"/>
  <c r="D885" i="1" s="1"/>
  <c r="E895" i="5" l="1"/>
  <c r="H895" i="5" s="1"/>
  <c r="D896" i="5" s="1"/>
  <c r="H896" i="5" s="1"/>
  <c r="D897" i="5" s="1"/>
  <c r="G895" i="5"/>
  <c r="I853" i="4"/>
  <c r="F853" i="4"/>
  <c r="B854" i="4" s="1"/>
  <c r="C854" i="4"/>
  <c r="I864" i="3"/>
  <c r="F864" i="3"/>
  <c r="B865" i="3" s="1"/>
  <c r="C865" i="3"/>
  <c r="F843" i="2"/>
  <c r="B844" i="2" s="1"/>
  <c r="I843" i="2"/>
  <c r="C844" i="2"/>
  <c r="G883" i="1"/>
  <c r="F895" i="5" l="1"/>
  <c r="B896" i="5" s="1"/>
  <c r="I895" i="5"/>
  <c r="C896" i="5"/>
  <c r="E854" i="4"/>
  <c r="G854" i="4"/>
  <c r="E865" i="3"/>
  <c r="H865" i="3" s="1"/>
  <c r="D866" i="3" s="1"/>
  <c r="H866" i="3" s="1"/>
  <c r="D867" i="3" s="1"/>
  <c r="G865" i="3"/>
  <c r="E844" i="2"/>
  <c r="G844" i="2"/>
  <c r="F883" i="1"/>
  <c r="B884" i="1" s="1"/>
  <c r="C884" i="1"/>
  <c r="I883" i="1"/>
  <c r="E896" i="5" l="1"/>
  <c r="G896" i="5"/>
  <c r="I854" i="4"/>
  <c r="F854" i="4"/>
  <c r="B855" i="4" s="1"/>
  <c r="C855" i="4"/>
  <c r="I865" i="3"/>
  <c r="F865" i="3"/>
  <c r="B866" i="3" s="1"/>
  <c r="C866" i="3"/>
  <c r="F844" i="2"/>
  <c r="B845" i="2" s="1"/>
  <c r="I844" i="2"/>
  <c r="C845" i="2"/>
  <c r="G884" i="1"/>
  <c r="E884" i="1"/>
  <c r="F896" i="5" l="1"/>
  <c r="B897" i="5" s="1"/>
  <c r="I896" i="5"/>
  <c r="C897" i="5"/>
  <c r="E855" i="4"/>
  <c r="H855" i="4" s="1"/>
  <c r="D856" i="4" s="1"/>
  <c r="H856" i="4" s="1"/>
  <c r="D857" i="4" s="1"/>
  <c r="G855" i="4"/>
  <c r="E866" i="3"/>
  <c r="G866" i="3"/>
  <c r="E845" i="2"/>
  <c r="H845" i="2" s="1"/>
  <c r="D846" i="2" s="1"/>
  <c r="H846" i="2" s="1"/>
  <c r="D847" i="2" s="1"/>
  <c r="G845" i="2"/>
  <c r="F884" i="1"/>
  <c r="B885" i="1" s="1"/>
  <c r="C885" i="1"/>
  <c r="I884" i="1"/>
  <c r="E897" i="5" l="1"/>
  <c r="H897" i="5" s="1"/>
  <c r="D898" i="5" s="1"/>
  <c r="H898" i="5" s="1"/>
  <c r="D899" i="5" s="1"/>
  <c r="G897" i="5"/>
  <c r="I855" i="4"/>
  <c r="F855" i="4"/>
  <c r="B856" i="4" s="1"/>
  <c r="C856" i="4"/>
  <c r="I866" i="3"/>
  <c r="F866" i="3"/>
  <c r="B867" i="3" s="1"/>
  <c r="C867" i="3"/>
  <c r="F845" i="2"/>
  <c r="B846" i="2" s="1"/>
  <c r="I845" i="2"/>
  <c r="C846" i="2"/>
  <c r="E885" i="1"/>
  <c r="H885" i="1" s="1"/>
  <c r="D886" i="1" s="1"/>
  <c r="H886" i="1" s="1"/>
  <c r="D887" i="1" s="1"/>
  <c r="F897" i="5" l="1"/>
  <c r="B898" i="5" s="1"/>
  <c r="I897" i="5"/>
  <c r="C898" i="5"/>
  <c r="E856" i="4"/>
  <c r="G856" i="4"/>
  <c r="E867" i="3"/>
  <c r="H867" i="3" s="1"/>
  <c r="D868" i="3" s="1"/>
  <c r="H868" i="3" s="1"/>
  <c r="D869" i="3" s="1"/>
  <c r="G867" i="3"/>
  <c r="E846" i="2"/>
  <c r="G846" i="2"/>
  <c r="G885" i="1"/>
  <c r="E898" i="5" l="1"/>
  <c r="G898" i="5"/>
  <c r="I856" i="4"/>
  <c r="F856" i="4"/>
  <c r="B857" i="4" s="1"/>
  <c r="C857" i="4"/>
  <c r="I867" i="3"/>
  <c r="F867" i="3"/>
  <c r="B868" i="3" s="1"/>
  <c r="C868" i="3"/>
  <c r="F846" i="2"/>
  <c r="B847" i="2" s="1"/>
  <c r="I846" i="2"/>
  <c r="C847" i="2"/>
  <c r="F885" i="1"/>
  <c r="B886" i="1" s="1"/>
  <c r="C886" i="1"/>
  <c r="I885" i="1"/>
  <c r="F898" i="5" l="1"/>
  <c r="B899" i="5" s="1"/>
  <c r="I898" i="5"/>
  <c r="C899" i="5"/>
  <c r="E857" i="4"/>
  <c r="H857" i="4" s="1"/>
  <c r="D858" i="4" s="1"/>
  <c r="H858" i="4" s="1"/>
  <c r="D859" i="4" s="1"/>
  <c r="G857" i="4"/>
  <c r="E868" i="3"/>
  <c r="G868" i="3"/>
  <c r="E847" i="2"/>
  <c r="H847" i="2" s="1"/>
  <c r="D848" i="2" s="1"/>
  <c r="H848" i="2" s="1"/>
  <c r="D849" i="2" s="1"/>
  <c r="G847" i="2"/>
  <c r="G886" i="1"/>
  <c r="E886" i="1"/>
  <c r="E899" i="5" l="1"/>
  <c r="H899" i="5" s="1"/>
  <c r="D900" i="5" s="1"/>
  <c r="H900" i="5" s="1"/>
  <c r="D901" i="5" s="1"/>
  <c r="G899" i="5"/>
  <c r="I857" i="4"/>
  <c r="F857" i="4"/>
  <c r="B858" i="4" s="1"/>
  <c r="C858" i="4"/>
  <c r="I868" i="3"/>
  <c r="F868" i="3"/>
  <c r="B869" i="3" s="1"/>
  <c r="C869" i="3"/>
  <c r="F847" i="2"/>
  <c r="B848" i="2" s="1"/>
  <c r="I847" i="2"/>
  <c r="C848" i="2"/>
  <c r="F886" i="1"/>
  <c r="B887" i="1" s="1"/>
  <c r="C887" i="1"/>
  <c r="I886" i="1"/>
  <c r="F899" i="5" l="1"/>
  <c r="B900" i="5" s="1"/>
  <c r="I899" i="5"/>
  <c r="C900" i="5"/>
  <c r="E858" i="4"/>
  <c r="G858" i="4"/>
  <c r="E869" i="3"/>
  <c r="H869" i="3" s="1"/>
  <c r="G869" i="3"/>
  <c r="E848" i="2"/>
  <c r="G848" i="2"/>
  <c r="E887" i="1"/>
  <c r="H887" i="1" s="1"/>
  <c r="D888" i="1" s="1"/>
  <c r="H888" i="1" s="1"/>
  <c r="D889" i="1" s="1"/>
  <c r="E900" i="5" l="1"/>
  <c r="G900" i="5"/>
  <c r="I858" i="4"/>
  <c r="F858" i="4"/>
  <c r="B859" i="4" s="1"/>
  <c r="C859" i="4"/>
  <c r="I869" i="3"/>
  <c r="F869" i="3"/>
  <c r="B870" i="3" s="1"/>
  <c r="C870" i="3"/>
  <c r="D870" i="3"/>
  <c r="H870" i="3" s="1"/>
  <c r="D871" i="3" s="1"/>
  <c r="F848" i="2"/>
  <c r="B849" i="2" s="1"/>
  <c r="I848" i="2"/>
  <c r="C849" i="2"/>
  <c r="G887" i="1"/>
  <c r="F900" i="5" l="1"/>
  <c r="B901" i="5" s="1"/>
  <c r="I900" i="5"/>
  <c r="C901" i="5"/>
  <c r="E859" i="4"/>
  <c r="H859" i="4" s="1"/>
  <c r="D860" i="4" s="1"/>
  <c r="H860" i="4" s="1"/>
  <c r="D861" i="4" s="1"/>
  <c r="G859" i="4"/>
  <c r="E870" i="3"/>
  <c r="G870" i="3"/>
  <c r="E849" i="2"/>
  <c r="H849" i="2" s="1"/>
  <c r="D850" i="2" s="1"/>
  <c r="H850" i="2" s="1"/>
  <c r="D851" i="2" s="1"/>
  <c r="G849" i="2"/>
  <c r="F887" i="1"/>
  <c r="B888" i="1" s="1"/>
  <c r="C888" i="1"/>
  <c r="I887" i="1"/>
  <c r="E901" i="5" l="1"/>
  <c r="H901" i="5" s="1"/>
  <c r="D902" i="5" s="1"/>
  <c r="H902" i="5" s="1"/>
  <c r="D903" i="5" s="1"/>
  <c r="G901" i="5"/>
  <c r="I859" i="4"/>
  <c r="F859" i="4"/>
  <c r="B860" i="4" s="1"/>
  <c r="C860" i="4"/>
  <c r="I870" i="3"/>
  <c r="F870" i="3"/>
  <c r="B871" i="3" s="1"/>
  <c r="C871" i="3"/>
  <c r="F849" i="2"/>
  <c r="B850" i="2" s="1"/>
  <c r="I849" i="2"/>
  <c r="C850" i="2"/>
  <c r="G888" i="1"/>
  <c r="E888" i="1"/>
  <c r="F901" i="5" l="1"/>
  <c r="B902" i="5" s="1"/>
  <c r="I901" i="5"/>
  <c r="C902" i="5"/>
  <c r="E860" i="4"/>
  <c r="G860" i="4"/>
  <c r="E871" i="3"/>
  <c r="H871" i="3" s="1"/>
  <c r="D872" i="3" s="1"/>
  <c r="H872" i="3" s="1"/>
  <c r="D873" i="3" s="1"/>
  <c r="G871" i="3"/>
  <c r="E850" i="2"/>
  <c r="G850" i="2"/>
  <c r="F888" i="1"/>
  <c r="B889" i="1" s="1"/>
  <c r="C889" i="1"/>
  <c r="I888" i="1"/>
  <c r="E902" i="5" l="1"/>
  <c r="G902" i="5"/>
  <c r="I860" i="4"/>
  <c r="F860" i="4"/>
  <c r="B861" i="4" s="1"/>
  <c r="C861" i="4"/>
  <c r="I871" i="3"/>
  <c r="F871" i="3"/>
  <c r="B872" i="3" s="1"/>
  <c r="C872" i="3"/>
  <c r="F850" i="2"/>
  <c r="B851" i="2" s="1"/>
  <c r="I850" i="2"/>
  <c r="C851" i="2"/>
  <c r="E889" i="1"/>
  <c r="H889" i="1" s="1"/>
  <c r="D890" i="1" s="1"/>
  <c r="H890" i="1" s="1"/>
  <c r="D891" i="1" s="1"/>
  <c r="F902" i="5" l="1"/>
  <c r="B903" i="5" s="1"/>
  <c r="I902" i="5"/>
  <c r="C903" i="5"/>
  <c r="E861" i="4"/>
  <c r="H861" i="4" s="1"/>
  <c r="D862" i="4" s="1"/>
  <c r="H862" i="4" s="1"/>
  <c r="D863" i="4" s="1"/>
  <c r="G861" i="4"/>
  <c r="E872" i="3"/>
  <c r="G872" i="3"/>
  <c r="E851" i="2"/>
  <c r="H851" i="2" s="1"/>
  <c r="D852" i="2" s="1"/>
  <c r="H852" i="2" s="1"/>
  <c r="D853" i="2" s="1"/>
  <c r="G851" i="2"/>
  <c r="G889" i="1"/>
  <c r="E903" i="5" l="1"/>
  <c r="H903" i="5" s="1"/>
  <c r="D904" i="5" s="1"/>
  <c r="H904" i="5" s="1"/>
  <c r="D905" i="5" s="1"/>
  <c r="G903" i="5"/>
  <c r="I861" i="4"/>
  <c r="F861" i="4"/>
  <c r="B862" i="4" s="1"/>
  <c r="C862" i="4"/>
  <c r="I872" i="3"/>
  <c r="F872" i="3"/>
  <c r="B873" i="3" s="1"/>
  <c r="C873" i="3"/>
  <c r="F851" i="2"/>
  <c r="B852" i="2" s="1"/>
  <c r="I851" i="2"/>
  <c r="C852" i="2"/>
  <c r="F889" i="1"/>
  <c r="B890" i="1" s="1"/>
  <c r="C890" i="1"/>
  <c r="I889" i="1"/>
  <c r="F903" i="5" l="1"/>
  <c r="B904" i="5" s="1"/>
  <c r="I903" i="5"/>
  <c r="C904" i="5"/>
  <c r="E862" i="4"/>
  <c r="G862" i="4"/>
  <c r="E873" i="3"/>
  <c r="H873" i="3" s="1"/>
  <c r="D874" i="3" s="1"/>
  <c r="H874" i="3" s="1"/>
  <c r="D875" i="3" s="1"/>
  <c r="G873" i="3"/>
  <c r="E852" i="2"/>
  <c r="G852" i="2"/>
  <c r="G890" i="1"/>
  <c r="E890" i="1"/>
  <c r="E904" i="5" l="1"/>
  <c r="G904" i="5"/>
  <c r="I862" i="4"/>
  <c r="F862" i="4"/>
  <c r="B863" i="4" s="1"/>
  <c r="C863" i="4"/>
  <c r="I873" i="3"/>
  <c r="F873" i="3"/>
  <c r="B874" i="3" s="1"/>
  <c r="C874" i="3"/>
  <c r="F852" i="2"/>
  <c r="B853" i="2" s="1"/>
  <c r="I852" i="2"/>
  <c r="C853" i="2"/>
  <c r="F890" i="1"/>
  <c r="B891" i="1" s="1"/>
  <c r="C891" i="1"/>
  <c r="I890" i="1"/>
  <c r="F904" i="5" l="1"/>
  <c r="B905" i="5" s="1"/>
  <c r="I904" i="5"/>
  <c r="C905" i="5"/>
  <c r="E863" i="4"/>
  <c r="H863" i="4" s="1"/>
  <c r="D864" i="4" s="1"/>
  <c r="H864" i="4" s="1"/>
  <c r="D865" i="4" s="1"/>
  <c r="E874" i="3"/>
  <c r="G874" i="3"/>
  <c r="E853" i="2"/>
  <c r="H853" i="2" s="1"/>
  <c r="D854" i="2" s="1"/>
  <c r="H854" i="2" s="1"/>
  <c r="D855" i="2" s="1"/>
  <c r="G853" i="2"/>
  <c r="E891" i="1"/>
  <c r="H891" i="1" s="1"/>
  <c r="D892" i="1" s="1"/>
  <c r="H892" i="1" s="1"/>
  <c r="D893" i="1" s="1"/>
  <c r="E905" i="5" l="1"/>
  <c r="H905" i="5" s="1"/>
  <c r="D906" i="5" s="1"/>
  <c r="H906" i="5" s="1"/>
  <c r="D907" i="5" s="1"/>
  <c r="G905" i="5"/>
  <c r="G863" i="4"/>
  <c r="I874" i="3"/>
  <c r="F874" i="3"/>
  <c r="B875" i="3" s="1"/>
  <c r="C875" i="3"/>
  <c r="F853" i="2"/>
  <c r="B854" i="2" s="1"/>
  <c r="I853" i="2"/>
  <c r="C854" i="2"/>
  <c r="G891" i="1"/>
  <c r="F905" i="5" l="1"/>
  <c r="B906" i="5" s="1"/>
  <c r="I905" i="5"/>
  <c r="C906" i="5"/>
  <c r="I863" i="4"/>
  <c r="F863" i="4"/>
  <c r="B864" i="4" s="1"/>
  <c r="C864" i="4"/>
  <c r="E875" i="3"/>
  <c r="H875" i="3" s="1"/>
  <c r="D876" i="3" s="1"/>
  <c r="H876" i="3" s="1"/>
  <c r="D877" i="3" s="1"/>
  <c r="G875" i="3"/>
  <c r="E854" i="2"/>
  <c r="G854" i="2"/>
  <c r="F891" i="1"/>
  <c r="B892" i="1" s="1"/>
  <c r="C892" i="1"/>
  <c r="I891" i="1"/>
  <c r="E906" i="5" l="1"/>
  <c r="G906" i="5"/>
  <c r="E864" i="4"/>
  <c r="G864" i="4"/>
  <c r="I875" i="3"/>
  <c r="F875" i="3"/>
  <c r="B876" i="3" s="1"/>
  <c r="C876" i="3"/>
  <c r="F854" i="2"/>
  <c r="B855" i="2" s="1"/>
  <c r="I854" i="2"/>
  <c r="C855" i="2"/>
  <c r="G892" i="1"/>
  <c r="E892" i="1"/>
  <c r="F906" i="5" l="1"/>
  <c r="B907" i="5" s="1"/>
  <c r="I906" i="5"/>
  <c r="C907" i="5"/>
  <c r="I864" i="4"/>
  <c r="C865" i="4"/>
  <c r="F864" i="4"/>
  <c r="B865" i="4" s="1"/>
  <c r="E876" i="3"/>
  <c r="G876" i="3"/>
  <c r="E855" i="2"/>
  <c r="H855" i="2" s="1"/>
  <c r="D856" i="2" s="1"/>
  <c r="H856" i="2" s="1"/>
  <c r="D857" i="2" s="1"/>
  <c r="G855" i="2"/>
  <c r="F892" i="1"/>
  <c r="B893" i="1" s="1"/>
  <c r="C893" i="1"/>
  <c r="I892" i="1"/>
  <c r="E907" i="5" l="1"/>
  <c r="H907" i="5" s="1"/>
  <c r="D908" i="5" s="1"/>
  <c r="H908" i="5" s="1"/>
  <c r="D909" i="5" s="1"/>
  <c r="G907" i="5"/>
  <c r="E865" i="4"/>
  <c r="H865" i="4" s="1"/>
  <c r="D866" i="4" s="1"/>
  <c r="H866" i="4" s="1"/>
  <c r="D867" i="4" s="1"/>
  <c r="G865" i="4"/>
  <c r="I876" i="3"/>
  <c r="F876" i="3"/>
  <c r="B877" i="3" s="1"/>
  <c r="C877" i="3"/>
  <c r="F855" i="2"/>
  <c r="B856" i="2" s="1"/>
  <c r="I855" i="2"/>
  <c r="C856" i="2"/>
  <c r="E893" i="1"/>
  <c r="H893" i="1" s="1"/>
  <c r="D894" i="1" s="1"/>
  <c r="H894" i="1" s="1"/>
  <c r="D895" i="1" s="1"/>
  <c r="F907" i="5" l="1"/>
  <c r="B908" i="5" s="1"/>
  <c r="I907" i="5"/>
  <c r="C908" i="5"/>
  <c r="I865" i="4"/>
  <c r="C866" i="4"/>
  <c r="F865" i="4"/>
  <c r="B866" i="4" s="1"/>
  <c r="E877" i="3"/>
  <c r="H877" i="3" s="1"/>
  <c r="D878" i="3" s="1"/>
  <c r="H878" i="3" s="1"/>
  <c r="D879" i="3" s="1"/>
  <c r="G877" i="3"/>
  <c r="E856" i="2"/>
  <c r="G856" i="2"/>
  <c r="G893" i="1"/>
  <c r="E908" i="5" l="1"/>
  <c r="G908" i="5"/>
  <c r="E866" i="4"/>
  <c r="G866" i="4"/>
  <c r="I877" i="3"/>
  <c r="F877" i="3"/>
  <c r="B878" i="3" s="1"/>
  <c r="C878" i="3"/>
  <c r="F856" i="2"/>
  <c r="B857" i="2" s="1"/>
  <c r="I856" i="2"/>
  <c r="C857" i="2"/>
  <c r="F893" i="1"/>
  <c r="B894" i="1" s="1"/>
  <c r="C894" i="1"/>
  <c r="I893" i="1"/>
  <c r="F908" i="5" l="1"/>
  <c r="B909" i="5" s="1"/>
  <c r="I908" i="5"/>
  <c r="C909" i="5"/>
  <c r="I866" i="4"/>
  <c r="C867" i="4"/>
  <c r="F866" i="4"/>
  <c r="B867" i="4" s="1"/>
  <c r="E878" i="3"/>
  <c r="G878" i="3"/>
  <c r="E857" i="2"/>
  <c r="H857" i="2" s="1"/>
  <c r="D858" i="2" s="1"/>
  <c r="H858" i="2" s="1"/>
  <c r="D859" i="2" s="1"/>
  <c r="G857" i="2"/>
  <c r="G894" i="1"/>
  <c r="E894" i="1"/>
  <c r="E909" i="5" l="1"/>
  <c r="H909" i="5" s="1"/>
  <c r="D910" i="5" s="1"/>
  <c r="H910" i="5" s="1"/>
  <c r="D911" i="5" s="1"/>
  <c r="G909" i="5"/>
  <c r="E867" i="4"/>
  <c r="H867" i="4" s="1"/>
  <c r="D868" i="4" s="1"/>
  <c r="H868" i="4" s="1"/>
  <c r="D869" i="4" s="1"/>
  <c r="G867" i="4"/>
  <c r="I878" i="3"/>
  <c r="F878" i="3"/>
  <c r="B879" i="3" s="1"/>
  <c r="C879" i="3"/>
  <c r="F857" i="2"/>
  <c r="B858" i="2" s="1"/>
  <c r="I857" i="2"/>
  <c r="C858" i="2"/>
  <c r="F894" i="1"/>
  <c r="B895" i="1" s="1"/>
  <c r="C895" i="1"/>
  <c r="I894" i="1"/>
  <c r="F909" i="5" l="1"/>
  <c r="B910" i="5" s="1"/>
  <c r="I909" i="5"/>
  <c r="C910" i="5"/>
  <c r="I867" i="4"/>
  <c r="C868" i="4"/>
  <c r="F867" i="4"/>
  <c r="B868" i="4" s="1"/>
  <c r="E879" i="3"/>
  <c r="H879" i="3" s="1"/>
  <c r="D880" i="3" s="1"/>
  <c r="H880" i="3" s="1"/>
  <c r="D881" i="3" s="1"/>
  <c r="G879" i="3"/>
  <c r="E858" i="2"/>
  <c r="G858" i="2"/>
  <c r="E895" i="1"/>
  <c r="H895" i="1" s="1"/>
  <c r="D896" i="1" s="1"/>
  <c r="H896" i="1" s="1"/>
  <c r="D897" i="1" s="1"/>
  <c r="E910" i="5" l="1"/>
  <c r="G910" i="5"/>
  <c r="E868" i="4"/>
  <c r="G868" i="4"/>
  <c r="I879" i="3"/>
  <c r="F879" i="3"/>
  <c r="B880" i="3" s="1"/>
  <c r="C880" i="3"/>
  <c r="F858" i="2"/>
  <c r="B859" i="2" s="1"/>
  <c r="I858" i="2"/>
  <c r="C859" i="2"/>
  <c r="G895" i="1"/>
  <c r="F910" i="5" l="1"/>
  <c r="B911" i="5" s="1"/>
  <c r="I910" i="5"/>
  <c r="C911" i="5"/>
  <c r="I868" i="4"/>
  <c r="C869" i="4"/>
  <c r="F868" i="4"/>
  <c r="B869" i="4" s="1"/>
  <c r="E880" i="3"/>
  <c r="G880" i="3"/>
  <c r="E859" i="2"/>
  <c r="H859" i="2" s="1"/>
  <c r="D860" i="2" s="1"/>
  <c r="H860" i="2" s="1"/>
  <c r="D861" i="2" s="1"/>
  <c r="G859" i="2"/>
  <c r="F895" i="1"/>
  <c r="B896" i="1" s="1"/>
  <c r="C896" i="1"/>
  <c r="I895" i="1"/>
  <c r="E911" i="5" l="1"/>
  <c r="H911" i="5" s="1"/>
  <c r="D912" i="5" s="1"/>
  <c r="H912" i="5" s="1"/>
  <c r="D913" i="5" s="1"/>
  <c r="G911" i="5"/>
  <c r="E869" i="4"/>
  <c r="H869" i="4" s="1"/>
  <c r="G869" i="4"/>
  <c r="I880" i="3"/>
  <c r="F880" i="3"/>
  <c r="B881" i="3" s="1"/>
  <c r="C881" i="3"/>
  <c r="F859" i="2"/>
  <c r="B860" i="2" s="1"/>
  <c r="I859" i="2"/>
  <c r="C860" i="2"/>
  <c r="G896" i="1"/>
  <c r="E896" i="1"/>
  <c r="F911" i="5" l="1"/>
  <c r="B912" i="5" s="1"/>
  <c r="I911" i="5"/>
  <c r="C912" i="5"/>
  <c r="I869" i="4"/>
  <c r="C870" i="4"/>
  <c r="F869" i="4"/>
  <c r="B870" i="4" s="1"/>
  <c r="D870" i="4"/>
  <c r="H870" i="4" s="1"/>
  <c r="D871" i="4" s="1"/>
  <c r="E881" i="3"/>
  <c r="H881" i="3" s="1"/>
  <c r="D882" i="3" s="1"/>
  <c r="H882" i="3" s="1"/>
  <c r="D883" i="3" s="1"/>
  <c r="G881" i="3"/>
  <c r="E860" i="2"/>
  <c r="G860" i="2"/>
  <c r="F896" i="1"/>
  <c r="B897" i="1" s="1"/>
  <c r="C897" i="1"/>
  <c r="I896" i="1"/>
  <c r="E912" i="5" l="1"/>
  <c r="G912" i="5"/>
  <c r="E870" i="4"/>
  <c r="G870" i="4"/>
  <c r="I881" i="3"/>
  <c r="F881" i="3"/>
  <c r="B882" i="3" s="1"/>
  <c r="C882" i="3"/>
  <c r="F860" i="2"/>
  <c r="B861" i="2" s="1"/>
  <c r="I860" i="2"/>
  <c r="C861" i="2"/>
  <c r="E897" i="1"/>
  <c r="H897" i="1" s="1"/>
  <c r="D898" i="1" s="1"/>
  <c r="H898" i="1" s="1"/>
  <c r="D899" i="1" s="1"/>
  <c r="F912" i="5" l="1"/>
  <c r="B913" i="5" s="1"/>
  <c r="I912" i="5"/>
  <c r="C913" i="5"/>
  <c r="I870" i="4"/>
  <c r="C871" i="4"/>
  <c r="F870" i="4"/>
  <c r="B871" i="4" s="1"/>
  <c r="E882" i="3"/>
  <c r="G882" i="3"/>
  <c r="E861" i="2"/>
  <c r="H861" i="2" s="1"/>
  <c r="D862" i="2" s="1"/>
  <c r="H862" i="2" s="1"/>
  <c r="D863" i="2" s="1"/>
  <c r="G861" i="2"/>
  <c r="G897" i="1"/>
  <c r="E913" i="5" l="1"/>
  <c r="H913" i="5" s="1"/>
  <c r="D914" i="5" s="1"/>
  <c r="H914" i="5" s="1"/>
  <c r="D915" i="5" s="1"/>
  <c r="G913" i="5"/>
  <c r="E871" i="4"/>
  <c r="H871" i="4" s="1"/>
  <c r="D872" i="4" s="1"/>
  <c r="H872" i="4" s="1"/>
  <c r="D873" i="4" s="1"/>
  <c r="G871" i="4"/>
  <c r="I882" i="3"/>
  <c r="F882" i="3"/>
  <c r="B883" i="3" s="1"/>
  <c r="C883" i="3"/>
  <c r="F861" i="2"/>
  <c r="B862" i="2" s="1"/>
  <c r="I861" i="2"/>
  <c r="C862" i="2"/>
  <c r="F897" i="1"/>
  <c r="B898" i="1" s="1"/>
  <c r="C898" i="1"/>
  <c r="I897" i="1"/>
  <c r="F913" i="5" l="1"/>
  <c r="B914" i="5" s="1"/>
  <c r="I913" i="5"/>
  <c r="C914" i="5"/>
  <c r="I871" i="4"/>
  <c r="C872" i="4"/>
  <c r="F871" i="4"/>
  <c r="B872" i="4" s="1"/>
  <c r="E883" i="3"/>
  <c r="H883" i="3" s="1"/>
  <c r="D884" i="3" s="1"/>
  <c r="H884" i="3" s="1"/>
  <c r="D885" i="3" s="1"/>
  <c r="G883" i="3"/>
  <c r="E862" i="2"/>
  <c r="G862" i="2"/>
  <c r="G898" i="1"/>
  <c r="E898" i="1"/>
  <c r="E914" i="5" l="1"/>
  <c r="G914" i="5"/>
  <c r="E872" i="4"/>
  <c r="G872" i="4"/>
  <c r="I883" i="3"/>
  <c r="F883" i="3"/>
  <c r="B884" i="3" s="1"/>
  <c r="C884" i="3"/>
  <c r="F862" i="2"/>
  <c r="B863" i="2" s="1"/>
  <c r="I862" i="2"/>
  <c r="C863" i="2"/>
  <c r="F898" i="1"/>
  <c r="B899" i="1" s="1"/>
  <c r="C899" i="1"/>
  <c r="I898" i="1"/>
  <c r="F914" i="5" l="1"/>
  <c r="B915" i="5" s="1"/>
  <c r="I914" i="5"/>
  <c r="C915" i="5"/>
  <c r="I872" i="4"/>
  <c r="C873" i="4"/>
  <c r="F872" i="4"/>
  <c r="B873" i="4" s="1"/>
  <c r="E884" i="3"/>
  <c r="G884" i="3"/>
  <c r="E863" i="2"/>
  <c r="H863" i="2" s="1"/>
  <c r="D864" i="2" s="1"/>
  <c r="H864" i="2" s="1"/>
  <c r="D865" i="2" s="1"/>
  <c r="G863" i="2"/>
  <c r="E899" i="1"/>
  <c r="H899" i="1" s="1"/>
  <c r="D900" i="1" s="1"/>
  <c r="H900" i="1" s="1"/>
  <c r="D901" i="1" s="1"/>
  <c r="E915" i="5" l="1"/>
  <c r="H915" i="5" s="1"/>
  <c r="D916" i="5" s="1"/>
  <c r="H916" i="5" s="1"/>
  <c r="D917" i="5" s="1"/>
  <c r="G915" i="5"/>
  <c r="E873" i="4"/>
  <c r="H873" i="4" s="1"/>
  <c r="D874" i="4" s="1"/>
  <c r="H874" i="4" s="1"/>
  <c r="D875" i="4" s="1"/>
  <c r="G873" i="4"/>
  <c r="I884" i="3"/>
  <c r="F884" i="3"/>
  <c r="B885" i="3" s="1"/>
  <c r="C885" i="3"/>
  <c r="F863" i="2"/>
  <c r="B864" i="2" s="1"/>
  <c r="I863" i="2"/>
  <c r="C864" i="2"/>
  <c r="G899" i="1"/>
  <c r="F915" i="5" l="1"/>
  <c r="B916" i="5" s="1"/>
  <c r="I915" i="5"/>
  <c r="C916" i="5"/>
  <c r="I873" i="4"/>
  <c r="C874" i="4"/>
  <c r="F873" i="4"/>
  <c r="B874" i="4" s="1"/>
  <c r="E885" i="3"/>
  <c r="H885" i="3" s="1"/>
  <c r="D886" i="3" s="1"/>
  <c r="H886" i="3" s="1"/>
  <c r="D887" i="3" s="1"/>
  <c r="G885" i="3"/>
  <c r="E864" i="2"/>
  <c r="G864" i="2"/>
  <c r="F899" i="1"/>
  <c r="B900" i="1" s="1"/>
  <c r="C900" i="1"/>
  <c r="I899" i="1"/>
  <c r="E916" i="5" l="1"/>
  <c r="G916" i="5"/>
  <c r="E874" i="4"/>
  <c r="G874" i="4"/>
  <c r="I885" i="3"/>
  <c r="F885" i="3"/>
  <c r="B886" i="3" s="1"/>
  <c r="C886" i="3"/>
  <c r="F864" i="2"/>
  <c r="B865" i="2" s="1"/>
  <c r="I864" i="2"/>
  <c r="C865" i="2"/>
  <c r="G900" i="1"/>
  <c r="E900" i="1"/>
  <c r="F916" i="5" l="1"/>
  <c r="B917" i="5" s="1"/>
  <c r="I916" i="5"/>
  <c r="C917" i="5"/>
  <c r="I874" i="4"/>
  <c r="C875" i="4"/>
  <c r="F874" i="4"/>
  <c r="B875" i="4" s="1"/>
  <c r="E886" i="3"/>
  <c r="G886" i="3"/>
  <c r="E865" i="2"/>
  <c r="H865" i="2" s="1"/>
  <c r="D866" i="2" s="1"/>
  <c r="H866" i="2" s="1"/>
  <c r="D867" i="2" s="1"/>
  <c r="G865" i="2"/>
  <c r="F900" i="1"/>
  <c r="B901" i="1" s="1"/>
  <c r="C901" i="1"/>
  <c r="I900" i="1"/>
  <c r="E917" i="5" l="1"/>
  <c r="H917" i="5" s="1"/>
  <c r="D918" i="5" s="1"/>
  <c r="H918" i="5" s="1"/>
  <c r="D919" i="5" s="1"/>
  <c r="G917" i="5"/>
  <c r="E875" i="4"/>
  <c r="H875" i="4" s="1"/>
  <c r="D876" i="4" s="1"/>
  <c r="H876" i="4" s="1"/>
  <c r="D877" i="4" s="1"/>
  <c r="G875" i="4"/>
  <c r="I886" i="3"/>
  <c r="C887" i="3"/>
  <c r="F886" i="3"/>
  <c r="B887" i="3" s="1"/>
  <c r="F865" i="2"/>
  <c r="B866" i="2" s="1"/>
  <c r="I865" i="2"/>
  <c r="C866" i="2"/>
  <c r="E901" i="1"/>
  <c r="H901" i="1" s="1"/>
  <c r="D902" i="1" s="1"/>
  <c r="H902" i="1" s="1"/>
  <c r="D903" i="1" s="1"/>
  <c r="F917" i="5" l="1"/>
  <c r="B918" i="5" s="1"/>
  <c r="I917" i="5"/>
  <c r="C918" i="5"/>
  <c r="I875" i="4"/>
  <c r="C876" i="4"/>
  <c r="F875" i="4"/>
  <c r="B876" i="4" s="1"/>
  <c r="E887" i="3"/>
  <c r="H887" i="3" s="1"/>
  <c r="D888" i="3" s="1"/>
  <c r="H888" i="3" s="1"/>
  <c r="D889" i="3" s="1"/>
  <c r="G887" i="3"/>
  <c r="E866" i="2"/>
  <c r="G866" i="2"/>
  <c r="G901" i="1"/>
  <c r="E918" i="5" l="1"/>
  <c r="G918" i="5"/>
  <c r="E876" i="4"/>
  <c r="G876" i="4"/>
  <c r="I887" i="3"/>
  <c r="C888" i="3"/>
  <c r="F887" i="3"/>
  <c r="B888" i="3" s="1"/>
  <c r="F866" i="2"/>
  <c r="B867" i="2" s="1"/>
  <c r="I866" i="2"/>
  <c r="C867" i="2"/>
  <c r="F901" i="1"/>
  <c r="B902" i="1" s="1"/>
  <c r="C902" i="1"/>
  <c r="I901" i="1"/>
  <c r="F918" i="5" l="1"/>
  <c r="B919" i="5" s="1"/>
  <c r="I918" i="5"/>
  <c r="C919" i="5"/>
  <c r="I876" i="4"/>
  <c r="C877" i="4"/>
  <c r="F876" i="4"/>
  <c r="B877" i="4" s="1"/>
  <c r="E888" i="3"/>
  <c r="G888" i="3"/>
  <c r="E867" i="2"/>
  <c r="H867" i="2" s="1"/>
  <c r="D868" i="2" s="1"/>
  <c r="H868" i="2" s="1"/>
  <c r="D869" i="2" s="1"/>
  <c r="G867" i="2"/>
  <c r="G902" i="1"/>
  <c r="E902" i="1"/>
  <c r="E919" i="5" l="1"/>
  <c r="H919" i="5" s="1"/>
  <c r="D920" i="5" s="1"/>
  <c r="H920" i="5" s="1"/>
  <c r="G919" i="5"/>
  <c r="E877" i="4"/>
  <c r="H877" i="4" s="1"/>
  <c r="D878" i="4" s="1"/>
  <c r="H878" i="4" s="1"/>
  <c r="D879" i="4" s="1"/>
  <c r="G877" i="4"/>
  <c r="I888" i="3"/>
  <c r="C889" i="3"/>
  <c r="F888" i="3"/>
  <c r="B889" i="3" s="1"/>
  <c r="F867" i="2"/>
  <c r="B868" i="2" s="1"/>
  <c r="I867" i="2"/>
  <c r="C868" i="2"/>
  <c r="F902" i="1"/>
  <c r="B903" i="1" s="1"/>
  <c r="C903" i="1"/>
  <c r="I902" i="1"/>
  <c r="F919" i="5" l="1"/>
  <c r="B920" i="5" s="1"/>
  <c r="I919" i="5"/>
  <c r="C920" i="5"/>
  <c r="I877" i="4"/>
  <c r="C878" i="4"/>
  <c r="F877" i="4"/>
  <c r="B878" i="4" s="1"/>
  <c r="E889" i="3"/>
  <c r="H889" i="3" s="1"/>
  <c r="D890" i="3" s="1"/>
  <c r="H890" i="3" s="1"/>
  <c r="D891" i="3" s="1"/>
  <c r="G889" i="3"/>
  <c r="E868" i="2"/>
  <c r="G868" i="2"/>
  <c r="E903" i="1"/>
  <c r="H903" i="1" s="1"/>
  <c r="D904" i="1" s="1"/>
  <c r="H904" i="1" s="1"/>
  <c r="D905" i="1" s="1"/>
  <c r="E920" i="5" l="1"/>
  <c r="G920" i="5"/>
  <c r="E878" i="4"/>
  <c r="G878" i="4"/>
  <c r="I889" i="3"/>
  <c r="C890" i="3"/>
  <c r="F889" i="3"/>
  <c r="B890" i="3" s="1"/>
  <c r="F868" i="2"/>
  <c r="B869" i="2" s="1"/>
  <c r="I868" i="2"/>
  <c r="C869" i="2"/>
  <c r="G903" i="1"/>
  <c r="F920" i="5" l="1"/>
  <c r="B921" i="5" s="1"/>
  <c r="I920" i="5"/>
  <c r="C921" i="5"/>
  <c r="D921" i="5"/>
  <c r="I878" i="4"/>
  <c r="C879" i="4"/>
  <c r="F878" i="4"/>
  <c r="B879" i="4" s="1"/>
  <c r="E890" i="3"/>
  <c r="G890" i="3"/>
  <c r="E869" i="2"/>
  <c r="H869" i="2" s="1"/>
  <c r="G869" i="2"/>
  <c r="F903" i="1"/>
  <c r="B904" i="1" s="1"/>
  <c r="C904" i="1"/>
  <c r="I903" i="1"/>
  <c r="E921" i="5" l="1"/>
  <c r="H921" i="5" s="1"/>
  <c r="D922" i="5" s="1"/>
  <c r="H922" i="5" s="1"/>
  <c r="D923" i="5" s="1"/>
  <c r="G921" i="5"/>
  <c r="E879" i="4"/>
  <c r="H879" i="4" s="1"/>
  <c r="D880" i="4" s="1"/>
  <c r="H880" i="4" s="1"/>
  <c r="D881" i="4" s="1"/>
  <c r="G879" i="4"/>
  <c r="I890" i="3"/>
  <c r="C891" i="3"/>
  <c r="F890" i="3"/>
  <c r="B891" i="3" s="1"/>
  <c r="F869" i="2"/>
  <c r="B870" i="2" s="1"/>
  <c r="I869" i="2"/>
  <c r="C870" i="2"/>
  <c r="D870" i="2"/>
  <c r="H870" i="2" s="1"/>
  <c r="D871" i="2" s="1"/>
  <c r="G904" i="1"/>
  <c r="E904" i="1"/>
  <c r="F921" i="5" l="1"/>
  <c r="B922" i="5" s="1"/>
  <c r="I921" i="5"/>
  <c r="C922" i="5"/>
  <c r="I879" i="4"/>
  <c r="C880" i="4"/>
  <c r="F879" i="4"/>
  <c r="B880" i="4" s="1"/>
  <c r="E891" i="3"/>
  <c r="H891" i="3" s="1"/>
  <c r="D892" i="3" s="1"/>
  <c r="H892" i="3" s="1"/>
  <c r="D893" i="3" s="1"/>
  <c r="G891" i="3"/>
  <c r="E870" i="2"/>
  <c r="G870" i="2"/>
  <c r="F904" i="1"/>
  <c r="B905" i="1" s="1"/>
  <c r="C905" i="1"/>
  <c r="I904" i="1"/>
  <c r="E922" i="5" l="1"/>
  <c r="G922" i="5"/>
  <c r="E880" i="4"/>
  <c r="G880" i="4"/>
  <c r="I891" i="3"/>
  <c r="C892" i="3"/>
  <c r="F891" i="3"/>
  <c r="B892" i="3" s="1"/>
  <c r="F870" i="2"/>
  <c r="B871" i="2" s="1"/>
  <c r="I870" i="2"/>
  <c r="C871" i="2"/>
  <c r="E905" i="1"/>
  <c r="H905" i="1" s="1"/>
  <c r="D906" i="1" s="1"/>
  <c r="H906" i="1" s="1"/>
  <c r="D907" i="1" s="1"/>
  <c r="F922" i="5" l="1"/>
  <c r="B923" i="5" s="1"/>
  <c r="I922" i="5"/>
  <c r="C923" i="5"/>
  <c r="I880" i="4"/>
  <c r="C881" i="4"/>
  <c r="F880" i="4"/>
  <c r="B881" i="4" s="1"/>
  <c r="E892" i="3"/>
  <c r="G892" i="3"/>
  <c r="E871" i="2"/>
  <c r="H871" i="2" s="1"/>
  <c r="D872" i="2" s="1"/>
  <c r="H872" i="2" s="1"/>
  <c r="D873" i="2" s="1"/>
  <c r="G871" i="2"/>
  <c r="G905" i="1"/>
  <c r="E923" i="5" l="1"/>
  <c r="H923" i="5" s="1"/>
  <c r="D924" i="5" s="1"/>
  <c r="H924" i="5" s="1"/>
  <c r="D925" i="5" s="1"/>
  <c r="G923" i="5"/>
  <c r="E881" i="4"/>
  <c r="H881" i="4" s="1"/>
  <c r="D882" i="4" s="1"/>
  <c r="H882" i="4" s="1"/>
  <c r="D883" i="4" s="1"/>
  <c r="G881" i="4"/>
  <c r="I892" i="3"/>
  <c r="C893" i="3"/>
  <c r="F892" i="3"/>
  <c r="B893" i="3" s="1"/>
  <c r="F871" i="2"/>
  <c r="B872" i="2" s="1"/>
  <c r="I871" i="2"/>
  <c r="C872" i="2"/>
  <c r="F905" i="1"/>
  <c r="B906" i="1" s="1"/>
  <c r="C906" i="1"/>
  <c r="I905" i="1"/>
  <c r="F923" i="5" l="1"/>
  <c r="B924" i="5" s="1"/>
  <c r="I923" i="5"/>
  <c r="C924" i="5"/>
  <c r="I881" i="4"/>
  <c r="C882" i="4"/>
  <c r="F881" i="4"/>
  <c r="B882" i="4" s="1"/>
  <c r="E893" i="3"/>
  <c r="H893" i="3" s="1"/>
  <c r="D894" i="3" s="1"/>
  <c r="H894" i="3" s="1"/>
  <c r="D895" i="3" s="1"/>
  <c r="G893" i="3"/>
  <c r="E872" i="2"/>
  <c r="G872" i="2"/>
  <c r="G906" i="1"/>
  <c r="E906" i="1"/>
  <c r="E924" i="5" l="1"/>
  <c r="G924" i="5"/>
  <c r="E882" i="4"/>
  <c r="G882" i="4"/>
  <c r="I893" i="3"/>
  <c r="C894" i="3"/>
  <c r="F893" i="3"/>
  <c r="B894" i="3" s="1"/>
  <c r="F872" i="2"/>
  <c r="B873" i="2" s="1"/>
  <c r="I872" i="2"/>
  <c r="C873" i="2"/>
  <c r="F906" i="1"/>
  <c r="B907" i="1" s="1"/>
  <c r="C907" i="1"/>
  <c r="I906" i="1"/>
  <c r="F924" i="5" l="1"/>
  <c r="B925" i="5" s="1"/>
  <c r="I924" i="5"/>
  <c r="C925" i="5"/>
  <c r="I882" i="4"/>
  <c r="C883" i="4"/>
  <c r="F882" i="4"/>
  <c r="B883" i="4" s="1"/>
  <c r="E894" i="3"/>
  <c r="G894" i="3"/>
  <c r="E873" i="2"/>
  <c r="H873" i="2" s="1"/>
  <c r="D874" i="2" s="1"/>
  <c r="H874" i="2" s="1"/>
  <c r="D875" i="2" s="1"/>
  <c r="G873" i="2"/>
  <c r="E907" i="1"/>
  <c r="H907" i="1" s="1"/>
  <c r="D908" i="1" s="1"/>
  <c r="H908" i="1" s="1"/>
  <c r="D909" i="1" s="1"/>
  <c r="E925" i="5" l="1"/>
  <c r="H925" i="5" s="1"/>
  <c r="D926" i="5" s="1"/>
  <c r="H926" i="5" s="1"/>
  <c r="D927" i="5" s="1"/>
  <c r="G925" i="5"/>
  <c r="E883" i="4"/>
  <c r="H883" i="4" s="1"/>
  <c r="D884" i="4" s="1"/>
  <c r="H884" i="4" s="1"/>
  <c r="D885" i="4" s="1"/>
  <c r="G883" i="4"/>
  <c r="I894" i="3"/>
  <c r="C895" i="3"/>
  <c r="F894" i="3"/>
  <c r="B895" i="3" s="1"/>
  <c r="F873" i="2"/>
  <c r="B874" i="2" s="1"/>
  <c r="I873" i="2"/>
  <c r="C874" i="2"/>
  <c r="G907" i="1"/>
  <c r="F925" i="5" l="1"/>
  <c r="B926" i="5" s="1"/>
  <c r="I925" i="5"/>
  <c r="C926" i="5"/>
  <c r="I883" i="4"/>
  <c r="C884" i="4"/>
  <c r="F883" i="4"/>
  <c r="B884" i="4" s="1"/>
  <c r="E895" i="3"/>
  <c r="H895" i="3" s="1"/>
  <c r="D896" i="3" s="1"/>
  <c r="H896" i="3" s="1"/>
  <c r="D897" i="3" s="1"/>
  <c r="G895" i="3"/>
  <c r="E874" i="2"/>
  <c r="G874" i="2"/>
  <c r="F907" i="1"/>
  <c r="B908" i="1" s="1"/>
  <c r="C908" i="1"/>
  <c r="I907" i="1"/>
  <c r="E926" i="5" l="1"/>
  <c r="G926" i="5"/>
  <c r="E884" i="4"/>
  <c r="G884" i="4"/>
  <c r="I895" i="3"/>
  <c r="C896" i="3"/>
  <c r="F895" i="3"/>
  <c r="B896" i="3" s="1"/>
  <c r="F874" i="2"/>
  <c r="B875" i="2" s="1"/>
  <c r="I874" i="2"/>
  <c r="C875" i="2"/>
  <c r="G908" i="1"/>
  <c r="E908" i="1"/>
  <c r="F926" i="5" l="1"/>
  <c r="B927" i="5" s="1"/>
  <c r="I926" i="5"/>
  <c r="C927" i="5"/>
  <c r="I884" i="4"/>
  <c r="C885" i="4"/>
  <c r="F884" i="4"/>
  <c r="B885" i="4" s="1"/>
  <c r="E896" i="3"/>
  <c r="G896" i="3"/>
  <c r="E875" i="2"/>
  <c r="H875" i="2" s="1"/>
  <c r="D876" i="2" s="1"/>
  <c r="H876" i="2" s="1"/>
  <c r="D877" i="2" s="1"/>
  <c r="G875" i="2"/>
  <c r="F908" i="1"/>
  <c r="B909" i="1" s="1"/>
  <c r="C909" i="1"/>
  <c r="I908" i="1"/>
  <c r="E927" i="5" l="1"/>
  <c r="H927" i="5" s="1"/>
  <c r="D928" i="5" s="1"/>
  <c r="H928" i="5" s="1"/>
  <c r="D929" i="5" s="1"/>
  <c r="G927" i="5"/>
  <c r="E885" i="4"/>
  <c r="H885" i="4" s="1"/>
  <c r="D886" i="4" s="1"/>
  <c r="H886" i="4" s="1"/>
  <c r="D887" i="4" s="1"/>
  <c r="G885" i="4"/>
  <c r="I896" i="3"/>
  <c r="C897" i="3"/>
  <c r="F896" i="3"/>
  <c r="B897" i="3" s="1"/>
  <c r="F875" i="2"/>
  <c r="B876" i="2" s="1"/>
  <c r="I875" i="2"/>
  <c r="C876" i="2"/>
  <c r="E909" i="1"/>
  <c r="H909" i="1" s="1"/>
  <c r="D910" i="1" s="1"/>
  <c r="H910" i="1" s="1"/>
  <c r="D911" i="1" s="1"/>
  <c r="F927" i="5" l="1"/>
  <c r="B928" i="5" s="1"/>
  <c r="I927" i="5"/>
  <c r="C928" i="5"/>
  <c r="I885" i="4"/>
  <c r="C886" i="4"/>
  <c r="F885" i="4"/>
  <c r="B886" i="4" s="1"/>
  <c r="E897" i="3"/>
  <c r="H897" i="3" s="1"/>
  <c r="D898" i="3" s="1"/>
  <c r="H898" i="3" s="1"/>
  <c r="D899" i="3" s="1"/>
  <c r="G897" i="3"/>
  <c r="E876" i="2"/>
  <c r="G876" i="2"/>
  <c r="G909" i="1"/>
  <c r="E928" i="5" l="1"/>
  <c r="G928" i="5"/>
  <c r="E886" i="4"/>
  <c r="G886" i="4"/>
  <c r="I897" i="3"/>
  <c r="C898" i="3"/>
  <c r="F897" i="3"/>
  <c r="B898" i="3" s="1"/>
  <c r="F876" i="2"/>
  <c r="B877" i="2" s="1"/>
  <c r="I876" i="2"/>
  <c r="C877" i="2"/>
  <c r="F909" i="1"/>
  <c r="B910" i="1" s="1"/>
  <c r="C910" i="1"/>
  <c r="I909" i="1"/>
  <c r="F928" i="5" l="1"/>
  <c r="B929" i="5" s="1"/>
  <c r="I928" i="5"/>
  <c r="C929" i="5"/>
  <c r="I886" i="4"/>
  <c r="C887" i="4"/>
  <c r="F886" i="4"/>
  <c r="B887" i="4" s="1"/>
  <c r="E898" i="3"/>
  <c r="G898" i="3"/>
  <c r="E877" i="2"/>
  <c r="H877" i="2" s="1"/>
  <c r="D878" i="2" s="1"/>
  <c r="H878" i="2" s="1"/>
  <c r="D879" i="2" s="1"/>
  <c r="G877" i="2"/>
  <c r="G910" i="1"/>
  <c r="E910" i="1"/>
  <c r="E929" i="5" l="1"/>
  <c r="H929" i="5" s="1"/>
  <c r="D930" i="5" s="1"/>
  <c r="H930" i="5" s="1"/>
  <c r="D931" i="5" s="1"/>
  <c r="G929" i="5"/>
  <c r="E887" i="4"/>
  <c r="H887" i="4" s="1"/>
  <c r="D888" i="4" s="1"/>
  <c r="H888" i="4" s="1"/>
  <c r="D889" i="4" s="1"/>
  <c r="G887" i="4"/>
  <c r="I898" i="3"/>
  <c r="C899" i="3"/>
  <c r="F898" i="3"/>
  <c r="B899" i="3" s="1"/>
  <c r="F877" i="2"/>
  <c r="B878" i="2" s="1"/>
  <c r="I877" i="2"/>
  <c r="C878" i="2"/>
  <c r="F910" i="1"/>
  <c r="B911" i="1" s="1"/>
  <c r="C911" i="1"/>
  <c r="I910" i="1"/>
  <c r="F929" i="5" l="1"/>
  <c r="B930" i="5" s="1"/>
  <c r="I929" i="5"/>
  <c r="C930" i="5"/>
  <c r="I887" i="4"/>
  <c r="C888" i="4"/>
  <c r="F887" i="4"/>
  <c r="B888" i="4" s="1"/>
  <c r="E899" i="3"/>
  <c r="H899" i="3" s="1"/>
  <c r="D900" i="3" s="1"/>
  <c r="H900" i="3" s="1"/>
  <c r="D901" i="3" s="1"/>
  <c r="G899" i="3"/>
  <c r="E878" i="2"/>
  <c r="G878" i="2"/>
  <c r="E911" i="1"/>
  <c r="H911" i="1" s="1"/>
  <c r="D912" i="1" s="1"/>
  <c r="H912" i="1" s="1"/>
  <c r="D913" i="1" s="1"/>
  <c r="E930" i="5" l="1"/>
  <c r="G930" i="5"/>
  <c r="E888" i="4"/>
  <c r="G888" i="4"/>
  <c r="I899" i="3"/>
  <c r="C900" i="3"/>
  <c r="F899" i="3"/>
  <c r="B900" i="3" s="1"/>
  <c r="F878" i="2"/>
  <c r="B879" i="2" s="1"/>
  <c r="I878" i="2"/>
  <c r="C879" i="2"/>
  <c r="G911" i="1"/>
  <c r="F930" i="5" l="1"/>
  <c r="B931" i="5" s="1"/>
  <c r="I930" i="5"/>
  <c r="C931" i="5"/>
  <c r="I888" i="4"/>
  <c r="C889" i="4"/>
  <c r="F888" i="4"/>
  <c r="B889" i="4" s="1"/>
  <c r="E900" i="3"/>
  <c r="G900" i="3"/>
  <c r="E879" i="2"/>
  <c r="H879" i="2" s="1"/>
  <c r="D880" i="2" s="1"/>
  <c r="H880" i="2" s="1"/>
  <c r="D881" i="2" s="1"/>
  <c r="G879" i="2"/>
  <c r="F911" i="1"/>
  <c r="B912" i="1" s="1"/>
  <c r="C912" i="1"/>
  <c r="I911" i="1"/>
  <c r="E931" i="5" l="1"/>
  <c r="H931" i="5" s="1"/>
  <c r="D932" i="5" s="1"/>
  <c r="H932" i="5" s="1"/>
  <c r="D933" i="5" s="1"/>
  <c r="G931" i="5"/>
  <c r="E889" i="4"/>
  <c r="H889" i="4" s="1"/>
  <c r="D890" i="4" s="1"/>
  <c r="H890" i="4" s="1"/>
  <c r="D891" i="4" s="1"/>
  <c r="G889" i="4"/>
  <c r="I900" i="3"/>
  <c r="C901" i="3"/>
  <c r="F900" i="3"/>
  <c r="B901" i="3" s="1"/>
  <c r="F879" i="2"/>
  <c r="B880" i="2" s="1"/>
  <c r="I879" i="2"/>
  <c r="C880" i="2"/>
  <c r="G912" i="1"/>
  <c r="E912" i="1"/>
  <c r="F931" i="5" l="1"/>
  <c r="B932" i="5" s="1"/>
  <c r="I931" i="5"/>
  <c r="C932" i="5"/>
  <c r="I889" i="4"/>
  <c r="C890" i="4"/>
  <c r="F889" i="4"/>
  <c r="B890" i="4" s="1"/>
  <c r="E901" i="3"/>
  <c r="H901" i="3" s="1"/>
  <c r="D902" i="3" s="1"/>
  <c r="H902" i="3" s="1"/>
  <c r="D903" i="3" s="1"/>
  <c r="G901" i="3"/>
  <c r="E880" i="2"/>
  <c r="G880" i="2"/>
  <c r="F912" i="1"/>
  <c r="B913" i="1" s="1"/>
  <c r="C913" i="1"/>
  <c r="I912" i="1"/>
  <c r="E932" i="5" l="1"/>
  <c r="G932" i="5"/>
  <c r="E890" i="4"/>
  <c r="G890" i="4"/>
  <c r="I901" i="3"/>
  <c r="C902" i="3"/>
  <c r="F901" i="3"/>
  <c r="B902" i="3" s="1"/>
  <c r="F880" i="2"/>
  <c r="B881" i="2" s="1"/>
  <c r="I880" i="2"/>
  <c r="C881" i="2"/>
  <c r="E913" i="1"/>
  <c r="H913" i="1" s="1"/>
  <c r="D914" i="1" s="1"/>
  <c r="H914" i="1" s="1"/>
  <c r="D915" i="1" s="1"/>
  <c r="F932" i="5" l="1"/>
  <c r="B933" i="5" s="1"/>
  <c r="I932" i="5"/>
  <c r="C933" i="5"/>
  <c r="I890" i="4"/>
  <c r="C891" i="4"/>
  <c r="F890" i="4"/>
  <c r="B891" i="4" s="1"/>
  <c r="E902" i="3"/>
  <c r="G902" i="3"/>
  <c r="E881" i="2"/>
  <c r="H881" i="2" s="1"/>
  <c r="D882" i="2" s="1"/>
  <c r="H882" i="2" s="1"/>
  <c r="D883" i="2" s="1"/>
  <c r="G881" i="2"/>
  <c r="G913" i="1"/>
  <c r="E933" i="5" l="1"/>
  <c r="H933" i="5" s="1"/>
  <c r="D934" i="5" s="1"/>
  <c r="H934" i="5" s="1"/>
  <c r="D935" i="5" s="1"/>
  <c r="G933" i="5"/>
  <c r="E891" i="4"/>
  <c r="H891" i="4" s="1"/>
  <c r="D892" i="4" s="1"/>
  <c r="H892" i="4" s="1"/>
  <c r="D893" i="4" s="1"/>
  <c r="G891" i="4"/>
  <c r="I902" i="3"/>
  <c r="C903" i="3"/>
  <c r="F902" i="3"/>
  <c r="B903" i="3" s="1"/>
  <c r="F881" i="2"/>
  <c r="B882" i="2" s="1"/>
  <c r="I881" i="2"/>
  <c r="C882" i="2"/>
  <c r="F913" i="1"/>
  <c r="B914" i="1" s="1"/>
  <c r="C914" i="1"/>
  <c r="I913" i="1"/>
  <c r="F933" i="5" l="1"/>
  <c r="B934" i="5" s="1"/>
  <c r="I933" i="5"/>
  <c r="C934" i="5"/>
  <c r="I891" i="4"/>
  <c r="C892" i="4"/>
  <c r="F891" i="4"/>
  <c r="B892" i="4" s="1"/>
  <c r="E903" i="3"/>
  <c r="H903" i="3" s="1"/>
  <c r="D904" i="3" s="1"/>
  <c r="H904" i="3" s="1"/>
  <c r="D905" i="3" s="1"/>
  <c r="G903" i="3"/>
  <c r="E882" i="2"/>
  <c r="G882" i="2"/>
  <c r="G914" i="1"/>
  <c r="E914" i="1"/>
  <c r="E934" i="5" l="1"/>
  <c r="G934" i="5"/>
  <c r="E892" i="4"/>
  <c r="G892" i="4"/>
  <c r="I903" i="3"/>
  <c r="C904" i="3"/>
  <c r="F903" i="3"/>
  <c r="B904" i="3" s="1"/>
  <c r="F882" i="2"/>
  <c r="B883" i="2" s="1"/>
  <c r="I882" i="2"/>
  <c r="C883" i="2"/>
  <c r="F914" i="1"/>
  <c r="B915" i="1" s="1"/>
  <c r="C915" i="1"/>
  <c r="I914" i="1"/>
  <c r="F934" i="5" l="1"/>
  <c r="B935" i="5" s="1"/>
  <c r="I934" i="5"/>
  <c r="C935" i="5"/>
  <c r="I892" i="4"/>
  <c r="C893" i="4"/>
  <c r="F892" i="4"/>
  <c r="B893" i="4" s="1"/>
  <c r="E904" i="3"/>
  <c r="G904" i="3"/>
  <c r="E883" i="2"/>
  <c r="H883" i="2" s="1"/>
  <c r="D884" i="2" s="1"/>
  <c r="H884" i="2" s="1"/>
  <c r="D885" i="2" s="1"/>
  <c r="G883" i="2"/>
  <c r="E915" i="1"/>
  <c r="H915" i="1" s="1"/>
  <c r="D916" i="1" s="1"/>
  <c r="H916" i="1" s="1"/>
  <c r="D917" i="1" s="1"/>
  <c r="E935" i="5" l="1"/>
  <c r="H935" i="5" s="1"/>
  <c r="D936" i="5" s="1"/>
  <c r="H936" i="5" s="1"/>
  <c r="D937" i="5" s="1"/>
  <c r="G935" i="5"/>
  <c r="E893" i="4"/>
  <c r="H893" i="4" s="1"/>
  <c r="D894" i="4" s="1"/>
  <c r="H894" i="4" s="1"/>
  <c r="D895" i="4" s="1"/>
  <c r="G893" i="4"/>
  <c r="I904" i="3"/>
  <c r="C905" i="3"/>
  <c r="F904" i="3"/>
  <c r="B905" i="3" s="1"/>
  <c r="F883" i="2"/>
  <c r="B884" i="2" s="1"/>
  <c r="I883" i="2"/>
  <c r="C884" i="2"/>
  <c r="G915" i="1"/>
  <c r="F935" i="5" l="1"/>
  <c r="B936" i="5" s="1"/>
  <c r="I935" i="5"/>
  <c r="C936" i="5"/>
  <c r="I893" i="4"/>
  <c r="C894" i="4"/>
  <c r="F893" i="4"/>
  <c r="B894" i="4" s="1"/>
  <c r="E905" i="3"/>
  <c r="H905" i="3" s="1"/>
  <c r="D906" i="3" s="1"/>
  <c r="H906" i="3" s="1"/>
  <c r="D907" i="3" s="1"/>
  <c r="G905" i="3"/>
  <c r="E884" i="2"/>
  <c r="G884" i="2"/>
  <c r="F915" i="1"/>
  <c r="B916" i="1" s="1"/>
  <c r="C916" i="1"/>
  <c r="I915" i="1"/>
  <c r="E936" i="5" l="1"/>
  <c r="G936" i="5"/>
  <c r="E894" i="4"/>
  <c r="G894" i="4"/>
  <c r="I905" i="3"/>
  <c r="C906" i="3"/>
  <c r="F905" i="3"/>
  <c r="B906" i="3" s="1"/>
  <c r="F884" i="2"/>
  <c r="B885" i="2" s="1"/>
  <c r="I884" i="2"/>
  <c r="C885" i="2"/>
  <c r="G916" i="1"/>
  <c r="E916" i="1"/>
  <c r="F936" i="5" l="1"/>
  <c r="B937" i="5" s="1"/>
  <c r="I936" i="5"/>
  <c r="C937" i="5"/>
  <c r="I894" i="4"/>
  <c r="C895" i="4"/>
  <c r="F894" i="4"/>
  <c r="B895" i="4" s="1"/>
  <c r="E906" i="3"/>
  <c r="G906" i="3"/>
  <c r="E885" i="2"/>
  <c r="H885" i="2" s="1"/>
  <c r="D886" i="2" s="1"/>
  <c r="H886" i="2" s="1"/>
  <c r="D887" i="2" s="1"/>
  <c r="G885" i="2"/>
  <c r="F916" i="1"/>
  <c r="B917" i="1" s="1"/>
  <c r="C917" i="1"/>
  <c r="I916" i="1"/>
  <c r="E937" i="5" l="1"/>
  <c r="H937" i="5" s="1"/>
  <c r="D938" i="5" s="1"/>
  <c r="H938" i="5" s="1"/>
  <c r="D939" i="5" s="1"/>
  <c r="G937" i="5"/>
  <c r="E895" i="4"/>
  <c r="H895" i="4" s="1"/>
  <c r="D896" i="4" s="1"/>
  <c r="H896" i="4" s="1"/>
  <c r="D897" i="4" s="1"/>
  <c r="G895" i="4"/>
  <c r="I906" i="3"/>
  <c r="C907" i="3"/>
  <c r="F906" i="3"/>
  <c r="B907" i="3" s="1"/>
  <c r="F885" i="2"/>
  <c r="B886" i="2" s="1"/>
  <c r="I885" i="2"/>
  <c r="C886" i="2"/>
  <c r="E917" i="1"/>
  <c r="H917" i="1" s="1"/>
  <c r="D918" i="1" s="1"/>
  <c r="H918" i="1" s="1"/>
  <c r="D919" i="1" s="1"/>
  <c r="F937" i="5" l="1"/>
  <c r="B938" i="5" s="1"/>
  <c r="I937" i="5"/>
  <c r="C938" i="5"/>
  <c r="I895" i="4"/>
  <c r="C896" i="4"/>
  <c r="F895" i="4"/>
  <c r="B896" i="4" s="1"/>
  <c r="E907" i="3"/>
  <c r="H907" i="3" s="1"/>
  <c r="D908" i="3" s="1"/>
  <c r="H908" i="3" s="1"/>
  <c r="D909" i="3" s="1"/>
  <c r="G907" i="3"/>
  <c r="E886" i="2"/>
  <c r="G886" i="2"/>
  <c r="G917" i="1"/>
  <c r="E938" i="5" l="1"/>
  <c r="G938" i="5"/>
  <c r="E896" i="4"/>
  <c r="G896" i="4"/>
  <c r="I907" i="3"/>
  <c r="C908" i="3"/>
  <c r="F907" i="3"/>
  <c r="B908" i="3" s="1"/>
  <c r="F886" i="2"/>
  <c r="B887" i="2" s="1"/>
  <c r="I886" i="2"/>
  <c r="C887" i="2"/>
  <c r="F917" i="1"/>
  <c r="B918" i="1" s="1"/>
  <c r="C918" i="1"/>
  <c r="I917" i="1"/>
  <c r="F938" i="5" l="1"/>
  <c r="B939" i="5" s="1"/>
  <c r="I938" i="5"/>
  <c r="C939" i="5"/>
  <c r="I896" i="4"/>
  <c r="C897" i="4"/>
  <c r="F896" i="4"/>
  <c r="B897" i="4" s="1"/>
  <c r="E908" i="3"/>
  <c r="G908" i="3"/>
  <c r="E887" i="2"/>
  <c r="H887" i="2" s="1"/>
  <c r="D888" i="2" s="1"/>
  <c r="H888" i="2" s="1"/>
  <c r="D889" i="2" s="1"/>
  <c r="G887" i="2"/>
  <c r="G918" i="1"/>
  <c r="E918" i="1"/>
  <c r="E939" i="5" l="1"/>
  <c r="H939" i="5" s="1"/>
  <c r="D940" i="5" s="1"/>
  <c r="H940" i="5" s="1"/>
  <c r="D941" i="5" s="1"/>
  <c r="G939" i="5"/>
  <c r="E897" i="4"/>
  <c r="H897" i="4" s="1"/>
  <c r="D898" i="4" s="1"/>
  <c r="H898" i="4" s="1"/>
  <c r="D899" i="4" s="1"/>
  <c r="G897" i="4"/>
  <c r="I908" i="3"/>
  <c r="C909" i="3"/>
  <c r="F908" i="3"/>
  <c r="B909" i="3" s="1"/>
  <c r="F887" i="2"/>
  <c r="B888" i="2" s="1"/>
  <c r="I887" i="2"/>
  <c r="C888" i="2"/>
  <c r="F918" i="1"/>
  <c r="B919" i="1" s="1"/>
  <c r="C919" i="1"/>
  <c r="I918" i="1"/>
  <c r="F939" i="5" l="1"/>
  <c r="B940" i="5" s="1"/>
  <c r="I939" i="5"/>
  <c r="C940" i="5"/>
  <c r="I897" i="4"/>
  <c r="C898" i="4"/>
  <c r="F897" i="4"/>
  <c r="B898" i="4" s="1"/>
  <c r="E909" i="3"/>
  <c r="H909" i="3" s="1"/>
  <c r="D910" i="3" s="1"/>
  <c r="H910" i="3" s="1"/>
  <c r="D911" i="3" s="1"/>
  <c r="G909" i="3"/>
  <c r="E888" i="2"/>
  <c r="G888" i="2"/>
  <c r="E919" i="1"/>
  <c r="H919" i="1" s="1"/>
  <c r="D920" i="1" s="1"/>
  <c r="H920" i="1" s="1"/>
  <c r="E940" i="5" l="1"/>
  <c r="G940" i="5"/>
  <c r="E898" i="4"/>
  <c r="G898" i="4"/>
  <c r="I909" i="3"/>
  <c r="C910" i="3"/>
  <c r="F909" i="3"/>
  <c r="B910" i="3" s="1"/>
  <c r="F888" i="2"/>
  <c r="B889" i="2" s="1"/>
  <c r="I888" i="2"/>
  <c r="C889" i="2"/>
  <c r="G919" i="1"/>
  <c r="F940" i="5" l="1"/>
  <c r="B941" i="5" s="1"/>
  <c r="I940" i="5"/>
  <c r="C941" i="5"/>
  <c r="I898" i="4"/>
  <c r="C899" i="4"/>
  <c r="F898" i="4"/>
  <c r="B899" i="4" s="1"/>
  <c r="E910" i="3"/>
  <c r="G910" i="3"/>
  <c r="E889" i="2"/>
  <c r="H889" i="2" s="1"/>
  <c r="D890" i="2" s="1"/>
  <c r="H890" i="2" s="1"/>
  <c r="D891" i="2" s="1"/>
  <c r="G889" i="2"/>
  <c r="F919" i="1"/>
  <c r="B920" i="1" s="1"/>
  <c r="C920" i="1"/>
  <c r="I919" i="1"/>
  <c r="E941" i="5" l="1"/>
  <c r="H941" i="5" s="1"/>
  <c r="D942" i="5" s="1"/>
  <c r="H942" i="5" s="1"/>
  <c r="D943" i="5" s="1"/>
  <c r="G941" i="5"/>
  <c r="E899" i="4"/>
  <c r="H899" i="4" s="1"/>
  <c r="D900" i="4" s="1"/>
  <c r="H900" i="4" s="1"/>
  <c r="D901" i="4" s="1"/>
  <c r="G899" i="4"/>
  <c r="I910" i="3"/>
  <c r="C911" i="3"/>
  <c r="F910" i="3"/>
  <c r="B911" i="3" s="1"/>
  <c r="F889" i="2"/>
  <c r="B890" i="2" s="1"/>
  <c r="I889" i="2"/>
  <c r="C890" i="2"/>
  <c r="G920" i="1"/>
  <c r="E920" i="1"/>
  <c r="F941" i="5" l="1"/>
  <c r="B942" i="5" s="1"/>
  <c r="I941" i="5"/>
  <c r="C942" i="5"/>
  <c r="I899" i="4"/>
  <c r="C900" i="4"/>
  <c r="F899" i="4"/>
  <c r="B900" i="4" s="1"/>
  <c r="E911" i="3"/>
  <c r="H911" i="3" s="1"/>
  <c r="D912" i="3" s="1"/>
  <c r="H912" i="3" s="1"/>
  <c r="D913" i="3" s="1"/>
  <c r="G911" i="3"/>
  <c r="E890" i="2"/>
  <c r="G890" i="2"/>
  <c r="F920" i="1"/>
  <c r="B921" i="1" s="1"/>
  <c r="C921" i="1"/>
  <c r="I920" i="1"/>
  <c r="D921" i="1"/>
  <c r="E942" i="5" l="1"/>
  <c r="G942" i="5"/>
  <c r="E900" i="4"/>
  <c r="G900" i="4"/>
  <c r="I911" i="3"/>
  <c r="C912" i="3"/>
  <c r="F911" i="3"/>
  <c r="B912" i="3" s="1"/>
  <c r="F890" i="2"/>
  <c r="B891" i="2" s="1"/>
  <c r="I890" i="2"/>
  <c r="C891" i="2"/>
  <c r="E921" i="1"/>
  <c r="H921" i="1" s="1"/>
  <c r="D922" i="1" s="1"/>
  <c r="H922" i="1" s="1"/>
  <c r="D923" i="1" s="1"/>
  <c r="F942" i="5" l="1"/>
  <c r="B943" i="5" s="1"/>
  <c r="I942" i="5"/>
  <c r="C943" i="5"/>
  <c r="I900" i="4"/>
  <c r="C901" i="4"/>
  <c r="F900" i="4"/>
  <c r="B901" i="4" s="1"/>
  <c r="E912" i="3"/>
  <c r="G912" i="3"/>
  <c r="E891" i="2"/>
  <c r="H891" i="2" s="1"/>
  <c r="D892" i="2" s="1"/>
  <c r="H892" i="2" s="1"/>
  <c r="D893" i="2" s="1"/>
  <c r="G891" i="2"/>
  <c r="G921" i="1"/>
  <c r="E943" i="5" l="1"/>
  <c r="H943" i="5" s="1"/>
  <c r="D944" i="5" s="1"/>
  <c r="H944" i="5" s="1"/>
  <c r="D945" i="5" s="1"/>
  <c r="G943" i="5"/>
  <c r="E901" i="4"/>
  <c r="H901" i="4" s="1"/>
  <c r="D902" i="4" s="1"/>
  <c r="H902" i="4" s="1"/>
  <c r="D903" i="4" s="1"/>
  <c r="G901" i="4"/>
  <c r="I912" i="3"/>
  <c r="C913" i="3"/>
  <c r="F912" i="3"/>
  <c r="B913" i="3" s="1"/>
  <c r="F891" i="2"/>
  <c r="B892" i="2" s="1"/>
  <c r="I891" i="2"/>
  <c r="C892" i="2"/>
  <c r="F921" i="1"/>
  <c r="B922" i="1" s="1"/>
  <c r="C922" i="1"/>
  <c r="I921" i="1"/>
  <c r="F943" i="5" l="1"/>
  <c r="B944" i="5" s="1"/>
  <c r="I943" i="5"/>
  <c r="C944" i="5"/>
  <c r="I901" i="4"/>
  <c r="C902" i="4"/>
  <c r="F901" i="4"/>
  <c r="B902" i="4" s="1"/>
  <c r="E913" i="3"/>
  <c r="H913" i="3" s="1"/>
  <c r="D914" i="3" s="1"/>
  <c r="H914" i="3" s="1"/>
  <c r="D915" i="3" s="1"/>
  <c r="G913" i="3"/>
  <c r="E892" i="2"/>
  <c r="G892" i="2"/>
  <c r="G922" i="1"/>
  <c r="E922" i="1"/>
  <c r="E944" i="5" l="1"/>
  <c r="G944" i="5"/>
  <c r="E902" i="4"/>
  <c r="G902" i="4"/>
  <c r="I913" i="3"/>
  <c r="C914" i="3"/>
  <c r="F913" i="3"/>
  <c r="B914" i="3" s="1"/>
  <c r="F892" i="2"/>
  <c r="B893" i="2" s="1"/>
  <c r="I892" i="2"/>
  <c r="C893" i="2"/>
  <c r="F922" i="1"/>
  <c r="B923" i="1" s="1"/>
  <c r="C923" i="1"/>
  <c r="I922" i="1"/>
  <c r="F944" i="5" l="1"/>
  <c r="B945" i="5" s="1"/>
  <c r="I944" i="5"/>
  <c r="C945" i="5"/>
  <c r="I902" i="4"/>
  <c r="C903" i="4"/>
  <c r="F902" i="4"/>
  <c r="B903" i="4" s="1"/>
  <c r="E914" i="3"/>
  <c r="G914" i="3"/>
  <c r="E893" i="2"/>
  <c r="H893" i="2" s="1"/>
  <c r="D894" i="2" s="1"/>
  <c r="H894" i="2" s="1"/>
  <c r="D895" i="2" s="1"/>
  <c r="G893" i="2"/>
  <c r="E923" i="1"/>
  <c r="H923" i="1" s="1"/>
  <c r="D924" i="1" s="1"/>
  <c r="H924" i="1" s="1"/>
  <c r="D925" i="1" s="1"/>
  <c r="E945" i="5" l="1"/>
  <c r="H945" i="5" s="1"/>
  <c r="D946" i="5" s="1"/>
  <c r="H946" i="5" s="1"/>
  <c r="D947" i="5" s="1"/>
  <c r="G945" i="5"/>
  <c r="E903" i="4"/>
  <c r="H903" i="4" s="1"/>
  <c r="D904" i="4" s="1"/>
  <c r="H904" i="4" s="1"/>
  <c r="D905" i="4" s="1"/>
  <c r="G903" i="4"/>
  <c r="I914" i="3"/>
  <c r="C915" i="3"/>
  <c r="F914" i="3"/>
  <c r="B915" i="3" s="1"/>
  <c r="F893" i="2"/>
  <c r="B894" i="2" s="1"/>
  <c r="I893" i="2"/>
  <c r="C894" i="2"/>
  <c r="G923" i="1"/>
  <c r="F945" i="5" l="1"/>
  <c r="B946" i="5" s="1"/>
  <c r="I945" i="5"/>
  <c r="C946" i="5"/>
  <c r="I903" i="4"/>
  <c r="C904" i="4"/>
  <c r="F903" i="4"/>
  <c r="B904" i="4" s="1"/>
  <c r="E915" i="3"/>
  <c r="H915" i="3" s="1"/>
  <c r="D916" i="3" s="1"/>
  <c r="H916" i="3" s="1"/>
  <c r="D917" i="3" s="1"/>
  <c r="G915" i="3"/>
  <c r="E894" i="2"/>
  <c r="G894" i="2"/>
  <c r="F923" i="1"/>
  <c r="B924" i="1" s="1"/>
  <c r="C924" i="1"/>
  <c r="I923" i="1"/>
  <c r="E946" i="5" l="1"/>
  <c r="G946" i="5"/>
  <c r="E904" i="4"/>
  <c r="G904" i="4"/>
  <c r="I915" i="3"/>
  <c r="C916" i="3"/>
  <c r="F915" i="3"/>
  <c r="B916" i="3" s="1"/>
  <c r="F894" i="2"/>
  <c r="B895" i="2" s="1"/>
  <c r="I894" i="2"/>
  <c r="C895" i="2"/>
  <c r="G924" i="1"/>
  <c r="E924" i="1"/>
  <c r="F946" i="5" l="1"/>
  <c r="B947" i="5" s="1"/>
  <c r="I946" i="5"/>
  <c r="C947" i="5"/>
  <c r="I904" i="4"/>
  <c r="C905" i="4"/>
  <c r="F904" i="4"/>
  <c r="B905" i="4" s="1"/>
  <c r="E916" i="3"/>
  <c r="G916" i="3"/>
  <c r="E895" i="2"/>
  <c r="H895" i="2" s="1"/>
  <c r="D896" i="2" s="1"/>
  <c r="H896" i="2" s="1"/>
  <c r="D897" i="2" s="1"/>
  <c r="G895" i="2"/>
  <c r="F924" i="1"/>
  <c r="B925" i="1" s="1"/>
  <c r="C925" i="1"/>
  <c r="I924" i="1"/>
  <c r="E947" i="5" l="1"/>
  <c r="H947" i="5" s="1"/>
  <c r="D948" i="5" s="1"/>
  <c r="H948" i="5" s="1"/>
  <c r="D949" i="5" s="1"/>
  <c r="G947" i="5"/>
  <c r="E905" i="4"/>
  <c r="H905" i="4" s="1"/>
  <c r="D906" i="4" s="1"/>
  <c r="H906" i="4" s="1"/>
  <c r="D907" i="4" s="1"/>
  <c r="G905" i="4"/>
  <c r="I916" i="3"/>
  <c r="C917" i="3"/>
  <c r="F916" i="3"/>
  <c r="B917" i="3" s="1"/>
  <c r="F895" i="2"/>
  <c r="B896" i="2" s="1"/>
  <c r="I895" i="2"/>
  <c r="C896" i="2"/>
  <c r="E925" i="1"/>
  <c r="H925" i="1" s="1"/>
  <c r="D926" i="1" s="1"/>
  <c r="H926" i="1" s="1"/>
  <c r="D927" i="1" s="1"/>
  <c r="F947" i="5" l="1"/>
  <c r="B948" i="5" s="1"/>
  <c r="I947" i="5"/>
  <c r="C948" i="5"/>
  <c r="I905" i="4"/>
  <c r="C906" i="4"/>
  <c r="F905" i="4"/>
  <c r="B906" i="4" s="1"/>
  <c r="E917" i="3"/>
  <c r="H917" i="3" s="1"/>
  <c r="D918" i="3" s="1"/>
  <c r="H918" i="3" s="1"/>
  <c r="D919" i="3" s="1"/>
  <c r="G917" i="3"/>
  <c r="E896" i="2"/>
  <c r="G896" i="2"/>
  <c r="G925" i="1"/>
  <c r="E948" i="5" l="1"/>
  <c r="G948" i="5"/>
  <c r="E906" i="4"/>
  <c r="G906" i="4"/>
  <c r="I917" i="3"/>
  <c r="C918" i="3"/>
  <c r="F917" i="3"/>
  <c r="B918" i="3" s="1"/>
  <c r="F896" i="2"/>
  <c r="B897" i="2" s="1"/>
  <c r="I896" i="2"/>
  <c r="C897" i="2"/>
  <c r="F925" i="1"/>
  <c r="B926" i="1" s="1"/>
  <c r="C926" i="1"/>
  <c r="I925" i="1"/>
  <c r="F948" i="5" l="1"/>
  <c r="B949" i="5" s="1"/>
  <c r="I948" i="5"/>
  <c r="C949" i="5"/>
  <c r="I906" i="4"/>
  <c r="C907" i="4"/>
  <c r="F906" i="4"/>
  <c r="B907" i="4" s="1"/>
  <c r="E918" i="3"/>
  <c r="G918" i="3"/>
  <c r="E897" i="2"/>
  <c r="H897" i="2" s="1"/>
  <c r="D898" i="2" s="1"/>
  <c r="H898" i="2" s="1"/>
  <c r="D899" i="2" s="1"/>
  <c r="G926" i="1"/>
  <c r="E926" i="1"/>
  <c r="E949" i="5" l="1"/>
  <c r="H949" i="5" s="1"/>
  <c r="D950" i="5" s="1"/>
  <c r="H950" i="5" s="1"/>
  <c r="D951" i="5" s="1"/>
  <c r="G949" i="5"/>
  <c r="E907" i="4"/>
  <c r="H907" i="4" s="1"/>
  <c r="D908" i="4" s="1"/>
  <c r="H908" i="4" s="1"/>
  <c r="D909" i="4" s="1"/>
  <c r="G907" i="4"/>
  <c r="I918" i="3"/>
  <c r="C919" i="3"/>
  <c r="F918" i="3"/>
  <c r="B919" i="3" s="1"/>
  <c r="G897" i="2"/>
  <c r="F926" i="1"/>
  <c r="B927" i="1" s="1"/>
  <c r="C927" i="1"/>
  <c r="I926" i="1"/>
  <c r="F949" i="5" l="1"/>
  <c r="B950" i="5" s="1"/>
  <c r="I949" i="5"/>
  <c r="C950" i="5"/>
  <c r="I907" i="4"/>
  <c r="C908" i="4"/>
  <c r="F907" i="4"/>
  <c r="B908" i="4" s="1"/>
  <c r="E919" i="3"/>
  <c r="H919" i="3" s="1"/>
  <c r="D920" i="3" s="1"/>
  <c r="H920" i="3" s="1"/>
  <c r="G919" i="3"/>
  <c r="C898" i="2"/>
  <c r="F897" i="2"/>
  <c r="B898" i="2" s="1"/>
  <c r="I897" i="2"/>
  <c r="E927" i="1"/>
  <c r="H927" i="1" s="1"/>
  <c r="D928" i="1" s="1"/>
  <c r="H928" i="1" s="1"/>
  <c r="D929" i="1" s="1"/>
  <c r="E950" i="5" l="1"/>
  <c r="G950" i="5"/>
  <c r="E908" i="4"/>
  <c r="G908" i="4"/>
  <c r="I919" i="3"/>
  <c r="C920" i="3"/>
  <c r="F919" i="3"/>
  <c r="B920" i="3" s="1"/>
  <c r="G898" i="2"/>
  <c r="E898" i="2"/>
  <c r="G927" i="1"/>
  <c r="F950" i="5" l="1"/>
  <c r="B951" i="5" s="1"/>
  <c r="I950" i="5"/>
  <c r="C951" i="5"/>
  <c r="I908" i="4"/>
  <c r="C909" i="4"/>
  <c r="F908" i="4"/>
  <c r="B909" i="4" s="1"/>
  <c r="E920" i="3"/>
  <c r="G920" i="3"/>
  <c r="C899" i="2"/>
  <c r="F898" i="2"/>
  <c r="B899" i="2" s="1"/>
  <c r="I898" i="2"/>
  <c r="F927" i="1"/>
  <c r="B928" i="1" s="1"/>
  <c r="C928" i="1"/>
  <c r="I927" i="1"/>
  <c r="E951" i="5" l="1"/>
  <c r="H951" i="5" s="1"/>
  <c r="D952" i="5" s="1"/>
  <c r="H952" i="5" s="1"/>
  <c r="D953" i="5" s="1"/>
  <c r="G951" i="5"/>
  <c r="E909" i="4"/>
  <c r="H909" i="4" s="1"/>
  <c r="D910" i="4" s="1"/>
  <c r="H910" i="4" s="1"/>
  <c r="D911" i="4" s="1"/>
  <c r="I920" i="3"/>
  <c r="C921" i="3"/>
  <c r="F920" i="3"/>
  <c r="B921" i="3" s="1"/>
  <c r="D921" i="3"/>
  <c r="E899" i="2"/>
  <c r="H899" i="2" s="1"/>
  <c r="D900" i="2" s="1"/>
  <c r="H900" i="2" s="1"/>
  <c r="D901" i="2" s="1"/>
  <c r="G928" i="1"/>
  <c r="E928" i="1"/>
  <c r="F951" i="5" l="1"/>
  <c r="B952" i="5" s="1"/>
  <c r="I951" i="5"/>
  <c r="C952" i="5"/>
  <c r="G909" i="4"/>
  <c r="E921" i="3"/>
  <c r="H921" i="3" s="1"/>
  <c r="D922" i="3" s="1"/>
  <c r="H922" i="3" s="1"/>
  <c r="D923" i="3" s="1"/>
  <c r="G921" i="3"/>
  <c r="G899" i="2"/>
  <c r="F928" i="1"/>
  <c r="B929" i="1" s="1"/>
  <c r="C929" i="1"/>
  <c r="I928" i="1"/>
  <c r="E952" i="5" l="1"/>
  <c r="G952" i="5"/>
  <c r="I909" i="4"/>
  <c r="C910" i="4"/>
  <c r="F909" i="4"/>
  <c r="B910" i="4" s="1"/>
  <c r="I921" i="3"/>
  <c r="C922" i="3"/>
  <c r="F921" i="3"/>
  <c r="B922" i="3" s="1"/>
  <c r="C900" i="2"/>
  <c r="F899" i="2"/>
  <c r="B900" i="2" s="1"/>
  <c r="I899" i="2"/>
  <c r="G929" i="1"/>
  <c r="E929" i="1"/>
  <c r="H929" i="1" s="1"/>
  <c r="D930" i="1" s="1"/>
  <c r="H930" i="1" s="1"/>
  <c r="D931" i="1" s="1"/>
  <c r="F952" i="5" l="1"/>
  <c r="B953" i="5" s="1"/>
  <c r="I952" i="5"/>
  <c r="C953" i="5"/>
  <c r="E910" i="4"/>
  <c r="G910" i="4"/>
  <c r="E922" i="3"/>
  <c r="G922" i="3"/>
  <c r="G900" i="2"/>
  <c r="E900" i="2"/>
  <c r="F929" i="1"/>
  <c r="B930" i="1" s="1"/>
  <c r="C930" i="1"/>
  <c r="I929" i="1"/>
  <c r="E953" i="5" l="1"/>
  <c r="H953" i="5" s="1"/>
  <c r="D954" i="5" s="1"/>
  <c r="H954" i="5" s="1"/>
  <c r="D955" i="5" s="1"/>
  <c r="G953" i="5"/>
  <c r="I910" i="4"/>
  <c r="C911" i="4"/>
  <c r="F910" i="4"/>
  <c r="B911" i="4" s="1"/>
  <c r="I922" i="3"/>
  <c r="C923" i="3"/>
  <c r="F922" i="3"/>
  <c r="B923" i="3" s="1"/>
  <c r="C901" i="2"/>
  <c r="F900" i="2"/>
  <c r="B901" i="2" s="1"/>
  <c r="I900" i="2"/>
  <c r="G930" i="1"/>
  <c r="E930" i="1"/>
  <c r="F953" i="5" l="1"/>
  <c r="B954" i="5" s="1"/>
  <c r="I953" i="5"/>
  <c r="C954" i="5"/>
  <c r="E911" i="4"/>
  <c r="H911" i="4" s="1"/>
  <c r="D912" i="4" s="1"/>
  <c r="H912" i="4" s="1"/>
  <c r="D913" i="4" s="1"/>
  <c r="G911" i="4"/>
  <c r="E923" i="3"/>
  <c r="H923" i="3" s="1"/>
  <c r="D924" i="3" s="1"/>
  <c r="H924" i="3" s="1"/>
  <c r="D925" i="3" s="1"/>
  <c r="E901" i="2"/>
  <c r="H901" i="2" s="1"/>
  <c r="D902" i="2" s="1"/>
  <c r="H902" i="2" s="1"/>
  <c r="D903" i="2" s="1"/>
  <c r="F930" i="1"/>
  <c r="B931" i="1" s="1"/>
  <c r="C931" i="1"/>
  <c r="I930" i="1"/>
  <c r="E954" i="5" l="1"/>
  <c r="G954" i="5"/>
  <c r="I911" i="4"/>
  <c r="C912" i="4"/>
  <c r="F911" i="4"/>
  <c r="B912" i="4" s="1"/>
  <c r="G923" i="3"/>
  <c r="G901" i="2"/>
  <c r="E931" i="1"/>
  <c r="H931" i="1" s="1"/>
  <c r="D932" i="1" s="1"/>
  <c r="H932" i="1" s="1"/>
  <c r="D933" i="1" s="1"/>
  <c r="F954" i="5" l="1"/>
  <c r="B955" i="5" s="1"/>
  <c r="I954" i="5"/>
  <c r="C955" i="5"/>
  <c r="E912" i="4"/>
  <c r="G912" i="4"/>
  <c r="I923" i="3"/>
  <c r="C924" i="3"/>
  <c r="F923" i="3"/>
  <c r="B924" i="3" s="1"/>
  <c r="C902" i="2"/>
  <c r="F901" i="2"/>
  <c r="B902" i="2" s="1"/>
  <c r="I901" i="2"/>
  <c r="G931" i="1"/>
  <c r="E955" i="5" l="1"/>
  <c r="H955" i="5" s="1"/>
  <c r="D956" i="5" s="1"/>
  <c r="H956" i="5" s="1"/>
  <c r="D957" i="5" s="1"/>
  <c r="G955" i="5"/>
  <c r="I912" i="4"/>
  <c r="C913" i="4"/>
  <c r="F912" i="4"/>
  <c r="B913" i="4" s="1"/>
  <c r="E924" i="3"/>
  <c r="G924" i="3"/>
  <c r="G902" i="2"/>
  <c r="E902" i="2"/>
  <c r="F931" i="1"/>
  <c r="B932" i="1" s="1"/>
  <c r="C932" i="1"/>
  <c r="I931" i="1"/>
  <c r="F955" i="5" l="1"/>
  <c r="B956" i="5" s="1"/>
  <c r="I955" i="5"/>
  <c r="C956" i="5"/>
  <c r="E913" i="4"/>
  <c r="H913" i="4" s="1"/>
  <c r="D914" i="4" s="1"/>
  <c r="H914" i="4" s="1"/>
  <c r="D915" i="4" s="1"/>
  <c r="G913" i="4"/>
  <c r="I924" i="3"/>
  <c r="C925" i="3"/>
  <c r="F924" i="3"/>
  <c r="B925" i="3" s="1"/>
  <c r="C903" i="2"/>
  <c r="F902" i="2"/>
  <c r="B903" i="2" s="1"/>
  <c r="I902" i="2"/>
  <c r="G932" i="1"/>
  <c r="E932" i="1"/>
  <c r="E956" i="5" l="1"/>
  <c r="G956" i="5"/>
  <c r="I913" i="4"/>
  <c r="C914" i="4"/>
  <c r="F913" i="4"/>
  <c r="B914" i="4" s="1"/>
  <c r="E925" i="3"/>
  <c r="H925" i="3" s="1"/>
  <c r="D926" i="3" s="1"/>
  <c r="H926" i="3" s="1"/>
  <c r="D927" i="3" s="1"/>
  <c r="G925" i="3"/>
  <c r="E903" i="2"/>
  <c r="H903" i="2" s="1"/>
  <c r="D904" i="2" s="1"/>
  <c r="H904" i="2" s="1"/>
  <c r="D905" i="2" s="1"/>
  <c r="F932" i="1"/>
  <c r="B933" i="1" s="1"/>
  <c r="C933" i="1"/>
  <c r="I932" i="1"/>
  <c r="F956" i="5" l="1"/>
  <c r="B957" i="5" s="1"/>
  <c r="I956" i="5"/>
  <c r="C957" i="5"/>
  <c r="E914" i="4"/>
  <c r="G914" i="4"/>
  <c r="I925" i="3"/>
  <c r="C926" i="3"/>
  <c r="F925" i="3"/>
  <c r="B926" i="3" s="1"/>
  <c r="G903" i="2"/>
  <c r="E933" i="1"/>
  <c r="H933" i="1" s="1"/>
  <c r="D934" i="1" s="1"/>
  <c r="H934" i="1" s="1"/>
  <c r="D935" i="1" s="1"/>
  <c r="E957" i="5" l="1"/>
  <c r="H957" i="5" s="1"/>
  <c r="D958" i="5" s="1"/>
  <c r="H958" i="5" s="1"/>
  <c r="D959" i="5" s="1"/>
  <c r="G957" i="5"/>
  <c r="I914" i="4"/>
  <c r="C915" i="4"/>
  <c r="F914" i="4"/>
  <c r="B915" i="4" s="1"/>
  <c r="E926" i="3"/>
  <c r="G926" i="3"/>
  <c r="C904" i="2"/>
  <c r="F903" i="2"/>
  <c r="B904" i="2" s="1"/>
  <c r="I903" i="2"/>
  <c r="G933" i="1"/>
  <c r="F957" i="5" l="1"/>
  <c r="B958" i="5" s="1"/>
  <c r="I957" i="5"/>
  <c r="C958" i="5"/>
  <c r="E915" i="4"/>
  <c r="H915" i="4" s="1"/>
  <c r="D916" i="4" s="1"/>
  <c r="H916" i="4" s="1"/>
  <c r="D917" i="4" s="1"/>
  <c r="G915" i="4"/>
  <c r="I926" i="3"/>
  <c r="C927" i="3"/>
  <c r="F926" i="3"/>
  <c r="B927" i="3" s="1"/>
  <c r="G904" i="2"/>
  <c r="E904" i="2"/>
  <c r="F933" i="1"/>
  <c r="B934" i="1" s="1"/>
  <c r="C934" i="1"/>
  <c r="I933" i="1"/>
  <c r="E958" i="5" l="1"/>
  <c r="G958" i="5"/>
  <c r="I915" i="4"/>
  <c r="C916" i="4"/>
  <c r="F915" i="4"/>
  <c r="B916" i="4" s="1"/>
  <c r="E927" i="3"/>
  <c r="H927" i="3" s="1"/>
  <c r="D928" i="3" s="1"/>
  <c r="H928" i="3" s="1"/>
  <c r="D929" i="3" s="1"/>
  <c r="G927" i="3"/>
  <c r="C905" i="2"/>
  <c r="F904" i="2"/>
  <c r="B905" i="2" s="1"/>
  <c r="I904" i="2"/>
  <c r="G934" i="1"/>
  <c r="E934" i="1"/>
  <c r="F958" i="5" l="1"/>
  <c r="B959" i="5" s="1"/>
  <c r="I958" i="5"/>
  <c r="C959" i="5"/>
  <c r="E916" i="4"/>
  <c r="G916" i="4"/>
  <c r="I927" i="3"/>
  <c r="C928" i="3"/>
  <c r="F927" i="3"/>
  <c r="B928" i="3" s="1"/>
  <c r="E905" i="2"/>
  <c r="H905" i="2" s="1"/>
  <c r="D906" i="2" s="1"/>
  <c r="H906" i="2" s="1"/>
  <c r="D907" i="2" s="1"/>
  <c r="F934" i="1"/>
  <c r="B935" i="1" s="1"/>
  <c r="C935" i="1"/>
  <c r="I934" i="1"/>
  <c r="E959" i="5" l="1"/>
  <c r="H959" i="5" s="1"/>
  <c r="D960" i="5" s="1"/>
  <c r="H960" i="5" s="1"/>
  <c r="D961" i="5" s="1"/>
  <c r="G959" i="5"/>
  <c r="I916" i="4"/>
  <c r="C917" i="4"/>
  <c r="F916" i="4"/>
  <c r="B917" i="4" s="1"/>
  <c r="E928" i="3"/>
  <c r="G928" i="3"/>
  <c r="G905" i="2"/>
  <c r="E935" i="1"/>
  <c r="H935" i="1" s="1"/>
  <c r="D936" i="1" s="1"/>
  <c r="H936" i="1" s="1"/>
  <c r="D937" i="1" s="1"/>
  <c r="F959" i="5" l="1"/>
  <c r="B960" i="5" s="1"/>
  <c r="I959" i="5"/>
  <c r="C960" i="5"/>
  <c r="E917" i="4"/>
  <c r="H917" i="4" s="1"/>
  <c r="D918" i="4" s="1"/>
  <c r="H918" i="4" s="1"/>
  <c r="D919" i="4" s="1"/>
  <c r="G917" i="4"/>
  <c r="I928" i="3"/>
  <c r="C929" i="3"/>
  <c r="F928" i="3"/>
  <c r="B929" i="3" s="1"/>
  <c r="C906" i="2"/>
  <c r="F905" i="2"/>
  <c r="B906" i="2" s="1"/>
  <c r="I905" i="2"/>
  <c r="G935" i="1"/>
  <c r="E960" i="5" l="1"/>
  <c r="G960" i="5"/>
  <c r="I917" i="4"/>
  <c r="C918" i="4"/>
  <c r="F917" i="4"/>
  <c r="B918" i="4" s="1"/>
  <c r="E929" i="3"/>
  <c r="H929" i="3" s="1"/>
  <c r="D930" i="3" s="1"/>
  <c r="H930" i="3" s="1"/>
  <c r="D931" i="3" s="1"/>
  <c r="G929" i="3"/>
  <c r="G906" i="2"/>
  <c r="E906" i="2"/>
  <c r="F935" i="1"/>
  <c r="B936" i="1" s="1"/>
  <c r="C936" i="1"/>
  <c r="I935" i="1"/>
  <c r="F960" i="5" l="1"/>
  <c r="B961" i="5" s="1"/>
  <c r="I960" i="5"/>
  <c r="C961" i="5"/>
  <c r="E918" i="4"/>
  <c r="G918" i="4"/>
  <c r="I929" i="3"/>
  <c r="C930" i="3"/>
  <c r="F929" i="3"/>
  <c r="B930" i="3" s="1"/>
  <c r="C907" i="2"/>
  <c r="F906" i="2"/>
  <c r="B907" i="2" s="1"/>
  <c r="I906" i="2"/>
  <c r="G936" i="1"/>
  <c r="E936" i="1"/>
  <c r="E961" i="5" l="1"/>
  <c r="H961" i="5" s="1"/>
  <c r="D962" i="5" s="1"/>
  <c r="H962" i="5" s="1"/>
  <c r="D963" i="5" s="1"/>
  <c r="G961" i="5"/>
  <c r="I918" i="4"/>
  <c r="C919" i="4"/>
  <c r="F918" i="4"/>
  <c r="B919" i="4" s="1"/>
  <c r="E930" i="3"/>
  <c r="G930" i="3"/>
  <c r="E907" i="2"/>
  <c r="H907" i="2" s="1"/>
  <c r="D908" i="2" s="1"/>
  <c r="H908" i="2" s="1"/>
  <c r="D909" i="2" s="1"/>
  <c r="F936" i="1"/>
  <c r="B937" i="1" s="1"/>
  <c r="C937" i="1"/>
  <c r="I936" i="1"/>
  <c r="F961" i="5" l="1"/>
  <c r="B962" i="5" s="1"/>
  <c r="I961" i="5"/>
  <c r="C962" i="5"/>
  <c r="E919" i="4"/>
  <c r="H919" i="4" s="1"/>
  <c r="D920" i="4" s="1"/>
  <c r="H920" i="4" s="1"/>
  <c r="G919" i="4"/>
  <c r="I930" i="3"/>
  <c r="C931" i="3"/>
  <c r="F930" i="3"/>
  <c r="B931" i="3" s="1"/>
  <c r="G907" i="2"/>
  <c r="E937" i="1"/>
  <c r="H937" i="1" s="1"/>
  <c r="D938" i="1" s="1"/>
  <c r="H938" i="1" s="1"/>
  <c r="D939" i="1" s="1"/>
  <c r="E962" i="5" l="1"/>
  <c r="G962" i="5"/>
  <c r="I919" i="4"/>
  <c r="C920" i="4"/>
  <c r="F919" i="4"/>
  <c r="B920" i="4" s="1"/>
  <c r="E931" i="3"/>
  <c r="H931" i="3" s="1"/>
  <c r="D932" i="3" s="1"/>
  <c r="H932" i="3" s="1"/>
  <c r="D933" i="3" s="1"/>
  <c r="G931" i="3"/>
  <c r="C908" i="2"/>
  <c r="F907" i="2"/>
  <c r="B908" i="2" s="1"/>
  <c r="I907" i="2"/>
  <c r="G937" i="1"/>
  <c r="F962" i="5" l="1"/>
  <c r="B963" i="5" s="1"/>
  <c r="I962" i="5"/>
  <c r="C963" i="5"/>
  <c r="E920" i="4"/>
  <c r="G920" i="4"/>
  <c r="I931" i="3"/>
  <c r="C932" i="3"/>
  <c r="F931" i="3"/>
  <c r="B932" i="3" s="1"/>
  <c r="G908" i="2"/>
  <c r="E908" i="2"/>
  <c r="F937" i="1"/>
  <c r="B938" i="1" s="1"/>
  <c r="C938" i="1"/>
  <c r="I937" i="1"/>
  <c r="E963" i="5" l="1"/>
  <c r="H963" i="5" s="1"/>
  <c r="D964" i="5" s="1"/>
  <c r="H964" i="5" s="1"/>
  <c r="D965" i="5" s="1"/>
  <c r="G963" i="5"/>
  <c r="I920" i="4"/>
  <c r="C921" i="4"/>
  <c r="F920" i="4"/>
  <c r="B921" i="4" s="1"/>
  <c r="D921" i="4"/>
  <c r="E932" i="3"/>
  <c r="G932" i="3"/>
  <c r="C909" i="2"/>
  <c r="F908" i="2"/>
  <c r="B909" i="2" s="1"/>
  <c r="I908" i="2"/>
  <c r="G938" i="1"/>
  <c r="E938" i="1"/>
  <c r="F963" i="5" l="1"/>
  <c r="B964" i="5" s="1"/>
  <c r="I963" i="5"/>
  <c r="C964" i="5"/>
  <c r="E921" i="4"/>
  <c r="H921" i="4" s="1"/>
  <c r="D922" i="4" s="1"/>
  <c r="H922" i="4" s="1"/>
  <c r="D923" i="4" s="1"/>
  <c r="G921" i="4"/>
  <c r="I932" i="3"/>
  <c r="C933" i="3"/>
  <c r="F932" i="3"/>
  <c r="B933" i="3" s="1"/>
  <c r="E909" i="2"/>
  <c r="H909" i="2" s="1"/>
  <c r="D910" i="2" s="1"/>
  <c r="H910" i="2" s="1"/>
  <c r="D911" i="2" s="1"/>
  <c r="F938" i="1"/>
  <c r="B939" i="1" s="1"/>
  <c r="C939" i="1"/>
  <c r="I938" i="1"/>
  <c r="E964" i="5" l="1"/>
  <c r="G964" i="5"/>
  <c r="I921" i="4"/>
  <c r="C922" i="4"/>
  <c r="F921" i="4"/>
  <c r="B922" i="4" s="1"/>
  <c r="E933" i="3"/>
  <c r="H933" i="3" s="1"/>
  <c r="D934" i="3" s="1"/>
  <c r="H934" i="3" s="1"/>
  <c r="D935" i="3" s="1"/>
  <c r="G933" i="3"/>
  <c r="G909" i="2"/>
  <c r="E939" i="1"/>
  <c r="H939" i="1" s="1"/>
  <c r="D940" i="1" s="1"/>
  <c r="H940" i="1" s="1"/>
  <c r="D941" i="1" s="1"/>
  <c r="F964" i="5" l="1"/>
  <c r="B965" i="5" s="1"/>
  <c r="I964" i="5"/>
  <c r="C965" i="5"/>
  <c r="E922" i="4"/>
  <c r="G922" i="4"/>
  <c r="I933" i="3"/>
  <c r="C934" i="3"/>
  <c r="F933" i="3"/>
  <c r="B934" i="3" s="1"/>
  <c r="C910" i="2"/>
  <c r="F909" i="2"/>
  <c r="B910" i="2" s="1"/>
  <c r="I909" i="2"/>
  <c r="G939" i="1"/>
  <c r="E965" i="5" l="1"/>
  <c r="H965" i="5" s="1"/>
  <c r="D966" i="5" s="1"/>
  <c r="H966" i="5" s="1"/>
  <c r="D967" i="5" s="1"/>
  <c r="G965" i="5"/>
  <c r="I922" i="4"/>
  <c r="C923" i="4"/>
  <c r="F922" i="4"/>
  <c r="B923" i="4" s="1"/>
  <c r="E934" i="3"/>
  <c r="G934" i="3"/>
  <c r="G910" i="2"/>
  <c r="E910" i="2"/>
  <c r="F939" i="1"/>
  <c r="B940" i="1" s="1"/>
  <c r="C940" i="1"/>
  <c r="I939" i="1"/>
  <c r="F965" i="5" l="1"/>
  <c r="B966" i="5" s="1"/>
  <c r="I965" i="5"/>
  <c r="C966" i="5"/>
  <c r="E923" i="4"/>
  <c r="H923" i="4" s="1"/>
  <c r="D924" i="4" s="1"/>
  <c r="H924" i="4" s="1"/>
  <c r="D925" i="4" s="1"/>
  <c r="G923" i="4"/>
  <c r="I934" i="3"/>
  <c r="C935" i="3"/>
  <c r="F934" i="3"/>
  <c r="B935" i="3" s="1"/>
  <c r="C911" i="2"/>
  <c r="F910" i="2"/>
  <c r="B911" i="2" s="1"/>
  <c r="I910" i="2"/>
  <c r="G940" i="1"/>
  <c r="E940" i="1"/>
  <c r="E966" i="5" l="1"/>
  <c r="G966" i="5"/>
  <c r="I923" i="4"/>
  <c r="C924" i="4"/>
  <c r="F923" i="4"/>
  <c r="B924" i="4" s="1"/>
  <c r="E935" i="3"/>
  <c r="H935" i="3" s="1"/>
  <c r="D936" i="3" s="1"/>
  <c r="H936" i="3" s="1"/>
  <c r="D937" i="3" s="1"/>
  <c r="G935" i="3"/>
  <c r="E911" i="2"/>
  <c r="H911" i="2" s="1"/>
  <c r="D912" i="2" s="1"/>
  <c r="H912" i="2" s="1"/>
  <c r="D913" i="2" s="1"/>
  <c r="G911" i="2"/>
  <c r="F940" i="1"/>
  <c r="B941" i="1" s="1"/>
  <c r="C941" i="1"/>
  <c r="I940" i="1"/>
  <c r="F966" i="5" l="1"/>
  <c r="B967" i="5" s="1"/>
  <c r="I966" i="5"/>
  <c r="C967" i="5"/>
  <c r="E924" i="4"/>
  <c r="G924" i="4"/>
  <c r="I935" i="3"/>
  <c r="C936" i="3"/>
  <c r="F935" i="3"/>
  <c r="B936" i="3" s="1"/>
  <c r="F911" i="2"/>
  <c r="B912" i="2" s="1"/>
  <c r="C912" i="2"/>
  <c r="I911" i="2"/>
  <c r="E941" i="1"/>
  <c r="H941" i="1" s="1"/>
  <c r="D942" i="1" s="1"/>
  <c r="H942" i="1" s="1"/>
  <c r="D943" i="1" s="1"/>
  <c r="E967" i="5" l="1"/>
  <c r="H967" i="5" s="1"/>
  <c r="D968" i="5" s="1"/>
  <c r="H968" i="5" s="1"/>
  <c r="D969" i="5" s="1"/>
  <c r="G967" i="5"/>
  <c r="I924" i="4"/>
  <c r="C925" i="4"/>
  <c r="F924" i="4"/>
  <c r="B925" i="4" s="1"/>
  <c r="E936" i="3"/>
  <c r="G936" i="3"/>
  <c r="G912" i="2"/>
  <c r="E912" i="2"/>
  <c r="G941" i="1"/>
  <c r="F967" i="5" l="1"/>
  <c r="B968" i="5" s="1"/>
  <c r="I967" i="5"/>
  <c r="C968" i="5"/>
  <c r="E925" i="4"/>
  <c r="H925" i="4" s="1"/>
  <c r="D926" i="4" s="1"/>
  <c r="H926" i="4" s="1"/>
  <c r="D927" i="4" s="1"/>
  <c r="G925" i="4"/>
  <c r="I936" i="3"/>
  <c r="C937" i="3"/>
  <c r="F936" i="3"/>
  <c r="B937" i="3" s="1"/>
  <c r="F912" i="2"/>
  <c r="B913" i="2" s="1"/>
  <c r="C913" i="2"/>
  <c r="I912" i="2"/>
  <c r="F941" i="1"/>
  <c r="B942" i="1" s="1"/>
  <c r="C942" i="1"/>
  <c r="I941" i="1"/>
  <c r="E968" i="5" l="1"/>
  <c r="G968" i="5"/>
  <c r="I925" i="4"/>
  <c r="C926" i="4"/>
  <c r="F925" i="4"/>
  <c r="B926" i="4" s="1"/>
  <c r="E937" i="3"/>
  <c r="H937" i="3" s="1"/>
  <c r="D938" i="3" s="1"/>
  <c r="H938" i="3" s="1"/>
  <c r="D939" i="3" s="1"/>
  <c r="G937" i="3"/>
  <c r="E913" i="2"/>
  <c r="H913" i="2" s="1"/>
  <c r="D914" i="2" s="1"/>
  <c r="H914" i="2" s="1"/>
  <c r="D915" i="2" s="1"/>
  <c r="G913" i="2"/>
  <c r="E942" i="1"/>
  <c r="G942" i="1"/>
  <c r="F968" i="5" l="1"/>
  <c r="B969" i="5" s="1"/>
  <c r="I968" i="5"/>
  <c r="C969" i="5"/>
  <c r="E926" i="4"/>
  <c r="G926" i="4"/>
  <c r="I937" i="3"/>
  <c r="C938" i="3"/>
  <c r="F937" i="3"/>
  <c r="B938" i="3" s="1"/>
  <c r="F913" i="2"/>
  <c r="B914" i="2" s="1"/>
  <c r="C914" i="2"/>
  <c r="I913" i="2"/>
  <c r="F942" i="1"/>
  <c r="B943" i="1" s="1"/>
  <c r="C943" i="1"/>
  <c r="I942" i="1"/>
  <c r="E969" i="5" l="1"/>
  <c r="H969" i="5" s="1"/>
  <c r="D970" i="5" s="1"/>
  <c r="H970" i="5" s="1"/>
  <c r="D971" i="5" s="1"/>
  <c r="G969" i="5"/>
  <c r="I926" i="4"/>
  <c r="C927" i="4"/>
  <c r="F926" i="4"/>
  <c r="B927" i="4" s="1"/>
  <c r="E938" i="3"/>
  <c r="G938" i="3"/>
  <c r="G914" i="2"/>
  <c r="E914" i="2"/>
  <c r="E943" i="1"/>
  <c r="H943" i="1" s="1"/>
  <c r="D944" i="1" s="1"/>
  <c r="H944" i="1" s="1"/>
  <c r="D945" i="1" s="1"/>
  <c r="G943" i="1"/>
  <c r="F969" i="5" l="1"/>
  <c r="B970" i="5" s="1"/>
  <c r="I969" i="5"/>
  <c r="C970" i="5"/>
  <c r="E927" i="4"/>
  <c r="H927" i="4" s="1"/>
  <c r="D928" i="4" s="1"/>
  <c r="H928" i="4" s="1"/>
  <c r="D929" i="4" s="1"/>
  <c r="G927" i="4"/>
  <c r="I938" i="3"/>
  <c r="C939" i="3"/>
  <c r="F938" i="3"/>
  <c r="B939" i="3" s="1"/>
  <c r="F914" i="2"/>
  <c r="B915" i="2" s="1"/>
  <c r="C915" i="2"/>
  <c r="I914" i="2"/>
  <c r="F943" i="1"/>
  <c r="B944" i="1" s="1"/>
  <c r="C944" i="1"/>
  <c r="I943" i="1"/>
  <c r="E970" i="5" l="1"/>
  <c r="G970" i="5"/>
  <c r="I927" i="4"/>
  <c r="C928" i="4"/>
  <c r="F927" i="4"/>
  <c r="B928" i="4" s="1"/>
  <c r="E939" i="3"/>
  <c r="H939" i="3" s="1"/>
  <c r="D940" i="3" s="1"/>
  <c r="H940" i="3" s="1"/>
  <c r="D941" i="3" s="1"/>
  <c r="G939" i="3"/>
  <c r="E915" i="2"/>
  <c r="H915" i="2" s="1"/>
  <c r="D916" i="2" s="1"/>
  <c r="H916" i="2" s="1"/>
  <c r="D917" i="2" s="1"/>
  <c r="G915" i="2"/>
  <c r="E944" i="1"/>
  <c r="G944" i="1"/>
  <c r="F970" i="5" l="1"/>
  <c r="B971" i="5" s="1"/>
  <c r="I970" i="5"/>
  <c r="C971" i="5"/>
  <c r="E928" i="4"/>
  <c r="G928" i="4"/>
  <c r="I939" i="3"/>
  <c r="C940" i="3"/>
  <c r="F939" i="3"/>
  <c r="B940" i="3" s="1"/>
  <c r="F915" i="2"/>
  <c r="B916" i="2" s="1"/>
  <c r="C916" i="2"/>
  <c r="I915" i="2"/>
  <c r="F944" i="1"/>
  <c r="B945" i="1" s="1"/>
  <c r="C945" i="1"/>
  <c r="I944" i="1"/>
  <c r="E971" i="5" l="1"/>
  <c r="H971" i="5" s="1"/>
  <c r="G971" i="5"/>
  <c r="I928" i="4"/>
  <c r="C929" i="4"/>
  <c r="F928" i="4"/>
  <c r="B929" i="4" s="1"/>
  <c r="E940" i="3"/>
  <c r="G940" i="3"/>
  <c r="G916" i="2"/>
  <c r="E916" i="2"/>
  <c r="E945" i="1"/>
  <c r="H945" i="1" s="1"/>
  <c r="D946" i="1" s="1"/>
  <c r="H946" i="1" s="1"/>
  <c r="D947" i="1" s="1"/>
  <c r="G945" i="1"/>
  <c r="F971" i="5" l="1"/>
  <c r="B972" i="5" s="1"/>
  <c r="I971" i="5"/>
  <c r="C972" i="5"/>
  <c r="D972" i="5"/>
  <c r="H972" i="5" s="1"/>
  <c r="D973" i="5" s="1"/>
  <c r="E929" i="4"/>
  <c r="H929" i="4" s="1"/>
  <c r="D930" i="4" s="1"/>
  <c r="H930" i="4" s="1"/>
  <c r="D931" i="4" s="1"/>
  <c r="G929" i="4"/>
  <c r="I940" i="3"/>
  <c r="C941" i="3"/>
  <c r="F940" i="3"/>
  <c r="B941" i="3" s="1"/>
  <c r="F916" i="2"/>
  <c r="B917" i="2" s="1"/>
  <c r="C917" i="2"/>
  <c r="I916" i="2"/>
  <c r="F945" i="1"/>
  <c r="B946" i="1" s="1"/>
  <c r="C946" i="1"/>
  <c r="I945" i="1"/>
  <c r="E972" i="5" l="1"/>
  <c r="G972" i="5"/>
  <c r="I929" i="4"/>
  <c r="C930" i="4"/>
  <c r="F929" i="4"/>
  <c r="B930" i="4" s="1"/>
  <c r="E941" i="3"/>
  <c r="H941" i="3" s="1"/>
  <c r="D942" i="3" s="1"/>
  <c r="H942" i="3" s="1"/>
  <c r="D943" i="3" s="1"/>
  <c r="G941" i="3"/>
  <c r="E917" i="2"/>
  <c r="H917" i="2" s="1"/>
  <c r="D918" i="2" s="1"/>
  <c r="H918" i="2" s="1"/>
  <c r="D919" i="2" s="1"/>
  <c r="G917" i="2"/>
  <c r="E946" i="1"/>
  <c r="G946" i="1"/>
  <c r="F972" i="5" l="1"/>
  <c r="B973" i="5" s="1"/>
  <c r="I972" i="5"/>
  <c r="C973" i="5"/>
  <c r="E930" i="4"/>
  <c r="G930" i="4"/>
  <c r="I941" i="3"/>
  <c r="C942" i="3"/>
  <c r="F941" i="3"/>
  <c r="B942" i="3" s="1"/>
  <c r="F917" i="2"/>
  <c r="B918" i="2" s="1"/>
  <c r="C918" i="2"/>
  <c r="I917" i="2"/>
  <c r="F946" i="1"/>
  <c r="B947" i="1" s="1"/>
  <c r="C947" i="1"/>
  <c r="I946" i="1"/>
  <c r="E973" i="5" l="1"/>
  <c r="H973" i="5" s="1"/>
  <c r="D974" i="5" s="1"/>
  <c r="H974" i="5" s="1"/>
  <c r="D975" i="5" s="1"/>
  <c r="G973" i="5"/>
  <c r="I930" i="4"/>
  <c r="C931" i="4"/>
  <c r="F930" i="4"/>
  <c r="B931" i="4" s="1"/>
  <c r="E942" i="3"/>
  <c r="G942" i="3"/>
  <c r="G918" i="2"/>
  <c r="E918" i="2"/>
  <c r="E947" i="1"/>
  <c r="H947" i="1" s="1"/>
  <c r="D948" i="1" s="1"/>
  <c r="H948" i="1" s="1"/>
  <c r="D949" i="1" s="1"/>
  <c r="G947" i="1"/>
  <c r="F973" i="5" l="1"/>
  <c r="B974" i="5" s="1"/>
  <c r="I973" i="5"/>
  <c r="C974" i="5"/>
  <c r="E931" i="4"/>
  <c r="H931" i="4" s="1"/>
  <c r="D932" i="4" s="1"/>
  <c r="H932" i="4" s="1"/>
  <c r="D933" i="4" s="1"/>
  <c r="G931" i="4"/>
  <c r="I942" i="3"/>
  <c r="C943" i="3"/>
  <c r="F942" i="3"/>
  <c r="B943" i="3" s="1"/>
  <c r="F918" i="2"/>
  <c r="B919" i="2" s="1"/>
  <c r="C919" i="2"/>
  <c r="I918" i="2"/>
  <c r="F947" i="1"/>
  <c r="B948" i="1" s="1"/>
  <c r="C948" i="1"/>
  <c r="I947" i="1"/>
  <c r="E974" i="5" l="1"/>
  <c r="G974" i="5"/>
  <c r="I931" i="4"/>
  <c r="C932" i="4"/>
  <c r="F931" i="4"/>
  <c r="B932" i="4" s="1"/>
  <c r="E943" i="3"/>
  <c r="H943" i="3" s="1"/>
  <c r="D944" i="3" s="1"/>
  <c r="H944" i="3" s="1"/>
  <c r="D945" i="3" s="1"/>
  <c r="G943" i="3"/>
  <c r="E919" i="2"/>
  <c r="H919" i="2" s="1"/>
  <c r="D920" i="2" s="1"/>
  <c r="H920" i="2" s="1"/>
  <c r="G919" i="2"/>
  <c r="E948" i="1"/>
  <c r="G948" i="1"/>
  <c r="F974" i="5" l="1"/>
  <c r="B975" i="5" s="1"/>
  <c r="I974" i="5"/>
  <c r="C975" i="5"/>
  <c r="E932" i="4"/>
  <c r="G932" i="4"/>
  <c r="I943" i="3"/>
  <c r="C944" i="3"/>
  <c r="F943" i="3"/>
  <c r="B944" i="3" s="1"/>
  <c r="F919" i="2"/>
  <c r="B920" i="2" s="1"/>
  <c r="C920" i="2"/>
  <c r="I919" i="2"/>
  <c r="F948" i="1"/>
  <c r="B949" i="1" s="1"/>
  <c r="C949" i="1"/>
  <c r="I948" i="1"/>
  <c r="E975" i="5" l="1"/>
  <c r="H975" i="5" s="1"/>
  <c r="D976" i="5" s="1"/>
  <c r="H976" i="5" s="1"/>
  <c r="D977" i="5" s="1"/>
  <c r="G975" i="5"/>
  <c r="I932" i="4"/>
  <c r="C933" i="4"/>
  <c r="F932" i="4"/>
  <c r="B933" i="4" s="1"/>
  <c r="E944" i="3"/>
  <c r="G944" i="3"/>
  <c r="G920" i="2"/>
  <c r="E920" i="2"/>
  <c r="E949" i="1"/>
  <c r="H949" i="1" s="1"/>
  <c r="D950" i="1" s="1"/>
  <c r="H950" i="1" s="1"/>
  <c r="D951" i="1" s="1"/>
  <c r="G949" i="1"/>
  <c r="F975" i="5" l="1"/>
  <c r="B976" i="5" s="1"/>
  <c r="I975" i="5"/>
  <c r="C976" i="5"/>
  <c r="E933" i="4"/>
  <c r="H933" i="4" s="1"/>
  <c r="D934" i="4" s="1"/>
  <c r="H934" i="4" s="1"/>
  <c r="D935" i="4" s="1"/>
  <c r="G933" i="4"/>
  <c r="I944" i="3"/>
  <c r="C945" i="3"/>
  <c r="F944" i="3"/>
  <c r="B945" i="3" s="1"/>
  <c r="F920" i="2"/>
  <c r="B921" i="2" s="1"/>
  <c r="C921" i="2"/>
  <c r="I920" i="2"/>
  <c r="D921" i="2"/>
  <c r="F949" i="1"/>
  <c r="B950" i="1" s="1"/>
  <c r="C950" i="1"/>
  <c r="I949" i="1"/>
  <c r="E976" i="5" l="1"/>
  <c r="G976" i="5"/>
  <c r="I933" i="4"/>
  <c r="C934" i="4"/>
  <c r="F933" i="4"/>
  <c r="B934" i="4" s="1"/>
  <c r="E945" i="3"/>
  <c r="H945" i="3" s="1"/>
  <c r="D946" i="3" s="1"/>
  <c r="H946" i="3" s="1"/>
  <c r="D947" i="3" s="1"/>
  <c r="G945" i="3"/>
  <c r="E921" i="2"/>
  <c r="H921" i="2" s="1"/>
  <c r="D922" i="2" s="1"/>
  <c r="H922" i="2" s="1"/>
  <c r="D923" i="2" s="1"/>
  <c r="G921" i="2"/>
  <c r="E950" i="1"/>
  <c r="G950" i="1"/>
  <c r="F976" i="5" l="1"/>
  <c r="B977" i="5" s="1"/>
  <c r="I976" i="5"/>
  <c r="C977" i="5"/>
  <c r="E934" i="4"/>
  <c r="G934" i="4"/>
  <c r="I945" i="3"/>
  <c r="C946" i="3"/>
  <c r="F945" i="3"/>
  <c r="B946" i="3" s="1"/>
  <c r="F921" i="2"/>
  <c r="B922" i="2" s="1"/>
  <c r="C922" i="2"/>
  <c r="I921" i="2"/>
  <c r="F950" i="1"/>
  <c r="B951" i="1" s="1"/>
  <c r="C951" i="1"/>
  <c r="I950" i="1"/>
  <c r="E977" i="5" l="1"/>
  <c r="H977" i="5" s="1"/>
  <c r="D978" i="5" s="1"/>
  <c r="H978" i="5" s="1"/>
  <c r="D979" i="5" s="1"/>
  <c r="G977" i="5"/>
  <c r="I934" i="4"/>
  <c r="C935" i="4"/>
  <c r="F934" i="4"/>
  <c r="B935" i="4" s="1"/>
  <c r="E946" i="3"/>
  <c r="G946" i="3"/>
  <c r="G922" i="2"/>
  <c r="E922" i="2"/>
  <c r="E951" i="1"/>
  <c r="H951" i="1" s="1"/>
  <c r="D952" i="1" s="1"/>
  <c r="H952" i="1" s="1"/>
  <c r="D953" i="1" s="1"/>
  <c r="G951" i="1"/>
  <c r="F977" i="5" l="1"/>
  <c r="B978" i="5" s="1"/>
  <c r="I977" i="5"/>
  <c r="C978" i="5"/>
  <c r="E935" i="4"/>
  <c r="H935" i="4" s="1"/>
  <c r="D936" i="4" s="1"/>
  <c r="H936" i="4" s="1"/>
  <c r="D937" i="4" s="1"/>
  <c r="G935" i="4"/>
  <c r="I946" i="3"/>
  <c r="C947" i="3"/>
  <c r="F946" i="3"/>
  <c r="B947" i="3" s="1"/>
  <c r="F922" i="2"/>
  <c r="B923" i="2" s="1"/>
  <c r="C923" i="2"/>
  <c r="I922" i="2"/>
  <c r="F951" i="1"/>
  <c r="B952" i="1" s="1"/>
  <c r="C952" i="1"/>
  <c r="I951" i="1"/>
  <c r="E978" i="5" l="1"/>
  <c r="G978" i="5"/>
  <c r="I935" i="4"/>
  <c r="C936" i="4"/>
  <c r="F935" i="4"/>
  <c r="B936" i="4" s="1"/>
  <c r="E947" i="3"/>
  <c r="H947" i="3" s="1"/>
  <c r="D948" i="3" s="1"/>
  <c r="H948" i="3" s="1"/>
  <c r="D949" i="3" s="1"/>
  <c r="G947" i="3"/>
  <c r="E923" i="2"/>
  <c r="H923" i="2" s="1"/>
  <c r="D924" i="2" s="1"/>
  <c r="H924" i="2" s="1"/>
  <c r="D925" i="2" s="1"/>
  <c r="G923" i="2"/>
  <c r="E952" i="1"/>
  <c r="G952" i="1"/>
  <c r="F978" i="5" l="1"/>
  <c r="B979" i="5" s="1"/>
  <c r="I978" i="5"/>
  <c r="C979" i="5"/>
  <c r="E936" i="4"/>
  <c r="G936" i="4"/>
  <c r="I947" i="3"/>
  <c r="C948" i="3"/>
  <c r="F947" i="3"/>
  <c r="B948" i="3" s="1"/>
  <c r="F923" i="2"/>
  <c r="B924" i="2" s="1"/>
  <c r="C924" i="2"/>
  <c r="I923" i="2"/>
  <c r="F952" i="1"/>
  <c r="B953" i="1" s="1"/>
  <c r="C953" i="1"/>
  <c r="I952" i="1"/>
  <c r="E979" i="5" l="1"/>
  <c r="H979" i="5" s="1"/>
  <c r="D980" i="5" s="1"/>
  <c r="H980" i="5" s="1"/>
  <c r="D981" i="5" s="1"/>
  <c r="G979" i="5"/>
  <c r="I936" i="4"/>
  <c r="C937" i="4"/>
  <c r="F936" i="4"/>
  <c r="B937" i="4" s="1"/>
  <c r="E948" i="3"/>
  <c r="G948" i="3"/>
  <c r="G924" i="2"/>
  <c r="E924" i="2"/>
  <c r="E953" i="1"/>
  <c r="H953" i="1" s="1"/>
  <c r="D954" i="1" s="1"/>
  <c r="H954" i="1" s="1"/>
  <c r="D955" i="1" s="1"/>
  <c r="G953" i="1"/>
  <c r="F979" i="5" l="1"/>
  <c r="B980" i="5" s="1"/>
  <c r="I979" i="5"/>
  <c r="C980" i="5"/>
  <c r="E937" i="4"/>
  <c r="H937" i="4" s="1"/>
  <c r="D938" i="4" s="1"/>
  <c r="H938" i="4" s="1"/>
  <c r="D939" i="4" s="1"/>
  <c r="G937" i="4"/>
  <c r="I948" i="3"/>
  <c r="C949" i="3"/>
  <c r="F948" i="3"/>
  <c r="B949" i="3" s="1"/>
  <c r="F924" i="2"/>
  <c r="B925" i="2" s="1"/>
  <c r="C925" i="2"/>
  <c r="I924" i="2"/>
  <c r="F953" i="1"/>
  <c r="B954" i="1" s="1"/>
  <c r="C954" i="1"/>
  <c r="I953" i="1"/>
  <c r="E980" i="5" l="1"/>
  <c r="G980" i="5"/>
  <c r="I937" i="4"/>
  <c r="C938" i="4"/>
  <c r="F937" i="4"/>
  <c r="B938" i="4" s="1"/>
  <c r="E949" i="3"/>
  <c r="H949" i="3" s="1"/>
  <c r="D950" i="3" s="1"/>
  <c r="H950" i="3" s="1"/>
  <c r="D951" i="3" s="1"/>
  <c r="G949" i="3"/>
  <c r="E925" i="2"/>
  <c r="H925" i="2" s="1"/>
  <c r="D926" i="2" s="1"/>
  <c r="H926" i="2" s="1"/>
  <c r="D927" i="2" s="1"/>
  <c r="G925" i="2"/>
  <c r="E954" i="1"/>
  <c r="G954" i="1"/>
  <c r="F980" i="5" l="1"/>
  <c r="B981" i="5" s="1"/>
  <c r="I980" i="5"/>
  <c r="C981" i="5"/>
  <c r="E938" i="4"/>
  <c r="G938" i="4"/>
  <c r="I949" i="3"/>
  <c r="C950" i="3"/>
  <c r="F949" i="3"/>
  <c r="B950" i="3" s="1"/>
  <c r="F925" i="2"/>
  <c r="B926" i="2" s="1"/>
  <c r="C926" i="2"/>
  <c r="I925" i="2"/>
  <c r="F954" i="1"/>
  <c r="B955" i="1" s="1"/>
  <c r="C955" i="1"/>
  <c r="I954" i="1"/>
  <c r="E981" i="5" l="1"/>
  <c r="H981" i="5" s="1"/>
  <c r="D982" i="5" s="1"/>
  <c r="H982" i="5" s="1"/>
  <c r="D983" i="5" s="1"/>
  <c r="G981" i="5"/>
  <c r="I938" i="4"/>
  <c r="C939" i="4"/>
  <c r="F938" i="4"/>
  <c r="B939" i="4" s="1"/>
  <c r="E950" i="3"/>
  <c r="G950" i="3"/>
  <c r="G926" i="2"/>
  <c r="E926" i="2"/>
  <c r="E955" i="1"/>
  <c r="H955" i="1" s="1"/>
  <c r="D956" i="1" s="1"/>
  <c r="H956" i="1" s="1"/>
  <c r="D957" i="1" s="1"/>
  <c r="G955" i="1"/>
  <c r="F981" i="5" l="1"/>
  <c r="B982" i="5" s="1"/>
  <c r="I981" i="5"/>
  <c r="C982" i="5"/>
  <c r="E939" i="4"/>
  <c r="H939" i="4" s="1"/>
  <c r="D940" i="4" s="1"/>
  <c r="H940" i="4" s="1"/>
  <c r="D941" i="4" s="1"/>
  <c r="G939" i="4"/>
  <c r="I950" i="3"/>
  <c r="C951" i="3"/>
  <c r="F950" i="3"/>
  <c r="B951" i="3" s="1"/>
  <c r="F926" i="2"/>
  <c r="B927" i="2" s="1"/>
  <c r="C927" i="2"/>
  <c r="I926" i="2"/>
  <c r="F955" i="1"/>
  <c r="B956" i="1" s="1"/>
  <c r="C956" i="1"/>
  <c r="I955" i="1"/>
  <c r="E982" i="5" l="1"/>
  <c r="G982" i="5"/>
  <c r="I939" i="4"/>
  <c r="C940" i="4"/>
  <c r="F939" i="4"/>
  <c r="B940" i="4" s="1"/>
  <c r="E951" i="3"/>
  <c r="H951" i="3" s="1"/>
  <c r="D952" i="3" s="1"/>
  <c r="H952" i="3" s="1"/>
  <c r="D953" i="3" s="1"/>
  <c r="G951" i="3"/>
  <c r="E927" i="2"/>
  <c r="H927" i="2" s="1"/>
  <c r="D928" i="2" s="1"/>
  <c r="H928" i="2" s="1"/>
  <c r="D929" i="2" s="1"/>
  <c r="G927" i="2"/>
  <c r="E956" i="1"/>
  <c r="G956" i="1"/>
  <c r="F982" i="5" l="1"/>
  <c r="B983" i="5" s="1"/>
  <c r="I982" i="5"/>
  <c r="C983" i="5"/>
  <c r="E940" i="4"/>
  <c r="G940" i="4"/>
  <c r="I951" i="3"/>
  <c r="C952" i="3"/>
  <c r="F951" i="3"/>
  <c r="B952" i="3" s="1"/>
  <c r="F927" i="2"/>
  <c r="B928" i="2" s="1"/>
  <c r="C928" i="2"/>
  <c r="I927" i="2"/>
  <c r="F956" i="1"/>
  <c r="B957" i="1" s="1"/>
  <c r="C957" i="1"/>
  <c r="I956" i="1"/>
  <c r="E983" i="5" l="1"/>
  <c r="H983" i="5" s="1"/>
  <c r="D984" i="5" s="1"/>
  <c r="H984" i="5" s="1"/>
  <c r="D985" i="5" s="1"/>
  <c r="G983" i="5"/>
  <c r="I940" i="4"/>
  <c r="C941" i="4"/>
  <c r="F940" i="4"/>
  <c r="B941" i="4" s="1"/>
  <c r="E952" i="3"/>
  <c r="G952" i="3"/>
  <c r="G928" i="2"/>
  <c r="E928" i="2"/>
  <c r="E957" i="1"/>
  <c r="H957" i="1" s="1"/>
  <c r="D958" i="1" s="1"/>
  <c r="H958" i="1" s="1"/>
  <c r="D959" i="1" s="1"/>
  <c r="G957" i="1"/>
  <c r="I983" i="5" l="1"/>
  <c r="C984" i="5"/>
  <c r="F983" i="5"/>
  <c r="B984" i="5" s="1"/>
  <c r="E941" i="4"/>
  <c r="H941" i="4" s="1"/>
  <c r="D942" i="4" s="1"/>
  <c r="H942" i="4" s="1"/>
  <c r="D943" i="4" s="1"/>
  <c r="I952" i="3"/>
  <c r="C953" i="3"/>
  <c r="F952" i="3"/>
  <c r="B953" i="3" s="1"/>
  <c r="F928" i="2"/>
  <c r="B929" i="2" s="1"/>
  <c r="C929" i="2"/>
  <c r="I928" i="2"/>
  <c r="F957" i="1"/>
  <c r="B958" i="1" s="1"/>
  <c r="C958" i="1"/>
  <c r="I957" i="1"/>
  <c r="E984" i="5" l="1"/>
  <c r="G984" i="5"/>
  <c r="G941" i="4"/>
  <c r="E953" i="3"/>
  <c r="H953" i="3" s="1"/>
  <c r="D954" i="3" s="1"/>
  <c r="H954" i="3" s="1"/>
  <c r="D955" i="3" s="1"/>
  <c r="G953" i="3"/>
  <c r="E929" i="2"/>
  <c r="H929" i="2" s="1"/>
  <c r="D930" i="2" s="1"/>
  <c r="H930" i="2" s="1"/>
  <c r="D931" i="2" s="1"/>
  <c r="G929" i="2"/>
  <c r="E958" i="1"/>
  <c r="G958" i="1"/>
  <c r="I984" i="5" l="1"/>
  <c r="C985" i="5"/>
  <c r="F984" i="5"/>
  <c r="B985" i="5" s="1"/>
  <c r="I941" i="4"/>
  <c r="C942" i="4"/>
  <c r="F941" i="4"/>
  <c r="B942" i="4" s="1"/>
  <c r="I953" i="3"/>
  <c r="C954" i="3"/>
  <c r="F953" i="3"/>
  <c r="B954" i="3" s="1"/>
  <c r="F929" i="2"/>
  <c r="B930" i="2" s="1"/>
  <c r="C930" i="2"/>
  <c r="I929" i="2"/>
  <c r="F958" i="1"/>
  <c r="B959" i="1" s="1"/>
  <c r="C959" i="1"/>
  <c r="I958" i="1"/>
  <c r="E985" i="5" l="1"/>
  <c r="H985" i="5" s="1"/>
  <c r="D986" i="5" s="1"/>
  <c r="H986" i="5" s="1"/>
  <c r="D987" i="5" s="1"/>
  <c r="G985" i="5"/>
  <c r="E942" i="4"/>
  <c r="G942" i="4"/>
  <c r="E954" i="3"/>
  <c r="G954" i="3"/>
  <c r="G930" i="2"/>
  <c r="E930" i="2"/>
  <c r="E959" i="1"/>
  <c r="H959" i="1" s="1"/>
  <c r="D960" i="1" s="1"/>
  <c r="H960" i="1" s="1"/>
  <c r="D961" i="1" s="1"/>
  <c r="G959" i="1"/>
  <c r="I985" i="5" l="1"/>
  <c r="C986" i="5"/>
  <c r="F985" i="5"/>
  <c r="B986" i="5" s="1"/>
  <c r="I942" i="4"/>
  <c r="C943" i="4"/>
  <c r="F942" i="4"/>
  <c r="B943" i="4" s="1"/>
  <c r="I954" i="3"/>
  <c r="C955" i="3"/>
  <c r="F954" i="3"/>
  <c r="B955" i="3" s="1"/>
  <c r="F930" i="2"/>
  <c r="B931" i="2" s="1"/>
  <c r="C931" i="2"/>
  <c r="I930" i="2"/>
  <c r="F959" i="1"/>
  <c r="B960" i="1" s="1"/>
  <c r="C960" i="1"/>
  <c r="I959" i="1"/>
  <c r="E986" i="5" l="1"/>
  <c r="G986" i="5"/>
  <c r="E943" i="4"/>
  <c r="H943" i="4" s="1"/>
  <c r="D944" i="4" s="1"/>
  <c r="H944" i="4" s="1"/>
  <c r="D945" i="4" s="1"/>
  <c r="G943" i="4"/>
  <c r="E955" i="3"/>
  <c r="H955" i="3" s="1"/>
  <c r="D956" i="3" s="1"/>
  <c r="H956" i="3" s="1"/>
  <c r="D957" i="3" s="1"/>
  <c r="G955" i="3"/>
  <c r="E931" i="2"/>
  <c r="H931" i="2" s="1"/>
  <c r="D932" i="2" s="1"/>
  <c r="H932" i="2" s="1"/>
  <c r="D933" i="2" s="1"/>
  <c r="G931" i="2"/>
  <c r="E960" i="1"/>
  <c r="G960" i="1"/>
  <c r="I986" i="5" l="1"/>
  <c r="C987" i="5"/>
  <c r="F986" i="5"/>
  <c r="B987" i="5" s="1"/>
  <c r="I943" i="4"/>
  <c r="C944" i="4"/>
  <c r="F943" i="4"/>
  <c r="B944" i="4" s="1"/>
  <c r="I955" i="3"/>
  <c r="C956" i="3"/>
  <c r="F955" i="3"/>
  <c r="B956" i="3" s="1"/>
  <c r="F931" i="2"/>
  <c r="B932" i="2" s="1"/>
  <c r="C932" i="2"/>
  <c r="I931" i="2"/>
  <c r="F960" i="1"/>
  <c r="B961" i="1" s="1"/>
  <c r="C961" i="1"/>
  <c r="I960" i="1"/>
  <c r="E987" i="5" l="1"/>
  <c r="H987" i="5" s="1"/>
  <c r="D988" i="5" s="1"/>
  <c r="H988" i="5" s="1"/>
  <c r="D989" i="5" s="1"/>
  <c r="G987" i="5"/>
  <c r="E944" i="4"/>
  <c r="G944" i="4"/>
  <c r="E956" i="3"/>
  <c r="G956" i="3"/>
  <c r="G932" i="2"/>
  <c r="E932" i="2"/>
  <c r="E961" i="1"/>
  <c r="H961" i="1" s="1"/>
  <c r="D962" i="1" s="1"/>
  <c r="H962" i="1" s="1"/>
  <c r="D963" i="1" s="1"/>
  <c r="G961" i="1"/>
  <c r="I987" i="5" l="1"/>
  <c r="C988" i="5"/>
  <c r="F987" i="5"/>
  <c r="B988" i="5" s="1"/>
  <c r="I944" i="4"/>
  <c r="C945" i="4"/>
  <c r="F944" i="4"/>
  <c r="B945" i="4" s="1"/>
  <c r="I956" i="3"/>
  <c r="C957" i="3"/>
  <c r="F956" i="3"/>
  <c r="B957" i="3" s="1"/>
  <c r="F932" i="2"/>
  <c r="B933" i="2" s="1"/>
  <c r="C933" i="2"/>
  <c r="I932" i="2"/>
  <c r="F961" i="1"/>
  <c r="B962" i="1" s="1"/>
  <c r="C962" i="1"/>
  <c r="I961" i="1"/>
  <c r="E988" i="5" l="1"/>
  <c r="G988" i="5"/>
  <c r="E945" i="4"/>
  <c r="H945" i="4" s="1"/>
  <c r="D946" i="4" s="1"/>
  <c r="H946" i="4" s="1"/>
  <c r="D947" i="4" s="1"/>
  <c r="G945" i="4"/>
  <c r="E957" i="3"/>
  <c r="H957" i="3" s="1"/>
  <c r="D958" i="3" s="1"/>
  <c r="H958" i="3" s="1"/>
  <c r="D959" i="3" s="1"/>
  <c r="G957" i="3"/>
  <c r="E933" i="2"/>
  <c r="H933" i="2" s="1"/>
  <c r="D934" i="2" s="1"/>
  <c r="H934" i="2" s="1"/>
  <c r="D935" i="2" s="1"/>
  <c r="G933" i="2"/>
  <c r="E962" i="1"/>
  <c r="G962" i="1"/>
  <c r="I988" i="5" l="1"/>
  <c r="C989" i="5"/>
  <c r="F988" i="5"/>
  <c r="B989" i="5" s="1"/>
  <c r="I945" i="4"/>
  <c r="C946" i="4"/>
  <c r="F945" i="4"/>
  <c r="B946" i="4" s="1"/>
  <c r="I957" i="3"/>
  <c r="C958" i="3"/>
  <c r="F957" i="3"/>
  <c r="B958" i="3" s="1"/>
  <c r="F933" i="2"/>
  <c r="B934" i="2" s="1"/>
  <c r="C934" i="2"/>
  <c r="I933" i="2"/>
  <c r="F962" i="1"/>
  <c r="B963" i="1" s="1"/>
  <c r="C963" i="1"/>
  <c r="I962" i="1"/>
  <c r="E989" i="5" l="1"/>
  <c r="H989" i="5" s="1"/>
  <c r="D990" i="5" s="1"/>
  <c r="H990" i="5" s="1"/>
  <c r="D991" i="5" s="1"/>
  <c r="G989" i="5"/>
  <c r="E946" i="4"/>
  <c r="G946" i="4"/>
  <c r="E958" i="3"/>
  <c r="G958" i="3"/>
  <c r="G934" i="2"/>
  <c r="E934" i="2"/>
  <c r="E963" i="1"/>
  <c r="H963" i="1" s="1"/>
  <c r="D964" i="1" s="1"/>
  <c r="H964" i="1" s="1"/>
  <c r="D965" i="1" s="1"/>
  <c r="G963" i="1"/>
  <c r="I989" i="5" l="1"/>
  <c r="C990" i="5"/>
  <c r="F989" i="5"/>
  <c r="B990" i="5" s="1"/>
  <c r="I946" i="4"/>
  <c r="C947" i="4"/>
  <c r="F946" i="4"/>
  <c r="B947" i="4" s="1"/>
  <c r="I958" i="3"/>
  <c r="C959" i="3"/>
  <c r="F958" i="3"/>
  <c r="B959" i="3" s="1"/>
  <c r="F934" i="2"/>
  <c r="B935" i="2" s="1"/>
  <c r="C935" i="2"/>
  <c r="I934" i="2"/>
  <c r="F963" i="1"/>
  <c r="B964" i="1" s="1"/>
  <c r="C964" i="1"/>
  <c r="I963" i="1"/>
  <c r="E990" i="5" l="1"/>
  <c r="G990" i="5"/>
  <c r="E947" i="4"/>
  <c r="H947" i="4" s="1"/>
  <c r="D948" i="4" s="1"/>
  <c r="H948" i="4" s="1"/>
  <c r="D949" i="4" s="1"/>
  <c r="G947" i="4"/>
  <c r="E959" i="3"/>
  <c r="H959" i="3" s="1"/>
  <c r="D960" i="3" s="1"/>
  <c r="H960" i="3" s="1"/>
  <c r="D961" i="3" s="1"/>
  <c r="G959" i="3"/>
  <c r="E935" i="2"/>
  <c r="H935" i="2" s="1"/>
  <c r="D936" i="2" s="1"/>
  <c r="H936" i="2" s="1"/>
  <c r="D937" i="2" s="1"/>
  <c r="G935" i="2"/>
  <c r="E964" i="1"/>
  <c r="G964" i="1"/>
  <c r="I990" i="5" l="1"/>
  <c r="C991" i="5"/>
  <c r="F990" i="5"/>
  <c r="B991" i="5" s="1"/>
  <c r="I947" i="4"/>
  <c r="F947" i="4"/>
  <c r="B948" i="4" s="1"/>
  <c r="C948" i="4"/>
  <c r="I959" i="3"/>
  <c r="C960" i="3"/>
  <c r="F959" i="3"/>
  <c r="B960" i="3" s="1"/>
  <c r="F935" i="2"/>
  <c r="B936" i="2" s="1"/>
  <c r="C936" i="2"/>
  <c r="I935" i="2"/>
  <c r="F964" i="1"/>
  <c r="B965" i="1" s="1"/>
  <c r="C965" i="1"/>
  <c r="I964" i="1"/>
  <c r="E991" i="5" l="1"/>
  <c r="H991" i="5" s="1"/>
  <c r="D992" i="5" s="1"/>
  <c r="H992" i="5" s="1"/>
  <c r="D993" i="5" s="1"/>
  <c r="G991" i="5"/>
  <c r="E948" i="4"/>
  <c r="G948" i="4"/>
  <c r="E960" i="3"/>
  <c r="G960" i="3"/>
  <c r="G936" i="2"/>
  <c r="E936" i="2"/>
  <c r="E965" i="1"/>
  <c r="H965" i="1" s="1"/>
  <c r="D966" i="1" s="1"/>
  <c r="H966" i="1" s="1"/>
  <c r="D967" i="1" s="1"/>
  <c r="G965" i="1"/>
  <c r="I991" i="5" l="1"/>
  <c r="C992" i="5"/>
  <c r="F991" i="5"/>
  <c r="B992" i="5" s="1"/>
  <c r="I948" i="4"/>
  <c r="F948" i="4"/>
  <c r="B949" i="4" s="1"/>
  <c r="C949" i="4"/>
  <c r="I960" i="3"/>
  <c r="C961" i="3"/>
  <c r="F960" i="3"/>
  <c r="B961" i="3" s="1"/>
  <c r="F936" i="2"/>
  <c r="B937" i="2" s="1"/>
  <c r="C937" i="2"/>
  <c r="I936" i="2"/>
  <c r="F965" i="1"/>
  <c r="B966" i="1" s="1"/>
  <c r="C966" i="1"/>
  <c r="I965" i="1"/>
  <c r="E992" i="5" l="1"/>
  <c r="G992" i="5"/>
  <c r="E949" i="4"/>
  <c r="H949" i="4" s="1"/>
  <c r="D950" i="4" s="1"/>
  <c r="H950" i="4" s="1"/>
  <c r="D951" i="4" s="1"/>
  <c r="G949" i="4"/>
  <c r="E961" i="3"/>
  <c r="H961" i="3" s="1"/>
  <c r="D962" i="3" s="1"/>
  <c r="H962" i="3" s="1"/>
  <c r="D963" i="3" s="1"/>
  <c r="E937" i="2"/>
  <c r="H937" i="2" s="1"/>
  <c r="D938" i="2" s="1"/>
  <c r="H938" i="2" s="1"/>
  <c r="D939" i="2" s="1"/>
  <c r="G937" i="2"/>
  <c r="E966" i="1"/>
  <c r="G966" i="1"/>
  <c r="I992" i="5" l="1"/>
  <c r="C993" i="5"/>
  <c r="F992" i="5"/>
  <c r="B993" i="5" s="1"/>
  <c r="I949" i="4"/>
  <c r="F949" i="4"/>
  <c r="B950" i="4" s="1"/>
  <c r="C950" i="4"/>
  <c r="G961" i="3"/>
  <c r="I937" i="2"/>
  <c r="F937" i="2"/>
  <c r="B938" i="2" s="1"/>
  <c r="C938" i="2"/>
  <c r="F966" i="1"/>
  <c r="B967" i="1" s="1"/>
  <c r="C967" i="1"/>
  <c r="I966" i="1"/>
  <c r="E993" i="5" l="1"/>
  <c r="H993" i="5" s="1"/>
  <c r="D994" i="5" s="1"/>
  <c r="H994" i="5" s="1"/>
  <c r="D995" i="5" s="1"/>
  <c r="G993" i="5"/>
  <c r="E950" i="4"/>
  <c r="G950" i="4"/>
  <c r="I961" i="3"/>
  <c r="C962" i="3"/>
  <c r="F961" i="3"/>
  <c r="B962" i="3" s="1"/>
  <c r="E938" i="2"/>
  <c r="G938" i="2"/>
  <c r="E967" i="1"/>
  <c r="H967" i="1" s="1"/>
  <c r="D968" i="1" s="1"/>
  <c r="H968" i="1" s="1"/>
  <c r="D969" i="1" s="1"/>
  <c r="G967" i="1"/>
  <c r="I993" i="5" l="1"/>
  <c r="C994" i="5"/>
  <c r="F993" i="5"/>
  <c r="B994" i="5" s="1"/>
  <c r="I950" i="4"/>
  <c r="F950" i="4"/>
  <c r="B951" i="4" s="1"/>
  <c r="C951" i="4"/>
  <c r="E962" i="3"/>
  <c r="G962" i="3"/>
  <c r="I938" i="2"/>
  <c r="F938" i="2"/>
  <c r="B939" i="2" s="1"/>
  <c r="C939" i="2"/>
  <c r="F967" i="1"/>
  <c r="B968" i="1" s="1"/>
  <c r="C968" i="1"/>
  <c r="I967" i="1"/>
  <c r="E994" i="5" l="1"/>
  <c r="G994" i="5"/>
  <c r="E951" i="4"/>
  <c r="H951" i="4" s="1"/>
  <c r="D952" i="4" s="1"/>
  <c r="H952" i="4" s="1"/>
  <c r="D953" i="4" s="1"/>
  <c r="G951" i="4"/>
  <c r="I962" i="3"/>
  <c r="C963" i="3"/>
  <c r="F962" i="3"/>
  <c r="B963" i="3" s="1"/>
  <c r="E939" i="2"/>
  <c r="H939" i="2" s="1"/>
  <c r="D940" i="2" s="1"/>
  <c r="H940" i="2" s="1"/>
  <c r="D941" i="2" s="1"/>
  <c r="G939" i="2"/>
  <c r="E968" i="1"/>
  <c r="G968" i="1"/>
  <c r="I994" i="5" l="1"/>
  <c r="C995" i="5"/>
  <c r="F994" i="5"/>
  <c r="B995" i="5" s="1"/>
  <c r="I951" i="4"/>
  <c r="F951" i="4"/>
  <c r="B952" i="4" s="1"/>
  <c r="C952" i="4"/>
  <c r="E963" i="3"/>
  <c r="H963" i="3" s="1"/>
  <c r="D964" i="3" s="1"/>
  <c r="H964" i="3" s="1"/>
  <c r="D965" i="3" s="1"/>
  <c r="G963" i="3"/>
  <c r="I939" i="2"/>
  <c r="F939" i="2"/>
  <c r="B940" i="2" s="1"/>
  <c r="C940" i="2"/>
  <c r="F968" i="1"/>
  <c r="B969" i="1" s="1"/>
  <c r="C969" i="1"/>
  <c r="I968" i="1"/>
  <c r="E995" i="5" l="1"/>
  <c r="H995" i="5" s="1"/>
  <c r="D996" i="5" s="1"/>
  <c r="H996" i="5" s="1"/>
  <c r="D997" i="5" s="1"/>
  <c r="G995" i="5"/>
  <c r="E952" i="4"/>
  <c r="G952" i="4"/>
  <c r="I963" i="3"/>
  <c r="C964" i="3"/>
  <c r="F963" i="3"/>
  <c r="B964" i="3" s="1"/>
  <c r="E940" i="2"/>
  <c r="G940" i="2"/>
  <c r="E969" i="1"/>
  <c r="H969" i="1" s="1"/>
  <c r="D970" i="1" s="1"/>
  <c r="H970" i="1" s="1"/>
  <c r="D971" i="1" s="1"/>
  <c r="G969" i="1"/>
  <c r="I995" i="5" l="1"/>
  <c r="C996" i="5"/>
  <c r="F995" i="5"/>
  <c r="B996" i="5" s="1"/>
  <c r="I952" i="4"/>
  <c r="F952" i="4"/>
  <c r="B953" i="4" s="1"/>
  <c r="C953" i="4"/>
  <c r="E964" i="3"/>
  <c r="G964" i="3"/>
  <c r="I940" i="2"/>
  <c r="F940" i="2"/>
  <c r="B941" i="2" s="1"/>
  <c r="C941" i="2"/>
  <c r="F969" i="1"/>
  <c r="B970" i="1" s="1"/>
  <c r="C970" i="1"/>
  <c r="I969" i="1"/>
  <c r="E996" i="5" l="1"/>
  <c r="G996" i="5"/>
  <c r="E953" i="4"/>
  <c r="H953" i="4" s="1"/>
  <c r="D954" i="4" s="1"/>
  <c r="H954" i="4" s="1"/>
  <c r="D955" i="4" s="1"/>
  <c r="G953" i="4"/>
  <c r="C965" i="3"/>
  <c r="I964" i="3"/>
  <c r="F964" i="3"/>
  <c r="B965" i="3" s="1"/>
  <c r="E941" i="2"/>
  <c r="H941" i="2" s="1"/>
  <c r="D942" i="2" s="1"/>
  <c r="H942" i="2" s="1"/>
  <c r="D943" i="2" s="1"/>
  <c r="G941" i="2"/>
  <c r="E970" i="1"/>
  <c r="G970" i="1"/>
  <c r="I996" i="5" l="1"/>
  <c r="C997" i="5"/>
  <c r="F996" i="5"/>
  <c r="B997" i="5" s="1"/>
  <c r="I953" i="4"/>
  <c r="F953" i="4"/>
  <c r="B954" i="4" s="1"/>
  <c r="C954" i="4"/>
  <c r="E965" i="3"/>
  <c r="H965" i="3" s="1"/>
  <c r="D966" i="3" s="1"/>
  <c r="H966" i="3" s="1"/>
  <c r="D967" i="3" s="1"/>
  <c r="I941" i="2"/>
  <c r="F941" i="2"/>
  <c r="B942" i="2" s="1"/>
  <c r="C942" i="2"/>
  <c r="F970" i="1"/>
  <c r="B971" i="1" s="1"/>
  <c r="C971" i="1"/>
  <c r="I970" i="1"/>
  <c r="E997" i="5" l="1"/>
  <c r="H997" i="5" s="1"/>
  <c r="D998" i="5" s="1"/>
  <c r="H998" i="5" s="1"/>
  <c r="D999" i="5" s="1"/>
  <c r="G997" i="5"/>
  <c r="E954" i="4"/>
  <c r="G954" i="4"/>
  <c r="G965" i="3"/>
  <c r="E942" i="2"/>
  <c r="G942" i="2"/>
  <c r="E971" i="1"/>
  <c r="H971" i="1" s="1"/>
  <c r="G971" i="1"/>
  <c r="I997" i="5" l="1"/>
  <c r="C998" i="5"/>
  <c r="F997" i="5"/>
  <c r="B998" i="5" s="1"/>
  <c r="F954" i="4"/>
  <c r="B955" i="4" s="1"/>
  <c r="I954" i="4"/>
  <c r="C955" i="4"/>
  <c r="C966" i="3"/>
  <c r="I965" i="3"/>
  <c r="F965" i="3"/>
  <c r="B966" i="3" s="1"/>
  <c r="I942" i="2"/>
  <c r="F942" i="2"/>
  <c r="B943" i="2" s="1"/>
  <c r="C943" i="2"/>
  <c r="F971" i="1"/>
  <c r="B972" i="1" s="1"/>
  <c r="C972" i="1"/>
  <c r="I971" i="1"/>
  <c r="D972" i="1"/>
  <c r="H972" i="1" s="1"/>
  <c r="D973" i="1" s="1"/>
  <c r="E998" i="5" l="1"/>
  <c r="G998" i="5"/>
  <c r="E955" i="4"/>
  <c r="H955" i="4" s="1"/>
  <c r="D956" i="4" s="1"/>
  <c r="H956" i="4" s="1"/>
  <c r="D957" i="4" s="1"/>
  <c r="G955" i="4"/>
  <c r="G966" i="3"/>
  <c r="E966" i="3"/>
  <c r="E943" i="2"/>
  <c r="H943" i="2" s="1"/>
  <c r="D944" i="2" s="1"/>
  <c r="H944" i="2" s="1"/>
  <c r="D945" i="2" s="1"/>
  <c r="G943" i="2"/>
  <c r="E972" i="1"/>
  <c r="G972" i="1"/>
  <c r="I998" i="5" l="1"/>
  <c r="C999" i="5"/>
  <c r="F998" i="5"/>
  <c r="B999" i="5" s="1"/>
  <c r="F955" i="4"/>
  <c r="B956" i="4" s="1"/>
  <c r="I955" i="4"/>
  <c r="C956" i="4"/>
  <c r="C967" i="3"/>
  <c r="I966" i="3"/>
  <c r="F966" i="3"/>
  <c r="B967" i="3" s="1"/>
  <c r="I943" i="2"/>
  <c r="F943" i="2"/>
  <c r="B944" i="2" s="1"/>
  <c r="C944" i="2"/>
  <c r="F972" i="1"/>
  <c r="B973" i="1" s="1"/>
  <c r="C973" i="1"/>
  <c r="I972" i="1"/>
  <c r="E999" i="5" l="1"/>
  <c r="H999" i="5" s="1"/>
  <c r="D1000" i="5" s="1"/>
  <c r="H1000" i="5" s="1"/>
  <c r="D1001" i="5" s="1"/>
  <c r="G999" i="5"/>
  <c r="E956" i="4"/>
  <c r="G956" i="4"/>
  <c r="E967" i="3"/>
  <c r="H967" i="3" s="1"/>
  <c r="D968" i="3" s="1"/>
  <c r="H968" i="3" s="1"/>
  <c r="D969" i="3" s="1"/>
  <c r="E944" i="2"/>
  <c r="G944" i="2"/>
  <c r="E973" i="1"/>
  <c r="H973" i="1" s="1"/>
  <c r="D974" i="1" s="1"/>
  <c r="H974" i="1" s="1"/>
  <c r="D975" i="1" s="1"/>
  <c r="G973" i="1"/>
  <c r="I999" i="5" l="1"/>
  <c r="C1000" i="5"/>
  <c r="F999" i="5"/>
  <c r="B1000" i="5" s="1"/>
  <c r="F956" i="4"/>
  <c r="B957" i="4" s="1"/>
  <c r="I956" i="4"/>
  <c r="C957" i="4"/>
  <c r="G967" i="3"/>
  <c r="I944" i="2"/>
  <c r="F944" i="2"/>
  <c r="B945" i="2" s="1"/>
  <c r="C945" i="2"/>
  <c r="F973" i="1"/>
  <c r="B974" i="1" s="1"/>
  <c r="C974" i="1"/>
  <c r="I973" i="1"/>
  <c r="E1000" i="5" l="1"/>
  <c r="G1000" i="5"/>
  <c r="E957" i="4"/>
  <c r="H957" i="4" s="1"/>
  <c r="D958" i="4" s="1"/>
  <c r="H958" i="4" s="1"/>
  <c r="D959" i="4" s="1"/>
  <c r="G957" i="4"/>
  <c r="C968" i="3"/>
  <c r="I967" i="3"/>
  <c r="F967" i="3"/>
  <c r="B968" i="3" s="1"/>
  <c r="E945" i="2"/>
  <c r="H945" i="2" s="1"/>
  <c r="D946" i="2" s="1"/>
  <c r="H946" i="2" s="1"/>
  <c r="D947" i="2" s="1"/>
  <c r="G945" i="2"/>
  <c r="E974" i="1"/>
  <c r="G974" i="1"/>
  <c r="I1000" i="5" l="1"/>
  <c r="C1001" i="5"/>
  <c r="F1000" i="5"/>
  <c r="B1001" i="5" s="1"/>
  <c r="F957" i="4"/>
  <c r="B958" i="4" s="1"/>
  <c r="I957" i="4"/>
  <c r="C958" i="4"/>
  <c r="G968" i="3"/>
  <c r="E968" i="3"/>
  <c r="I945" i="2"/>
  <c r="F945" i="2"/>
  <c r="B946" i="2" s="1"/>
  <c r="C946" i="2"/>
  <c r="F974" i="1"/>
  <c r="B975" i="1" s="1"/>
  <c r="C975" i="1"/>
  <c r="I974" i="1"/>
  <c r="E1001" i="5" l="1"/>
  <c r="H1001" i="5" s="1"/>
  <c r="D1002" i="5" s="1"/>
  <c r="H1002" i="5" s="1"/>
  <c r="D1003" i="5" s="1"/>
  <c r="G1001" i="5"/>
  <c r="E958" i="4"/>
  <c r="G958" i="4"/>
  <c r="C969" i="3"/>
  <c r="I968" i="3"/>
  <c r="F968" i="3"/>
  <c r="B969" i="3" s="1"/>
  <c r="E946" i="2"/>
  <c r="G946" i="2"/>
  <c r="E975" i="1"/>
  <c r="H975" i="1" s="1"/>
  <c r="D976" i="1" s="1"/>
  <c r="H976" i="1" s="1"/>
  <c r="D977" i="1" s="1"/>
  <c r="G975" i="1"/>
  <c r="I1001" i="5" l="1"/>
  <c r="C1002" i="5"/>
  <c r="F1001" i="5"/>
  <c r="B1002" i="5" s="1"/>
  <c r="F958" i="4"/>
  <c r="B959" i="4" s="1"/>
  <c r="I958" i="4"/>
  <c r="C959" i="4"/>
  <c r="E969" i="3"/>
  <c r="H969" i="3" s="1"/>
  <c r="D970" i="3" s="1"/>
  <c r="H970" i="3" s="1"/>
  <c r="D971" i="3" s="1"/>
  <c r="I946" i="2"/>
  <c r="F946" i="2"/>
  <c r="B947" i="2" s="1"/>
  <c r="C947" i="2"/>
  <c r="F975" i="1"/>
  <c r="B976" i="1" s="1"/>
  <c r="C976" i="1"/>
  <c r="I975" i="1"/>
  <c r="E1002" i="5" l="1"/>
  <c r="G1002" i="5"/>
  <c r="E959" i="4"/>
  <c r="H959" i="4" s="1"/>
  <c r="D960" i="4" s="1"/>
  <c r="H960" i="4" s="1"/>
  <c r="D961" i="4" s="1"/>
  <c r="G959" i="4"/>
  <c r="G969" i="3"/>
  <c r="E947" i="2"/>
  <c r="H947" i="2" s="1"/>
  <c r="D948" i="2" s="1"/>
  <c r="H948" i="2" s="1"/>
  <c r="D949" i="2" s="1"/>
  <c r="G947" i="2"/>
  <c r="E976" i="1"/>
  <c r="G976" i="1"/>
  <c r="I1002" i="5" l="1"/>
  <c r="C1003" i="5"/>
  <c r="F1002" i="5"/>
  <c r="B1003" i="5" s="1"/>
  <c r="F959" i="4"/>
  <c r="B960" i="4" s="1"/>
  <c r="I959" i="4"/>
  <c r="C960" i="4"/>
  <c r="C970" i="3"/>
  <c r="I969" i="3"/>
  <c r="F969" i="3"/>
  <c r="B970" i="3" s="1"/>
  <c r="I947" i="2"/>
  <c r="F947" i="2"/>
  <c r="B948" i="2" s="1"/>
  <c r="C948" i="2"/>
  <c r="F976" i="1"/>
  <c r="B977" i="1" s="1"/>
  <c r="C977" i="1"/>
  <c r="I976" i="1"/>
  <c r="E1003" i="5" l="1"/>
  <c r="H1003" i="5" s="1"/>
  <c r="D1004" i="5" s="1"/>
  <c r="H1004" i="5" s="1"/>
  <c r="D1005" i="5" s="1"/>
  <c r="G1003" i="5"/>
  <c r="E960" i="4"/>
  <c r="G960" i="4"/>
  <c r="G970" i="3"/>
  <c r="E970" i="3"/>
  <c r="E948" i="2"/>
  <c r="G948" i="2"/>
  <c r="E977" i="1"/>
  <c r="H977" i="1" s="1"/>
  <c r="D978" i="1" s="1"/>
  <c r="H978" i="1" s="1"/>
  <c r="D979" i="1" s="1"/>
  <c r="G977" i="1"/>
  <c r="I1003" i="5" l="1"/>
  <c r="C1004" i="5"/>
  <c r="F1003" i="5"/>
  <c r="B1004" i="5" s="1"/>
  <c r="F960" i="4"/>
  <c r="B961" i="4" s="1"/>
  <c r="I960" i="4"/>
  <c r="C961" i="4"/>
  <c r="C971" i="3"/>
  <c r="I970" i="3"/>
  <c r="F970" i="3"/>
  <c r="B971" i="3" s="1"/>
  <c r="I948" i="2"/>
  <c r="F948" i="2"/>
  <c r="B949" i="2" s="1"/>
  <c r="C949" i="2"/>
  <c r="F977" i="1"/>
  <c r="B978" i="1" s="1"/>
  <c r="I977" i="1"/>
  <c r="C978" i="1"/>
  <c r="E1004" i="5" l="1"/>
  <c r="G1004" i="5"/>
  <c r="E961" i="4"/>
  <c r="H961" i="4" s="1"/>
  <c r="D962" i="4" s="1"/>
  <c r="H962" i="4" s="1"/>
  <c r="D963" i="4" s="1"/>
  <c r="G961" i="4"/>
  <c r="E971" i="3"/>
  <c r="H971" i="3" s="1"/>
  <c r="E949" i="2"/>
  <c r="H949" i="2" s="1"/>
  <c r="D950" i="2" s="1"/>
  <c r="H950" i="2" s="1"/>
  <c r="D951" i="2" s="1"/>
  <c r="G949" i="2"/>
  <c r="E978" i="1"/>
  <c r="G978" i="1"/>
  <c r="I1004" i="5" l="1"/>
  <c r="C1005" i="5"/>
  <c r="F1004" i="5"/>
  <c r="B1005" i="5" s="1"/>
  <c r="F961" i="4"/>
  <c r="B962" i="4" s="1"/>
  <c r="I961" i="4"/>
  <c r="C962" i="4"/>
  <c r="G971" i="3"/>
  <c r="I949" i="2"/>
  <c r="F949" i="2"/>
  <c r="B950" i="2" s="1"/>
  <c r="C950" i="2"/>
  <c r="F978" i="1"/>
  <c r="B979" i="1" s="1"/>
  <c r="C979" i="1"/>
  <c r="I978" i="1"/>
  <c r="E1005" i="5" l="1"/>
  <c r="H1005" i="5" s="1"/>
  <c r="D1006" i="5" s="1"/>
  <c r="H1006" i="5" s="1"/>
  <c r="D1007" i="5" s="1"/>
  <c r="G1005" i="5"/>
  <c r="E962" i="4"/>
  <c r="G962" i="4"/>
  <c r="C972" i="3"/>
  <c r="I971" i="3"/>
  <c r="F971" i="3"/>
  <c r="B972" i="3" s="1"/>
  <c r="D972" i="3"/>
  <c r="H972" i="3" s="1"/>
  <c r="D973" i="3" s="1"/>
  <c r="E950" i="2"/>
  <c r="G950" i="2"/>
  <c r="E979" i="1"/>
  <c r="H979" i="1" s="1"/>
  <c r="D980" i="1" s="1"/>
  <c r="H980" i="1" s="1"/>
  <c r="D981" i="1" s="1"/>
  <c r="G979" i="1"/>
  <c r="I1005" i="5" l="1"/>
  <c r="C1006" i="5"/>
  <c r="F1005" i="5"/>
  <c r="B1006" i="5" s="1"/>
  <c r="F962" i="4"/>
  <c r="B963" i="4" s="1"/>
  <c r="I962" i="4"/>
  <c r="C963" i="4"/>
  <c r="G972" i="3"/>
  <c r="E972" i="3"/>
  <c r="I950" i="2"/>
  <c r="F950" i="2"/>
  <c r="B951" i="2" s="1"/>
  <c r="C951" i="2"/>
  <c r="F979" i="1"/>
  <c r="B980" i="1" s="1"/>
  <c r="I979" i="1"/>
  <c r="C980" i="1"/>
  <c r="E1006" i="5" l="1"/>
  <c r="G1006" i="5"/>
  <c r="E963" i="4"/>
  <c r="H963" i="4" s="1"/>
  <c r="D964" i="4" s="1"/>
  <c r="H964" i="4" s="1"/>
  <c r="D965" i="4" s="1"/>
  <c r="G963" i="4"/>
  <c r="C973" i="3"/>
  <c r="I972" i="3"/>
  <c r="F972" i="3"/>
  <c r="B973" i="3" s="1"/>
  <c r="E951" i="2"/>
  <c r="H951" i="2" s="1"/>
  <c r="D952" i="2" s="1"/>
  <c r="H952" i="2" s="1"/>
  <c r="D953" i="2" s="1"/>
  <c r="G951" i="2"/>
  <c r="E980" i="1"/>
  <c r="G980" i="1"/>
  <c r="I1006" i="5" l="1"/>
  <c r="C1007" i="5"/>
  <c r="F1006" i="5"/>
  <c r="B1007" i="5" s="1"/>
  <c r="F963" i="4"/>
  <c r="B964" i="4" s="1"/>
  <c r="I963" i="4"/>
  <c r="C964" i="4"/>
  <c r="E973" i="3"/>
  <c r="H973" i="3" s="1"/>
  <c r="D974" i="3" s="1"/>
  <c r="H974" i="3" s="1"/>
  <c r="D975" i="3" s="1"/>
  <c r="I951" i="2"/>
  <c r="F951" i="2"/>
  <c r="B952" i="2" s="1"/>
  <c r="C952" i="2"/>
  <c r="F980" i="1"/>
  <c r="B981" i="1" s="1"/>
  <c r="C981" i="1"/>
  <c r="I980" i="1"/>
  <c r="E1007" i="5" l="1"/>
  <c r="H1007" i="5" s="1"/>
  <c r="D1008" i="5" s="1"/>
  <c r="H1008" i="5" s="1"/>
  <c r="D1009" i="5" s="1"/>
  <c r="G1007" i="5"/>
  <c r="E964" i="4"/>
  <c r="G964" i="4"/>
  <c r="G973" i="3"/>
  <c r="E952" i="2"/>
  <c r="G952" i="2"/>
  <c r="E981" i="1"/>
  <c r="H981" i="1" s="1"/>
  <c r="D982" i="1" s="1"/>
  <c r="H982" i="1" s="1"/>
  <c r="D983" i="1" s="1"/>
  <c r="G981" i="1"/>
  <c r="I1007" i="5" l="1"/>
  <c r="C1008" i="5"/>
  <c r="F1007" i="5"/>
  <c r="B1008" i="5" s="1"/>
  <c r="F964" i="4"/>
  <c r="B965" i="4" s="1"/>
  <c r="I964" i="4"/>
  <c r="C965" i="4"/>
  <c r="C974" i="3"/>
  <c r="I973" i="3"/>
  <c r="F973" i="3"/>
  <c r="B974" i="3" s="1"/>
  <c r="I952" i="2"/>
  <c r="F952" i="2"/>
  <c r="B953" i="2" s="1"/>
  <c r="C953" i="2"/>
  <c r="F981" i="1"/>
  <c r="B982" i="1" s="1"/>
  <c r="I981" i="1"/>
  <c r="C982" i="1"/>
  <c r="E1008" i="5" l="1"/>
  <c r="G1008" i="5"/>
  <c r="E965" i="4"/>
  <c r="H965" i="4" s="1"/>
  <c r="D966" i="4" s="1"/>
  <c r="H966" i="4" s="1"/>
  <c r="D967" i="4" s="1"/>
  <c r="G965" i="4"/>
  <c r="G974" i="3"/>
  <c r="E974" i="3"/>
  <c r="E953" i="2"/>
  <c r="H953" i="2" s="1"/>
  <c r="D954" i="2" s="1"/>
  <c r="H954" i="2" s="1"/>
  <c r="D955" i="2" s="1"/>
  <c r="G953" i="2"/>
  <c r="E982" i="1"/>
  <c r="G982" i="1"/>
  <c r="I1008" i="5" l="1"/>
  <c r="C1009" i="5"/>
  <c r="F1008" i="5"/>
  <c r="B1009" i="5" s="1"/>
  <c r="F965" i="4"/>
  <c r="B966" i="4" s="1"/>
  <c r="I965" i="4"/>
  <c r="C966" i="4"/>
  <c r="C975" i="3"/>
  <c r="I974" i="3"/>
  <c r="F974" i="3"/>
  <c r="B975" i="3" s="1"/>
  <c r="I953" i="2"/>
  <c r="F953" i="2"/>
  <c r="B954" i="2" s="1"/>
  <c r="C954" i="2"/>
  <c r="F982" i="1"/>
  <c r="B983" i="1" s="1"/>
  <c r="C983" i="1"/>
  <c r="I982" i="1"/>
  <c r="E1009" i="5" l="1"/>
  <c r="H1009" i="5" s="1"/>
  <c r="D1010" i="5" s="1"/>
  <c r="H1010" i="5" s="1"/>
  <c r="D1011" i="5" s="1"/>
  <c r="G1009" i="5"/>
  <c r="E966" i="4"/>
  <c r="G966" i="4"/>
  <c r="G975" i="3"/>
  <c r="E975" i="3"/>
  <c r="H975" i="3" s="1"/>
  <c r="D976" i="3" s="1"/>
  <c r="H976" i="3" s="1"/>
  <c r="D977" i="3" s="1"/>
  <c r="E954" i="2"/>
  <c r="G954" i="2"/>
  <c r="E983" i="1"/>
  <c r="H983" i="1" s="1"/>
  <c r="D984" i="1" s="1"/>
  <c r="H984" i="1" s="1"/>
  <c r="D985" i="1" s="1"/>
  <c r="G983" i="1"/>
  <c r="I1009" i="5" l="1"/>
  <c r="C1010" i="5"/>
  <c r="F1009" i="5"/>
  <c r="B1010" i="5" s="1"/>
  <c r="F966" i="4"/>
  <c r="B967" i="4" s="1"/>
  <c r="I966" i="4"/>
  <c r="C967" i="4"/>
  <c r="C976" i="3"/>
  <c r="I975" i="3"/>
  <c r="F975" i="3"/>
  <c r="B976" i="3" s="1"/>
  <c r="I954" i="2"/>
  <c r="F954" i="2"/>
  <c r="B955" i="2" s="1"/>
  <c r="C955" i="2"/>
  <c r="F983" i="1"/>
  <c r="B984" i="1" s="1"/>
  <c r="I983" i="1"/>
  <c r="C984" i="1"/>
  <c r="E1010" i="5" l="1"/>
  <c r="G1010" i="5"/>
  <c r="E967" i="4"/>
  <c r="H967" i="4" s="1"/>
  <c r="D968" i="4" s="1"/>
  <c r="H968" i="4" s="1"/>
  <c r="D969" i="4" s="1"/>
  <c r="G976" i="3"/>
  <c r="E976" i="3"/>
  <c r="E955" i="2"/>
  <c r="H955" i="2" s="1"/>
  <c r="D956" i="2" s="1"/>
  <c r="H956" i="2" s="1"/>
  <c r="D957" i="2" s="1"/>
  <c r="G955" i="2"/>
  <c r="E984" i="1"/>
  <c r="G984" i="1"/>
  <c r="I1010" i="5" l="1"/>
  <c r="C1011" i="5"/>
  <c r="F1010" i="5"/>
  <c r="B1011" i="5" s="1"/>
  <c r="G967" i="4"/>
  <c r="C977" i="3"/>
  <c r="I976" i="3"/>
  <c r="F976" i="3"/>
  <c r="B977" i="3" s="1"/>
  <c r="I955" i="2"/>
  <c r="F955" i="2"/>
  <c r="B956" i="2" s="1"/>
  <c r="C956" i="2"/>
  <c r="F984" i="1"/>
  <c r="B985" i="1" s="1"/>
  <c r="C985" i="1"/>
  <c r="I984" i="1"/>
  <c r="E1011" i="5" l="1"/>
  <c r="H1011" i="5" s="1"/>
  <c r="D1012" i="5" s="1"/>
  <c r="H1012" i="5" s="1"/>
  <c r="D1013" i="5" s="1"/>
  <c r="G1011" i="5"/>
  <c r="C968" i="4"/>
  <c r="F967" i="4"/>
  <c r="B968" i="4" s="1"/>
  <c r="I967" i="4"/>
  <c r="E977" i="3"/>
  <c r="H977" i="3" s="1"/>
  <c r="D978" i="3" s="1"/>
  <c r="H978" i="3" s="1"/>
  <c r="D979" i="3" s="1"/>
  <c r="E956" i="2"/>
  <c r="G956" i="2"/>
  <c r="E985" i="1"/>
  <c r="H985" i="1" s="1"/>
  <c r="D986" i="1" s="1"/>
  <c r="H986" i="1" s="1"/>
  <c r="D987" i="1" s="1"/>
  <c r="G985" i="1"/>
  <c r="I1011" i="5" l="1"/>
  <c r="C1012" i="5"/>
  <c r="F1011" i="5"/>
  <c r="B1012" i="5" s="1"/>
  <c r="G968" i="4"/>
  <c r="E968" i="4"/>
  <c r="G977" i="3"/>
  <c r="I956" i="2"/>
  <c r="F956" i="2"/>
  <c r="B957" i="2" s="1"/>
  <c r="C957" i="2"/>
  <c r="F985" i="1"/>
  <c r="B986" i="1" s="1"/>
  <c r="I985" i="1"/>
  <c r="C986" i="1"/>
  <c r="E1012" i="5" l="1"/>
  <c r="G1012" i="5"/>
  <c r="C969" i="4"/>
  <c r="F968" i="4"/>
  <c r="B969" i="4" s="1"/>
  <c r="I968" i="4"/>
  <c r="C978" i="3"/>
  <c r="I977" i="3"/>
  <c r="F977" i="3"/>
  <c r="B978" i="3" s="1"/>
  <c r="E957" i="2"/>
  <c r="H957" i="2" s="1"/>
  <c r="D958" i="2" s="1"/>
  <c r="H958" i="2" s="1"/>
  <c r="D959" i="2" s="1"/>
  <c r="G957" i="2"/>
  <c r="E986" i="1"/>
  <c r="G986" i="1"/>
  <c r="I1012" i="5" l="1"/>
  <c r="C1013" i="5"/>
  <c r="F1012" i="5"/>
  <c r="B1013" i="5" s="1"/>
  <c r="E969" i="4"/>
  <c r="H969" i="4" s="1"/>
  <c r="D970" i="4" s="1"/>
  <c r="H970" i="4" s="1"/>
  <c r="D971" i="4" s="1"/>
  <c r="G978" i="3"/>
  <c r="E978" i="3"/>
  <c r="I957" i="2"/>
  <c r="F957" i="2"/>
  <c r="B958" i="2" s="1"/>
  <c r="C958" i="2"/>
  <c r="F986" i="1"/>
  <c r="B987" i="1" s="1"/>
  <c r="C987" i="1"/>
  <c r="I986" i="1"/>
  <c r="E1013" i="5" l="1"/>
  <c r="H1013" i="5" s="1"/>
  <c r="D1014" i="5" s="1"/>
  <c r="H1014" i="5" s="1"/>
  <c r="D1015" i="5" s="1"/>
  <c r="G1013" i="5"/>
  <c r="G969" i="4"/>
  <c r="C979" i="3"/>
  <c r="I978" i="3"/>
  <c r="F978" i="3"/>
  <c r="B979" i="3" s="1"/>
  <c r="E958" i="2"/>
  <c r="G958" i="2"/>
  <c r="E987" i="1"/>
  <c r="H987" i="1" s="1"/>
  <c r="D988" i="1" s="1"/>
  <c r="H988" i="1" s="1"/>
  <c r="D989" i="1" s="1"/>
  <c r="G987" i="1"/>
  <c r="I1013" i="5" l="1"/>
  <c r="C1014" i="5"/>
  <c r="F1013" i="5"/>
  <c r="B1014" i="5" s="1"/>
  <c r="C970" i="4"/>
  <c r="F969" i="4"/>
  <c r="B970" i="4" s="1"/>
  <c r="I969" i="4"/>
  <c r="E979" i="3"/>
  <c r="H979" i="3" s="1"/>
  <c r="D980" i="3" s="1"/>
  <c r="H980" i="3" s="1"/>
  <c r="D981" i="3" s="1"/>
  <c r="I958" i="2"/>
  <c r="F958" i="2"/>
  <c r="B959" i="2" s="1"/>
  <c r="C959" i="2"/>
  <c r="F987" i="1"/>
  <c r="B988" i="1" s="1"/>
  <c r="I987" i="1"/>
  <c r="C988" i="1"/>
  <c r="E1014" i="5" l="1"/>
  <c r="G1014" i="5"/>
  <c r="G970" i="4"/>
  <c r="E970" i="4"/>
  <c r="G979" i="3"/>
  <c r="E959" i="2"/>
  <c r="H959" i="2" s="1"/>
  <c r="D960" i="2" s="1"/>
  <c r="H960" i="2" s="1"/>
  <c r="D961" i="2" s="1"/>
  <c r="G959" i="2"/>
  <c r="E988" i="1"/>
  <c r="G988" i="1"/>
  <c r="I1014" i="5" l="1"/>
  <c r="C1015" i="5"/>
  <c r="F1014" i="5"/>
  <c r="B1015" i="5" s="1"/>
  <c r="C971" i="4"/>
  <c r="F970" i="4"/>
  <c r="B971" i="4" s="1"/>
  <c r="I970" i="4"/>
  <c r="C980" i="3"/>
  <c r="I979" i="3"/>
  <c r="F979" i="3"/>
  <c r="B980" i="3" s="1"/>
  <c r="I959" i="2"/>
  <c r="F959" i="2"/>
  <c r="B960" i="2" s="1"/>
  <c r="C960" i="2"/>
  <c r="F988" i="1"/>
  <c r="B989" i="1" s="1"/>
  <c r="C989" i="1"/>
  <c r="I988" i="1"/>
  <c r="E1015" i="5" l="1"/>
  <c r="H1015" i="5" s="1"/>
  <c r="D1016" i="5" s="1"/>
  <c r="H1016" i="5" s="1"/>
  <c r="D1017" i="5" s="1"/>
  <c r="G1015" i="5"/>
  <c r="E971" i="4"/>
  <c r="H971" i="4" s="1"/>
  <c r="G980" i="3"/>
  <c r="E980" i="3"/>
  <c r="E960" i="2"/>
  <c r="G960" i="2"/>
  <c r="E989" i="1"/>
  <c r="H989" i="1" s="1"/>
  <c r="D990" i="1" s="1"/>
  <c r="H990" i="1" s="1"/>
  <c r="D991" i="1" s="1"/>
  <c r="G989" i="1"/>
  <c r="I1015" i="5" l="1"/>
  <c r="C1016" i="5"/>
  <c r="F1015" i="5"/>
  <c r="B1016" i="5" s="1"/>
  <c r="G971" i="4"/>
  <c r="C981" i="3"/>
  <c r="I980" i="3"/>
  <c r="F980" i="3"/>
  <c r="B981" i="3" s="1"/>
  <c r="I960" i="2"/>
  <c r="F960" i="2"/>
  <c r="B961" i="2" s="1"/>
  <c r="C961" i="2"/>
  <c r="F989" i="1"/>
  <c r="B990" i="1" s="1"/>
  <c r="I989" i="1"/>
  <c r="C990" i="1"/>
  <c r="E1016" i="5" l="1"/>
  <c r="G1016" i="5"/>
  <c r="C972" i="4"/>
  <c r="F971" i="4"/>
  <c r="B972" i="4" s="1"/>
  <c r="I971" i="4"/>
  <c r="D972" i="4"/>
  <c r="H972" i="4" s="1"/>
  <c r="D973" i="4" s="1"/>
  <c r="E981" i="3"/>
  <c r="H981" i="3" s="1"/>
  <c r="D982" i="3" s="1"/>
  <c r="H982" i="3" s="1"/>
  <c r="D983" i="3" s="1"/>
  <c r="E961" i="2"/>
  <c r="H961" i="2" s="1"/>
  <c r="D962" i="2" s="1"/>
  <c r="H962" i="2" s="1"/>
  <c r="D963" i="2" s="1"/>
  <c r="E990" i="1"/>
  <c r="G990" i="1"/>
  <c r="I1016" i="5" l="1"/>
  <c r="C1017" i="5"/>
  <c r="F1016" i="5"/>
  <c r="B1017" i="5" s="1"/>
  <c r="G972" i="4"/>
  <c r="E972" i="4"/>
  <c r="G981" i="3"/>
  <c r="G961" i="2"/>
  <c r="F990" i="1"/>
  <c r="B991" i="1" s="1"/>
  <c r="C991" i="1"/>
  <c r="I990" i="1"/>
  <c r="E1017" i="5" l="1"/>
  <c r="H1017" i="5" s="1"/>
  <c r="D1018" i="5" s="1"/>
  <c r="H1018" i="5" s="1"/>
  <c r="D1019" i="5" s="1"/>
  <c r="G1017" i="5"/>
  <c r="C973" i="4"/>
  <c r="F972" i="4"/>
  <c r="B973" i="4" s="1"/>
  <c r="I972" i="4"/>
  <c r="C982" i="3"/>
  <c r="I981" i="3"/>
  <c r="F981" i="3"/>
  <c r="B982" i="3" s="1"/>
  <c r="I961" i="2"/>
  <c r="F961" i="2"/>
  <c r="B962" i="2" s="1"/>
  <c r="C962" i="2"/>
  <c r="E991" i="1"/>
  <c r="H991" i="1" s="1"/>
  <c r="D992" i="1" s="1"/>
  <c r="H992" i="1" s="1"/>
  <c r="D993" i="1" s="1"/>
  <c r="G991" i="1"/>
  <c r="I1017" i="5" l="1"/>
  <c r="C1018" i="5"/>
  <c r="F1017" i="5"/>
  <c r="B1018" i="5" s="1"/>
  <c r="E973" i="4"/>
  <c r="H973" i="4" s="1"/>
  <c r="D974" i="4" s="1"/>
  <c r="H974" i="4" s="1"/>
  <c r="D975" i="4" s="1"/>
  <c r="G982" i="3"/>
  <c r="E982" i="3"/>
  <c r="E962" i="2"/>
  <c r="G962" i="2"/>
  <c r="F991" i="1"/>
  <c r="B992" i="1" s="1"/>
  <c r="I991" i="1"/>
  <c r="C992" i="1"/>
  <c r="E1018" i="5" l="1"/>
  <c r="G1018" i="5"/>
  <c r="G973" i="4"/>
  <c r="C983" i="3"/>
  <c r="I982" i="3"/>
  <c r="F982" i="3"/>
  <c r="B983" i="3" s="1"/>
  <c r="I962" i="2"/>
  <c r="F962" i="2"/>
  <c r="B963" i="2" s="1"/>
  <c r="C963" i="2"/>
  <c r="E992" i="1"/>
  <c r="G992" i="1"/>
  <c r="I1018" i="5" l="1"/>
  <c r="F1018" i="5"/>
  <c r="B1019" i="5" s="1"/>
  <c r="C1019" i="5"/>
  <c r="C974" i="4"/>
  <c r="F973" i="4"/>
  <c r="B974" i="4" s="1"/>
  <c r="I973" i="4"/>
  <c r="E983" i="3"/>
  <c r="H983" i="3" s="1"/>
  <c r="D984" i="3" s="1"/>
  <c r="H984" i="3" s="1"/>
  <c r="D985" i="3" s="1"/>
  <c r="E963" i="2"/>
  <c r="H963" i="2" s="1"/>
  <c r="D964" i="2" s="1"/>
  <c r="H964" i="2" s="1"/>
  <c r="D965" i="2" s="1"/>
  <c r="G963" i="2"/>
  <c r="F992" i="1"/>
  <c r="B993" i="1" s="1"/>
  <c r="C993" i="1"/>
  <c r="I992" i="1"/>
  <c r="E1019" i="5" l="1"/>
  <c r="H1019" i="5" s="1"/>
  <c r="D1020" i="5" s="1"/>
  <c r="H1020" i="5" s="1"/>
  <c r="D1021" i="5" s="1"/>
  <c r="G1019" i="5"/>
  <c r="G974" i="4"/>
  <c r="E974" i="4"/>
  <c r="G983" i="3"/>
  <c r="I963" i="2"/>
  <c r="F963" i="2"/>
  <c r="B964" i="2" s="1"/>
  <c r="C964" i="2"/>
  <c r="E993" i="1"/>
  <c r="H993" i="1" s="1"/>
  <c r="D994" i="1" s="1"/>
  <c r="H994" i="1" s="1"/>
  <c r="D995" i="1" s="1"/>
  <c r="I1019" i="5" l="1"/>
  <c r="C1020" i="5"/>
  <c r="F1019" i="5"/>
  <c r="B1020" i="5" s="1"/>
  <c r="C975" i="4"/>
  <c r="F974" i="4"/>
  <c r="B975" i="4" s="1"/>
  <c r="I974" i="4"/>
  <c r="C984" i="3"/>
  <c r="I983" i="3"/>
  <c r="F983" i="3"/>
  <c r="B984" i="3" s="1"/>
  <c r="E964" i="2"/>
  <c r="G964" i="2"/>
  <c r="G993" i="1"/>
  <c r="E1020" i="5" l="1"/>
  <c r="G1020" i="5"/>
  <c r="E975" i="4"/>
  <c r="H975" i="4" s="1"/>
  <c r="D976" i="4" s="1"/>
  <c r="H976" i="4" s="1"/>
  <c r="D977" i="4" s="1"/>
  <c r="G984" i="3"/>
  <c r="E984" i="3"/>
  <c r="I964" i="2"/>
  <c r="F964" i="2"/>
  <c r="B965" i="2" s="1"/>
  <c r="C965" i="2"/>
  <c r="F993" i="1"/>
  <c r="B994" i="1" s="1"/>
  <c r="I993" i="1"/>
  <c r="C994" i="1"/>
  <c r="I1020" i="5" l="1"/>
  <c r="F1020" i="5"/>
  <c r="B1021" i="5" s="1"/>
  <c r="C1021" i="5"/>
  <c r="G975" i="4"/>
  <c r="C985" i="3"/>
  <c r="I984" i="3"/>
  <c r="F984" i="3"/>
  <c r="B985" i="3" s="1"/>
  <c r="E965" i="2"/>
  <c r="H965" i="2" s="1"/>
  <c r="D966" i="2" s="1"/>
  <c r="H966" i="2" s="1"/>
  <c r="D967" i="2" s="1"/>
  <c r="G965" i="2"/>
  <c r="E994" i="1"/>
  <c r="G994" i="1"/>
  <c r="E1021" i="5" l="1"/>
  <c r="H1021" i="5" s="1"/>
  <c r="D1022" i="5" s="1"/>
  <c r="H1022" i="5" s="1"/>
  <c r="G1021" i="5"/>
  <c r="C976" i="4"/>
  <c r="F975" i="4"/>
  <c r="B976" i="4" s="1"/>
  <c r="I975" i="4"/>
  <c r="E985" i="3"/>
  <c r="H985" i="3" s="1"/>
  <c r="D986" i="3" s="1"/>
  <c r="H986" i="3" s="1"/>
  <c r="D987" i="3" s="1"/>
  <c r="I965" i="2"/>
  <c r="F965" i="2"/>
  <c r="B966" i="2" s="1"/>
  <c r="C966" i="2"/>
  <c r="F994" i="1"/>
  <c r="B995" i="1" s="1"/>
  <c r="C995" i="1"/>
  <c r="I994" i="1"/>
  <c r="I1021" i="5" l="1"/>
  <c r="C1022" i="5"/>
  <c r="F1021" i="5"/>
  <c r="B1022" i="5" s="1"/>
  <c r="G976" i="4"/>
  <c r="E976" i="4"/>
  <c r="G985" i="3"/>
  <c r="E966" i="2"/>
  <c r="G966" i="2"/>
  <c r="E995" i="1"/>
  <c r="H995" i="1" s="1"/>
  <c r="D996" i="1" s="1"/>
  <c r="H996" i="1" s="1"/>
  <c r="D997" i="1" s="1"/>
  <c r="G995" i="1"/>
  <c r="E1022" i="5" l="1"/>
  <c r="G1022" i="5"/>
  <c r="C977" i="4"/>
  <c r="F976" i="4"/>
  <c r="B977" i="4" s="1"/>
  <c r="I976" i="4"/>
  <c r="C986" i="3"/>
  <c r="I985" i="3"/>
  <c r="F985" i="3"/>
  <c r="B986" i="3" s="1"/>
  <c r="I966" i="2"/>
  <c r="F966" i="2"/>
  <c r="B967" i="2" s="1"/>
  <c r="C967" i="2"/>
  <c r="F995" i="1"/>
  <c r="B996" i="1" s="1"/>
  <c r="I995" i="1"/>
  <c r="C996" i="1"/>
  <c r="I1022" i="5" l="1"/>
  <c r="C1023" i="5"/>
  <c r="F1022" i="5"/>
  <c r="B1023" i="5" s="1"/>
  <c r="D1023" i="5"/>
  <c r="E977" i="4"/>
  <c r="H977" i="4" s="1"/>
  <c r="D978" i="4" s="1"/>
  <c r="H978" i="4" s="1"/>
  <c r="D979" i="4" s="1"/>
  <c r="G986" i="3"/>
  <c r="E986" i="3"/>
  <c r="E967" i="2"/>
  <c r="H967" i="2" s="1"/>
  <c r="D968" i="2" s="1"/>
  <c r="H968" i="2" s="1"/>
  <c r="D969" i="2" s="1"/>
  <c r="G967" i="2"/>
  <c r="E996" i="1"/>
  <c r="G996" i="1"/>
  <c r="E1023" i="5" l="1"/>
  <c r="H1023" i="5" s="1"/>
  <c r="D1024" i="5" s="1"/>
  <c r="H1024" i="5" s="1"/>
  <c r="D1025" i="5" s="1"/>
  <c r="G1023" i="5"/>
  <c r="G977" i="4"/>
  <c r="C987" i="3"/>
  <c r="I986" i="3"/>
  <c r="F986" i="3"/>
  <c r="B987" i="3" s="1"/>
  <c r="I967" i="2"/>
  <c r="F967" i="2"/>
  <c r="B968" i="2" s="1"/>
  <c r="C968" i="2"/>
  <c r="F996" i="1"/>
  <c r="B997" i="1" s="1"/>
  <c r="C997" i="1"/>
  <c r="I996" i="1"/>
  <c r="I1023" i="5" l="1"/>
  <c r="C1024" i="5"/>
  <c r="F1023" i="5"/>
  <c r="B1024" i="5" s="1"/>
  <c r="C978" i="4"/>
  <c r="F977" i="4"/>
  <c r="B978" i="4" s="1"/>
  <c r="I977" i="4"/>
  <c r="E987" i="3"/>
  <c r="H987" i="3" s="1"/>
  <c r="D988" i="3" s="1"/>
  <c r="H988" i="3" s="1"/>
  <c r="D989" i="3" s="1"/>
  <c r="E968" i="2"/>
  <c r="G968" i="2"/>
  <c r="E997" i="1"/>
  <c r="H997" i="1" s="1"/>
  <c r="D998" i="1" s="1"/>
  <c r="H998" i="1" s="1"/>
  <c r="D999" i="1" s="1"/>
  <c r="E1024" i="5" l="1"/>
  <c r="G1024" i="5"/>
  <c r="G978" i="4"/>
  <c r="E978" i="4"/>
  <c r="G987" i="3"/>
  <c r="I968" i="2"/>
  <c r="F968" i="2"/>
  <c r="B969" i="2" s="1"/>
  <c r="C969" i="2"/>
  <c r="G997" i="1"/>
  <c r="I1024" i="5" l="1"/>
  <c r="F1024" i="5"/>
  <c r="B1025" i="5" s="1"/>
  <c r="C1025" i="5"/>
  <c r="C979" i="4"/>
  <c r="F978" i="4"/>
  <c r="B979" i="4" s="1"/>
  <c r="I978" i="4"/>
  <c r="C988" i="3"/>
  <c r="I987" i="3"/>
  <c r="F987" i="3"/>
  <c r="B988" i="3" s="1"/>
  <c r="E969" i="2"/>
  <c r="H969" i="2" s="1"/>
  <c r="D970" i="2" s="1"/>
  <c r="H970" i="2" s="1"/>
  <c r="D971" i="2" s="1"/>
  <c r="G969" i="2"/>
  <c r="F997" i="1"/>
  <c r="B998" i="1" s="1"/>
  <c r="I997" i="1"/>
  <c r="C998" i="1"/>
  <c r="E1025" i="5" l="1"/>
  <c r="H1025" i="5" s="1"/>
  <c r="D1026" i="5" s="1"/>
  <c r="H1026" i="5" s="1"/>
  <c r="D1027" i="5" s="1"/>
  <c r="G1025" i="5"/>
  <c r="E979" i="4"/>
  <c r="H979" i="4" s="1"/>
  <c r="D980" i="4" s="1"/>
  <c r="H980" i="4" s="1"/>
  <c r="D981" i="4" s="1"/>
  <c r="G988" i="3"/>
  <c r="E988" i="3"/>
  <c r="I969" i="2"/>
  <c r="F969" i="2"/>
  <c r="B970" i="2" s="1"/>
  <c r="C970" i="2"/>
  <c r="E998" i="1"/>
  <c r="G998" i="1"/>
  <c r="I1025" i="5" l="1"/>
  <c r="C1026" i="5"/>
  <c r="F1025" i="5"/>
  <c r="B1026" i="5" s="1"/>
  <c r="G979" i="4"/>
  <c r="C989" i="3"/>
  <c r="I988" i="3"/>
  <c r="F988" i="3"/>
  <c r="B989" i="3" s="1"/>
  <c r="E970" i="2"/>
  <c r="G970" i="2"/>
  <c r="F998" i="1"/>
  <c r="B999" i="1" s="1"/>
  <c r="C999" i="1"/>
  <c r="I998" i="1"/>
  <c r="E1026" i="5" l="1"/>
  <c r="G1026" i="5"/>
  <c r="C980" i="4"/>
  <c r="F979" i="4"/>
  <c r="B980" i="4" s="1"/>
  <c r="I979" i="4"/>
  <c r="E989" i="3"/>
  <c r="H989" i="3" s="1"/>
  <c r="D990" i="3" s="1"/>
  <c r="H990" i="3" s="1"/>
  <c r="D991" i="3" s="1"/>
  <c r="I970" i="2"/>
  <c r="F970" i="2"/>
  <c r="B971" i="2" s="1"/>
  <c r="C971" i="2"/>
  <c r="E999" i="1"/>
  <c r="H999" i="1" s="1"/>
  <c r="D1000" i="1" s="1"/>
  <c r="H1000" i="1" s="1"/>
  <c r="D1001" i="1" s="1"/>
  <c r="G999" i="1"/>
  <c r="I1026" i="5" l="1"/>
  <c r="C1027" i="5"/>
  <c r="F1026" i="5"/>
  <c r="B1027" i="5" s="1"/>
  <c r="G980" i="4"/>
  <c r="E980" i="4"/>
  <c r="G989" i="3"/>
  <c r="E971" i="2"/>
  <c r="H971" i="2" s="1"/>
  <c r="G971" i="2"/>
  <c r="F999" i="1"/>
  <c r="B1000" i="1" s="1"/>
  <c r="I999" i="1"/>
  <c r="C1000" i="1"/>
  <c r="E1027" i="5" l="1"/>
  <c r="H1027" i="5" s="1"/>
  <c r="D1028" i="5" s="1"/>
  <c r="H1028" i="5" s="1"/>
  <c r="D1029" i="5" s="1"/>
  <c r="G1027" i="5"/>
  <c r="C981" i="4"/>
  <c r="F980" i="4"/>
  <c r="B981" i="4" s="1"/>
  <c r="I980" i="4"/>
  <c r="C990" i="3"/>
  <c r="F989" i="3"/>
  <c r="B990" i="3" s="1"/>
  <c r="I989" i="3"/>
  <c r="I971" i="2"/>
  <c r="F971" i="2"/>
  <c r="B972" i="2" s="1"/>
  <c r="C972" i="2"/>
  <c r="D972" i="2"/>
  <c r="H972" i="2" s="1"/>
  <c r="D973" i="2" s="1"/>
  <c r="E1000" i="1"/>
  <c r="G1000" i="1"/>
  <c r="I1027" i="5" l="1"/>
  <c r="C1028" i="5"/>
  <c r="F1027" i="5"/>
  <c r="B1028" i="5" s="1"/>
  <c r="E981" i="4"/>
  <c r="H981" i="4" s="1"/>
  <c r="D982" i="4" s="1"/>
  <c r="H982" i="4" s="1"/>
  <c r="D983" i="4" s="1"/>
  <c r="G990" i="3"/>
  <c r="E990" i="3"/>
  <c r="E972" i="2"/>
  <c r="G972" i="2"/>
  <c r="F1000" i="1"/>
  <c r="B1001" i="1" s="1"/>
  <c r="C1001" i="1"/>
  <c r="I1000" i="1"/>
  <c r="E1028" i="5" l="1"/>
  <c r="G1028" i="5"/>
  <c r="G981" i="4"/>
  <c r="C991" i="3"/>
  <c r="F990" i="3"/>
  <c r="B991" i="3" s="1"/>
  <c r="I990" i="3"/>
  <c r="I972" i="2"/>
  <c r="F972" i="2"/>
  <c r="B973" i="2" s="1"/>
  <c r="C973" i="2"/>
  <c r="E1001" i="1"/>
  <c r="H1001" i="1" s="1"/>
  <c r="D1002" i="1" s="1"/>
  <c r="H1002" i="1" s="1"/>
  <c r="D1003" i="1" s="1"/>
  <c r="G1001" i="1"/>
  <c r="I1028" i="5" l="1"/>
  <c r="F1028" i="5"/>
  <c r="B1029" i="5" s="1"/>
  <c r="C1029" i="5"/>
  <c r="C982" i="4"/>
  <c r="F981" i="4"/>
  <c r="B982" i="4" s="1"/>
  <c r="I981" i="4"/>
  <c r="E991" i="3"/>
  <c r="H991" i="3" s="1"/>
  <c r="D992" i="3" s="1"/>
  <c r="H992" i="3" s="1"/>
  <c r="D993" i="3" s="1"/>
  <c r="E973" i="2"/>
  <c r="H973" i="2" s="1"/>
  <c r="D974" i="2" s="1"/>
  <c r="H974" i="2" s="1"/>
  <c r="D975" i="2" s="1"/>
  <c r="G973" i="2"/>
  <c r="F1001" i="1"/>
  <c r="B1002" i="1" s="1"/>
  <c r="I1001" i="1"/>
  <c r="C1002" i="1"/>
  <c r="E1029" i="5" l="1"/>
  <c r="H1029" i="5" s="1"/>
  <c r="D1030" i="5" s="1"/>
  <c r="H1030" i="5" s="1"/>
  <c r="D1031" i="5" s="1"/>
  <c r="G1029" i="5"/>
  <c r="G982" i="4"/>
  <c r="E982" i="4"/>
  <c r="G991" i="3"/>
  <c r="I973" i="2"/>
  <c r="F973" i="2"/>
  <c r="B974" i="2" s="1"/>
  <c r="C974" i="2"/>
  <c r="E1002" i="1"/>
  <c r="G1002" i="1"/>
  <c r="I1029" i="5" l="1"/>
  <c r="C1030" i="5"/>
  <c r="F1029" i="5"/>
  <c r="B1030" i="5" s="1"/>
  <c r="C983" i="4"/>
  <c r="F982" i="4"/>
  <c r="B983" i="4" s="1"/>
  <c r="I982" i="4"/>
  <c r="C992" i="3"/>
  <c r="F991" i="3"/>
  <c r="B992" i="3" s="1"/>
  <c r="I991" i="3"/>
  <c r="E974" i="2"/>
  <c r="G974" i="2"/>
  <c r="F1002" i="1"/>
  <c r="B1003" i="1" s="1"/>
  <c r="C1003" i="1"/>
  <c r="I1002" i="1"/>
  <c r="E1030" i="5" l="1"/>
  <c r="G1030" i="5"/>
  <c r="E983" i="4"/>
  <c r="H983" i="4" s="1"/>
  <c r="D984" i="4" s="1"/>
  <c r="H984" i="4" s="1"/>
  <c r="D985" i="4" s="1"/>
  <c r="G992" i="3"/>
  <c r="E992" i="3"/>
  <c r="I974" i="2"/>
  <c r="F974" i="2"/>
  <c r="B975" i="2" s="1"/>
  <c r="C975" i="2"/>
  <c r="E1003" i="1"/>
  <c r="H1003" i="1" s="1"/>
  <c r="D1004" i="1" s="1"/>
  <c r="H1004" i="1" s="1"/>
  <c r="D1005" i="1" s="1"/>
  <c r="G1003" i="1"/>
  <c r="I1030" i="5" l="1"/>
  <c r="C1031" i="5"/>
  <c r="F1030" i="5"/>
  <c r="B1031" i="5" s="1"/>
  <c r="G983" i="4"/>
  <c r="C993" i="3"/>
  <c r="F992" i="3"/>
  <c r="B993" i="3" s="1"/>
  <c r="I992" i="3"/>
  <c r="E975" i="2"/>
  <c r="H975" i="2" s="1"/>
  <c r="D976" i="2" s="1"/>
  <c r="H976" i="2" s="1"/>
  <c r="D977" i="2" s="1"/>
  <c r="G975" i="2"/>
  <c r="F1003" i="1"/>
  <c r="B1004" i="1" s="1"/>
  <c r="I1003" i="1"/>
  <c r="C1004" i="1"/>
  <c r="E1031" i="5" l="1"/>
  <c r="H1031" i="5" s="1"/>
  <c r="D1032" i="5" s="1"/>
  <c r="H1032" i="5" s="1"/>
  <c r="D1033" i="5" s="1"/>
  <c r="G1031" i="5"/>
  <c r="C984" i="4"/>
  <c r="F983" i="4"/>
  <c r="B984" i="4" s="1"/>
  <c r="I983" i="4"/>
  <c r="E993" i="3"/>
  <c r="H993" i="3" s="1"/>
  <c r="D994" i="3" s="1"/>
  <c r="H994" i="3" s="1"/>
  <c r="D995" i="3" s="1"/>
  <c r="I975" i="2"/>
  <c r="F975" i="2"/>
  <c r="B976" i="2" s="1"/>
  <c r="C976" i="2"/>
  <c r="E1004" i="1"/>
  <c r="G1004" i="1"/>
  <c r="I1031" i="5" l="1"/>
  <c r="C1032" i="5"/>
  <c r="F1031" i="5"/>
  <c r="B1032" i="5" s="1"/>
  <c r="G984" i="4"/>
  <c r="E984" i="4"/>
  <c r="G993" i="3"/>
  <c r="E976" i="2"/>
  <c r="G976" i="2"/>
  <c r="F1004" i="1"/>
  <c r="B1005" i="1" s="1"/>
  <c r="C1005" i="1"/>
  <c r="I1004" i="1"/>
  <c r="E1032" i="5" l="1"/>
  <c r="G1032" i="5"/>
  <c r="C985" i="4"/>
  <c r="F984" i="4"/>
  <c r="B985" i="4" s="1"/>
  <c r="I984" i="4"/>
  <c r="C994" i="3"/>
  <c r="F993" i="3"/>
  <c r="B994" i="3" s="1"/>
  <c r="I993" i="3"/>
  <c r="I976" i="2"/>
  <c r="F976" i="2"/>
  <c r="B977" i="2" s="1"/>
  <c r="C977" i="2"/>
  <c r="E1005" i="1"/>
  <c r="H1005" i="1" s="1"/>
  <c r="D1006" i="1" s="1"/>
  <c r="H1006" i="1" s="1"/>
  <c r="D1007" i="1" s="1"/>
  <c r="G1005" i="1"/>
  <c r="I1032" i="5" l="1"/>
  <c r="F1032" i="5"/>
  <c r="B1033" i="5" s="1"/>
  <c r="C1033" i="5"/>
  <c r="G985" i="4"/>
  <c r="E985" i="4"/>
  <c r="H985" i="4" s="1"/>
  <c r="D986" i="4" s="1"/>
  <c r="H986" i="4" s="1"/>
  <c r="D987" i="4" s="1"/>
  <c r="G994" i="3"/>
  <c r="E994" i="3"/>
  <c r="E977" i="2"/>
  <c r="H977" i="2" s="1"/>
  <c r="D978" i="2" s="1"/>
  <c r="H978" i="2" s="1"/>
  <c r="D979" i="2" s="1"/>
  <c r="G977" i="2"/>
  <c r="F1005" i="1"/>
  <c r="B1006" i="1" s="1"/>
  <c r="I1005" i="1"/>
  <c r="C1006" i="1"/>
  <c r="E1033" i="5" l="1"/>
  <c r="H1033" i="5" s="1"/>
  <c r="D1034" i="5" s="1"/>
  <c r="H1034" i="5" s="1"/>
  <c r="D1035" i="5" s="1"/>
  <c r="G1033" i="5"/>
  <c r="C986" i="4"/>
  <c r="F985" i="4"/>
  <c r="B986" i="4" s="1"/>
  <c r="I985" i="4"/>
  <c r="C995" i="3"/>
  <c r="F994" i="3"/>
  <c r="B995" i="3" s="1"/>
  <c r="I994" i="3"/>
  <c r="I977" i="2"/>
  <c r="F977" i="2"/>
  <c r="B978" i="2" s="1"/>
  <c r="C978" i="2"/>
  <c r="E1006" i="1"/>
  <c r="G1006" i="1"/>
  <c r="I1033" i="5" l="1"/>
  <c r="C1034" i="5"/>
  <c r="F1033" i="5"/>
  <c r="B1034" i="5" s="1"/>
  <c r="G986" i="4"/>
  <c r="E986" i="4"/>
  <c r="E995" i="3"/>
  <c r="H995" i="3" s="1"/>
  <c r="D996" i="3" s="1"/>
  <c r="H996" i="3" s="1"/>
  <c r="D997" i="3" s="1"/>
  <c r="E978" i="2"/>
  <c r="G978" i="2"/>
  <c r="F1006" i="1"/>
  <c r="B1007" i="1" s="1"/>
  <c r="C1007" i="1"/>
  <c r="I1006" i="1"/>
  <c r="E1034" i="5" l="1"/>
  <c r="G1034" i="5"/>
  <c r="C987" i="4"/>
  <c r="F986" i="4"/>
  <c r="B987" i="4" s="1"/>
  <c r="I986" i="4"/>
  <c r="G995" i="3"/>
  <c r="I978" i="2"/>
  <c r="F978" i="2"/>
  <c r="B979" i="2" s="1"/>
  <c r="C979" i="2"/>
  <c r="E1007" i="1"/>
  <c r="H1007" i="1" s="1"/>
  <c r="D1008" i="1" s="1"/>
  <c r="H1008" i="1" s="1"/>
  <c r="D1009" i="1" s="1"/>
  <c r="G1007" i="1"/>
  <c r="I1034" i="5" l="1"/>
  <c r="C1035" i="5"/>
  <c r="F1034" i="5"/>
  <c r="B1035" i="5" s="1"/>
  <c r="E987" i="4"/>
  <c r="H987" i="4" s="1"/>
  <c r="D988" i="4" s="1"/>
  <c r="H988" i="4" s="1"/>
  <c r="D989" i="4" s="1"/>
  <c r="C996" i="3"/>
  <c r="F995" i="3"/>
  <c r="B996" i="3" s="1"/>
  <c r="I995" i="3"/>
  <c r="E979" i="2"/>
  <c r="H979" i="2" s="1"/>
  <c r="D980" i="2" s="1"/>
  <c r="H980" i="2" s="1"/>
  <c r="D981" i="2" s="1"/>
  <c r="G979" i="2"/>
  <c r="F1007" i="1"/>
  <c r="B1008" i="1" s="1"/>
  <c r="I1007" i="1"/>
  <c r="C1008" i="1"/>
  <c r="E1035" i="5" l="1"/>
  <c r="H1035" i="5" s="1"/>
  <c r="D1036" i="5" s="1"/>
  <c r="H1036" i="5" s="1"/>
  <c r="D1037" i="5" s="1"/>
  <c r="G987" i="4"/>
  <c r="G996" i="3"/>
  <c r="E996" i="3"/>
  <c r="I979" i="2"/>
  <c r="F979" i="2"/>
  <c r="B980" i="2" s="1"/>
  <c r="C980" i="2"/>
  <c r="E1008" i="1"/>
  <c r="G1008" i="1"/>
  <c r="G1035" i="5" l="1"/>
  <c r="C988" i="4"/>
  <c r="F987" i="4"/>
  <c r="B988" i="4" s="1"/>
  <c r="I987" i="4"/>
  <c r="C997" i="3"/>
  <c r="F996" i="3"/>
  <c r="B997" i="3" s="1"/>
  <c r="I996" i="3"/>
  <c r="E980" i="2"/>
  <c r="G980" i="2"/>
  <c r="F1008" i="1"/>
  <c r="B1009" i="1" s="1"/>
  <c r="C1009" i="1"/>
  <c r="I1008" i="1"/>
  <c r="I1035" i="5" l="1"/>
  <c r="C1036" i="5"/>
  <c r="F1035" i="5"/>
  <c r="B1036" i="5" s="1"/>
  <c r="G988" i="4"/>
  <c r="E988" i="4"/>
  <c r="E997" i="3"/>
  <c r="H997" i="3" s="1"/>
  <c r="D998" i="3" s="1"/>
  <c r="H998" i="3" s="1"/>
  <c r="D999" i="3" s="1"/>
  <c r="I980" i="2"/>
  <c r="F980" i="2"/>
  <c r="B981" i="2" s="1"/>
  <c r="C981" i="2"/>
  <c r="E1009" i="1"/>
  <c r="H1009" i="1" s="1"/>
  <c r="D1010" i="1" s="1"/>
  <c r="H1010" i="1" s="1"/>
  <c r="D1011" i="1" s="1"/>
  <c r="G1009" i="1"/>
  <c r="E1036" i="5" l="1"/>
  <c r="G1036" i="5"/>
  <c r="C989" i="4"/>
  <c r="F988" i="4"/>
  <c r="B989" i="4" s="1"/>
  <c r="I988" i="4"/>
  <c r="G997" i="3"/>
  <c r="E981" i="2"/>
  <c r="H981" i="2" s="1"/>
  <c r="D982" i="2" s="1"/>
  <c r="H982" i="2" s="1"/>
  <c r="D983" i="2" s="1"/>
  <c r="G981" i="2"/>
  <c r="F1009" i="1"/>
  <c r="B1010" i="1" s="1"/>
  <c r="I1009" i="1"/>
  <c r="C1010" i="1"/>
  <c r="I1036" i="5" l="1"/>
  <c r="F1036" i="5"/>
  <c r="B1037" i="5" s="1"/>
  <c r="C1037" i="5"/>
  <c r="G989" i="4"/>
  <c r="E989" i="4"/>
  <c r="H989" i="4" s="1"/>
  <c r="D990" i="4" s="1"/>
  <c r="H990" i="4" s="1"/>
  <c r="D991" i="4" s="1"/>
  <c r="C998" i="3"/>
  <c r="F997" i="3"/>
  <c r="B998" i="3" s="1"/>
  <c r="I997" i="3"/>
  <c r="I981" i="2"/>
  <c r="F981" i="2"/>
  <c r="B982" i="2" s="1"/>
  <c r="C982" i="2"/>
  <c r="E1010" i="1"/>
  <c r="G1010" i="1"/>
  <c r="E1037" i="5" l="1"/>
  <c r="H1037" i="5" s="1"/>
  <c r="D1038" i="5" s="1"/>
  <c r="H1038" i="5" s="1"/>
  <c r="D1039" i="5" s="1"/>
  <c r="G1037" i="5"/>
  <c r="C990" i="4"/>
  <c r="F989" i="4"/>
  <c r="B990" i="4" s="1"/>
  <c r="I989" i="4"/>
  <c r="G998" i="3"/>
  <c r="E998" i="3"/>
  <c r="E982" i="2"/>
  <c r="G982" i="2"/>
  <c r="F1010" i="1"/>
  <c r="B1011" i="1" s="1"/>
  <c r="C1011" i="1"/>
  <c r="I1010" i="1"/>
  <c r="I1037" i="5" l="1"/>
  <c r="C1038" i="5"/>
  <c r="F1037" i="5"/>
  <c r="B1038" i="5" s="1"/>
  <c r="G990" i="4"/>
  <c r="E990" i="4"/>
  <c r="C999" i="3"/>
  <c r="F998" i="3"/>
  <c r="B999" i="3" s="1"/>
  <c r="I998" i="3"/>
  <c r="I982" i="2"/>
  <c r="F982" i="2"/>
  <c r="B983" i="2" s="1"/>
  <c r="C983" i="2"/>
  <c r="E1011" i="1"/>
  <c r="H1011" i="1" s="1"/>
  <c r="D1012" i="1" s="1"/>
  <c r="H1012" i="1" s="1"/>
  <c r="D1013" i="1" s="1"/>
  <c r="G1011" i="1"/>
  <c r="E1038" i="5" l="1"/>
  <c r="G1038" i="5"/>
  <c r="C991" i="4"/>
  <c r="F990" i="4"/>
  <c r="B991" i="4" s="1"/>
  <c r="I990" i="4"/>
  <c r="E999" i="3"/>
  <c r="H999" i="3" s="1"/>
  <c r="D1000" i="3" s="1"/>
  <c r="H1000" i="3" s="1"/>
  <c r="D1001" i="3" s="1"/>
  <c r="E983" i="2"/>
  <c r="H983" i="2" s="1"/>
  <c r="D984" i="2" s="1"/>
  <c r="H984" i="2" s="1"/>
  <c r="D985" i="2" s="1"/>
  <c r="G983" i="2"/>
  <c r="F1011" i="1"/>
  <c r="B1012" i="1" s="1"/>
  <c r="I1011" i="1"/>
  <c r="C1012" i="1"/>
  <c r="I1038" i="5" l="1"/>
  <c r="C1039" i="5"/>
  <c r="F1038" i="5"/>
  <c r="B1039" i="5" s="1"/>
  <c r="E991" i="4"/>
  <c r="H991" i="4" s="1"/>
  <c r="D992" i="4" s="1"/>
  <c r="H992" i="4" s="1"/>
  <c r="D993" i="4" s="1"/>
  <c r="G999" i="3"/>
  <c r="I983" i="2"/>
  <c r="F983" i="2"/>
  <c r="B984" i="2" s="1"/>
  <c r="C984" i="2"/>
  <c r="E1012" i="1"/>
  <c r="G1012" i="1"/>
  <c r="E1039" i="5" l="1"/>
  <c r="H1039" i="5" s="1"/>
  <c r="D1040" i="5" s="1"/>
  <c r="H1040" i="5" s="1"/>
  <c r="D1041" i="5" s="1"/>
  <c r="G1039" i="5"/>
  <c r="G991" i="4"/>
  <c r="C1000" i="3"/>
  <c r="F999" i="3"/>
  <c r="B1000" i="3" s="1"/>
  <c r="I999" i="3"/>
  <c r="E984" i="2"/>
  <c r="G984" i="2"/>
  <c r="F1012" i="1"/>
  <c r="B1013" i="1" s="1"/>
  <c r="C1013" i="1"/>
  <c r="I1012" i="1"/>
  <c r="I1039" i="5" l="1"/>
  <c r="C1040" i="5"/>
  <c r="F1039" i="5"/>
  <c r="B1040" i="5" s="1"/>
  <c r="C992" i="4"/>
  <c r="F991" i="4"/>
  <c r="B992" i="4" s="1"/>
  <c r="I991" i="4"/>
  <c r="G1000" i="3"/>
  <c r="E1000" i="3"/>
  <c r="I984" i="2"/>
  <c r="F984" i="2"/>
  <c r="B985" i="2" s="1"/>
  <c r="C985" i="2"/>
  <c r="E1013" i="1"/>
  <c r="H1013" i="1" s="1"/>
  <c r="D1014" i="1" s="1"/>
  <c r="H1014" i="1" s="1"/>
  <c r="D1015" i="1" s="1"/>
  <c r="G1013" i="1"/>
  <c r="E1040" i="5" l="1"/>
  <c r="G1040" i="5"/>
  <c r="G992" i="4"/>
  <c r="E992" i="4"/>
  <c r="C1001" i="3"/>
  <c r="F1000" i="3"/>
  <c r="B1001" i="3" s="1"/>
  <c r="I1000" i="3"/>
  <c r="E985" i="2"/>
  <c r="H985" i="2" s="1"/>
  <c r="D986" i="2" s="1"/>
  <c r="H986" i="2" s="1"/>
  <c r="D987" i="2" s="1"/>
  <c r="G985" i="2"/>
  <c r="F1013" i="1"/>
  <c r="B1014" i="1" s="1"/>
  <c r="I1013" i="1"/>
  <c r="C1014" i="1"/>
  <c r="I1040" i="5" l="1"/>
  <c r="F1040" i="5"/>
  <c r="B1041" i="5" s="1"/>
  <c r="C1041" i="5"/>
  <c r="C993" i="4"/>
  <c r="F992" i="4"/>
  <c r="B993" i="4" s="1"/>
  <c r="I992" i="4"/>
  <c r="E1001" i="3"/>
  <c r="H1001" i="3" s="1"/>
  <c r="D1002" i="3" s="1"/>
  <c r="H1002" i="3" s="1"/>
  <c r="D1003" i="3" s="1"/>
  <c r="I985" i="2"/>
  <c r="F985" i="2"/>
  <c r="B986" i="2" s="1"/>
  <c r="C986" i="2"/>
  <c r="E1014" i="1"/>
  <c r="G1014" i="1"/>
  <c r="E1041" i="5" l="1"/>
  <c r="H1041" i="5" s="1"/>
  <c r="D1042" i="5" s="1"/>
  <c r="H1042" i="5" s="1"/>
  <c r="D1043" i="5" s="1"/>
  <c r="G1041" i="5"/>
  <c r="E993" i="4"/>
  <c r="H993" i="4" s="1"/>
  <c r="D994" i="4" s="1"/>
  <c r="H994" i="4" s="1"/>
  <c r="D995" i="4" s="1"/>
  <c r="G1001" i="3"/>
  <c r="E986" i="2"/>
  <c r="G986" i="2"/>
  <c r="F1014" i="1"/>
  <c r="B1015" i="1" s="1"/>
  <c r="C1015" i="1"/>
  <c r="I1014" i="1"/>
  <c r="I1041" i="5" l="1"/>
  <c r="C1042" i="5"/>
  <c r="F1041" i="5"/>
  <c r="B1042" i="5" s="1"/>
  <c r="G993" i="4"/>
  <c r="C1002" i="3"/>
  <c r="F1001" i="3"/>
  <c r="B1002" i="3" s="1"/>
  <c r="I1001" i="3"/>
  <c r="I986" i="2"/>
  <c r="F986" i="2"/>
  <c r="B987" i="2" s="1"/>
  <c r="C987" i="2"/>
  <c r="E1015" i="1"/>
  <c r="H1015" i="1" s="1"/>
  <c r="D1016" i="1" s="1"/>
  <c r="H1016" i="1" s="1"/>
  <c r="D1017" i="1" s="1"/>
  <c r="G1015" i="1"/>
  <c r="E1042" i="5" l="1"/>
  <c r="G1042" i="5"/>
  <c r="C994" i="4"/>
  <c r="F993" i="4"/>
  <c r="B994" i="4" s="1"/>
  <c r="I993" i="4"/>
  <c r="G1002" i="3"/>
  <c r="E1002" i="3"/>
  <c r="E987" i="2"/>
  <c r="H987" i="2" s="1"/>
  <c r="D988" i="2" s="1"/>
  <c r="H988" i="2" s="1"/>
  <c r="D989" i="2" s="1"/>
  <c r="G987" i="2"/>
  <c r="F1015" i="1"/>
  <c r="B1016" i="1" s="1"/>
  <c r="I1015" i="1"/>
  <c r="C1016" i="1"/>
  <c r="I1042" i="5" l="1"/>
  <c r="C1043" i="5"/>
  <c r="F1042" i="5"/>
  <c r="B1043" i="5" s="1"/>
  <c r="G994" i="4"/>
  <c r="E994" i="4"/>
  <c r="C1003" i="3"/>
  <c r="F1002" i="3"/>
  <c r="B1003" i="3" s="1"/>
  <c r="I1002" i="3"/>
  <c r="I987" i="2"/>
  <c r="F987" i="2"/>
  <c r="B988" i="2" s="1"/>
  <c r="C988" i="2"/>
  <c r="E1016" i="1"/>
  <c r="G1016" i="1"/>
  <c r="E1043" i="5" l="1"/>
  <c r="H1043" i="5" s="1"/>
  <c r="D1044" i="5" s="1"/>
  <c r="H1044" i="5" s="1"/>
  <c r="D1045" i="5" s="1"/>
  <c r="G1043" i="5"/>
  <c r="C995" i="4"/>
  <c r="F994" i="4"/>
  <c r="B995" i="4" s="1"/>
  <c r="I994" i="4"/>
  <c r="E1003" i="3"/>
  <c r="H1003" i="3" s="1"/>
  <c r="D1004" i="3" s="1"/>
  <c r="H1004" i="3" s="1"/>
  <c r="D1005" i="3" s="1"/>
  <c r="E988" i="2"/>
  <c r="G988" i="2"/>
  <c r="F1016" i="1"/>
  <c r="B1017" i="1" s="1"/>
  <c r="C1017" i="1"/>
  <c r="I1016" i="1"/>
  <c r="I1043" i="5" l="1"/>
  <c r="C1044" i="5"/>
  <c r="F1043" i="5"/>
  <c r="B1044" i="5" s="1"/>
  <c r="E995" i="4"/>
  <c r="H995" i="4" s="1"/>
  <c r="D996" i="4" s="1"/>
  <c r="H996" i="4" s="1"/>
  <c r="D997" i="4" s="1"/>
  <c r="G1003" i="3"/>
  <c r="I988" i="2"/>
  <c r="F988" i="2"/>
  <c r="B989" i="2" s="1"/>
  <c r="C989" i="2"/>
  <c r="E1017" i="1"/>
  <c r="H1017" i="1" s="1"/>
  <c r="D1018" i="1" s="1"/>
  <c r="H1018" i="1" s="1"/>
  <c r="D1019" i="1" s="1"/>
  <c r="G1017" i="1"/>
  <c r="E1044" i="5" l="1"/>
  <c r="G1044" i="5"/>
  <c r="G995" i="4"/>
  <c r="I1003" i="3"/>
  <c r="C1004" i="3"/>
  <c r="F1003" i="3"/>
  <c r="B1004" i="3" s="1"/>
  <c r="E989" i="2"/>
  <c r="H989" i="2" s="1"/>
  <c r="D990" i="2" s="1"/>
  <c r="H990" i="2" s="1"/>
  <c r="D991" i="2" s="1"/>
  <c r="G989" i="2"/>
  <c r="F1017" i="1"/>
  <c r="B1018" i="1" s="1"/>
  <c r="I1017" i="1"/>
  <c r="C1018" i="1"/>
  <c r="I1044" i="5" l="1"/>
  <c r="F1044" i="5"/>
  <c r="B1045" i="5" s="1"/>
  <c r="C1045" i="5"/>
  <c r="C996" i="4"/>
  <c r="F995" i="4"/>
  <c r="B996" i="4" s="1"/>
  <c r="I995" i="4"/>
  <c r="E1004" i="3"/>
  <c r="G1004" i="3"/>
  <c r="I989" i="2"/>
  <c r="F989" i="2"/>
  <c r="B990" i="2" s="1"/>
  <c r="C990" i="2"/>
  <c r="E1018" i="1"/>
  <c r="G1018" i="1"/>
  <c r="E1045" i="5" l="1"/>
  <c r="H1045" i="5" s="1"/>
  <c r="D1046" i="5" s="1"/>
  <c r="H1046" i="5" s="1"/>
  <c r="D1047" i="5" s="1"/>
  <c r="G1045" i="5"/>
  <c r="G996" i="4"/>
  <c r="E996" i="4"/>
  <c r="I1004" i="3"/>
  <c r="C1005" i="3"/>
  <c r="F1004" i="3"/>
  <c r="B1005" i="3" s="1"/>
  <c r="E990" i="2"/>
  <c r="G990" i="2"/>
  <c r="F1018" i="1"/>
  <c r="B1019" i="1" s="1"/>
  <c r="C1019" i="1"/>
  <c r="I1018" i="1"/>
  <c r="I1045" i="5" l="1"/>
  <c r="C1046" i="5"/>
  <c r="F1045" i="5"/>
  <c r="B1046" i="5" s="1"/>
  <c r="C997" i="4"/>
  <c r="F996" i="4"/>
  <c r="B997" i="4" s="1"/>
  <c r="I996" i="4"/>
  <c r="E1005" i="3"/>
  <c r="H1005" i="3" s="1"/>
  <c r="D1006" i="3" s="1"/>
  <c r="H1006" i="3" s="1"/>
  <c r="D1007" i="3" s="1"/>
  <c r="G1005" i="3"/>
  <c r="I990" i="2"/>
  <c r="F990" i="2"/>
  <c r="B991" i="2" s="1"/>
  <c r="C991" i="2"/>
  <c r="E1019" i="1"/>
  <c r="H1019" i="1" s="1"/>
  <c r="D1020" i="1" s="1"/>
  <c r="H1020" i="1" s="1"/>
  <c r="D1021" i="1" s="1"/>
  <c r="G1019" i="1"/>
  <c r="E1046" i="5" l="1"/>
  <c r="G1046" i="5"/>
  <c r="G997" i="4"/>
  <c r="E997" i="4"/>
  <c r="H997" i="4" s="1"/>
  <c r="D998" i="4" s="1"/>
  <c r="H998" i="4" s="1"/>
  <c r="D999" i="4" s="1"/>
  <c r="I1005" i="3"/>
  <c r="C1006" i="3"/>
  <c r="F1005" i="3"/>
  <c r="B1006" i="3" s="1"/>
  <c r="E991" i="2"/>
  <c r="H991" i="2" s="1"/>
  <c r="D992" i="2" s="1"/>
  <c r="H992" i="2" s="1"/>
  <c r="D993" i="2" s="1"/>
  <c r="G991" i="2"/>
  <c r="F1019" i="1"/>
  <c r="B1020" i="1" s="1"/>
  <c r="I1019" i="1"/>
  <c r="C1020" i="1"/>
  <c r="I1046" i="5" l="1"/>
  <c r="C1047" i="5"/>
  <c r="F1046" i="5"/>
  <c r="B1047" i="5" s="1"/>
  <c r="C998" i="4"/>
  <c r="F997" i="4"/>
  <c r="B998" i="4" s="1"/>
  <c r="I997" i="4"/>
  <c r="E1006" i="3"/>
  <c r="G1006" i="3"/>
  <c r="I991" i="2"/>
  <c r="F991" i="2"/>
  <c r="B992" i="2" s="1"/>
  <c r="C992" i="2"/>
  <c r="E1020" i="1"/>
  <c r="G1020" i="1"/>
  <c r="E1047" i="5" l="1"/>
  <c r="H1047" i="5" s="1"/>
  <c r="D1048" i="5" s="1"/>
  <c r="H1048" i="5" s="1"/>
  <c r="D1049" i="5" s="1"/>
  <c r="G1047" i="5"/>
  <c r="G998" i="4"/>
  <c r="E998" i="4"/>
  <c r="I1006" i="3"/>
  <c r="C1007" i="3"/>
  <c r="F1006" i="3"/>
  <c r="B1007" i="3" s="1"/>
  <c r="E992" i="2"/>
  <c r="G992" i="2"/>
  <c r="F1020" i="1"/>
  <c r="B1021" i="1" s="1"/>
  <c r="C1021" i="1"/>
  <c r="I1020" i="1"/>
  <c r="I1047" i="5" l="1"/>
  <c r="C1048" i="5"/>
  <c r="F1047" i="5"/>
  <c r="B1048" i="5" s="1"/>
  <c r="C999" i="4"/>
  <c r="F998" i="4"/>
  <c r="B999" i="4" s="1"/>
  <c r="I998" i="4"/>
  <c r="E1007" i="3"/>
  <c r="H1007" i="3" s="1"/>
  <c r="D1008" i="3" s="1"/>
  <c r="H1008" i="3" s="1"/>
  <c r="D1009" i="3" s="1"/>
  <c r="G1007" i="3"/>
  <c r="I992" i="2"/>
  <c r="F992" i="2"/>
  <c r="B993" i="2" s="1"/>
  <c r="C993" i="2"/>
  <c r="E1021" i="1"/>
  <c r="H1021" i="1" s="1"/>
  <c r="D1022" i="1" s="1"/>
  <c r="H1022" i="1" s="1"/>
  <c r="G1021" i="1"/>
  <c r="E1048" i="5" l="1"/>
  <c r="G1048" i="5"/>
  <c r="E999" i="4"/>
  <c r="H999" i="4" s="1"/>
  <c r="D1000" i="4" s="1"/>
  <c r="H1000" i="4" s="1"/>
  <c r="D1001" i="4" s="1"/>
  <c r="I1007" i="3"/>
  <c r="C1008" i="3"/>
  <c r="F1007" i="3"/>
  <c r="B1008" i="3" s="1"/>
  <c r="E993" i="2"/>
  <c r="H993" i="2" s="1"/>
  <c r="D994" i="2" s="1"/>
  <c r="H994" i="2" s="1"/>
  <c r="D995" i="2" s="1"/>
  <c r="G993" i="2"/>
  <c r="F1021" i="1"/>
  <c r="B1022" i="1" s="1"/>
  <c r="I1021" i="1"/>
  <c r="C1022" i="1"/>
  <c r="I1048" i="5" l="1"/>
  <c r="F1048" i="5"/>
  <c r="B1049" i="5" s="1"/>
  <c r="C1049" i="5"/>
  <c r="G999" i="4"/>
  <c r="E1008" i="3"/>
  <c r="G1008" i="3"/>
  <c r="I993" i="2"/>
  <c r="F993" i="2"/>
  <c r="B994" i="2" s="1"/>
  <c r="C994" i="2"/>
  <c r="E1022" i="1"/>
  <c r="G1022" i="1"/>
  <c r="E1049" i="5" l="1"/>
  <c r="H1049" i="5" s="1"/>
  <c r="D1050" i="5" s="1"/>
  <c r="H1050" i="5" s="1"/>
  <c r="D1051" i="5" s="1"/>
  <c r="G1049" i="5"/>
  <c r="C1000" i="4"/>
  <c r="F999" i="4"/>
  <c r="B1000" i="4" s="1"/>
  <c r="I999" i="4"/>
  <c r="I1008" i="3"/>
  <c r="F1008" i="3"/>
  <c r="B1009" i="3" s="1"/>
  <c r="C1009" i="3"/>
  <c r="E994" i="2"/>
  <c r="G994" i="2"/>
  <c r="F1022" i="1"/>
  <c r="B1023" i="1" s="1"/>
  <c r="C1023" i="1"/>
  <c r="I1022" i="1"/>
  <c r="D1023" i="1"/>
  <c r="I1049" i="5" l="1"/>
  <c r="C1050" i="5"/>
  <c r="F1049" i="5"/>
  <c r="B1050" i="5" s="1"/>
  <c r="G1000" i="4"/>
  <c r="E1000" i="4"/>
  <c r="E1009" i="3"/>
  <c r="H1009" i="3" s="1"/>
  <c r="D1010" i="3" s="1"/>
  <c r="H1010" i="3" s="1"/>
  <c r="D1011" i="3" s="1"/>
  <c r="G1009" i="3"/>
  <c r="I994" i="2"/>
  <c r="F994" i="2"/>
  <c r="B995" i="2" s="1"/>
  <c r="C995" i="2"/>
  <c r="H1023" i="1"/>
  <c r="D1024" i="1" s="1"/>
  <c r="H1024" i="1" s="1"/>
  <c r="D1025" i="1" s="1"/>
  <c r="E1023" i="1"/>
  <c r="G1023" i="1"/>
  <c r="E1050" i="5" l="1"/>
  <c r="G1050" i="5"/>
  <c r="C1001" i="4"/>
  <c r="F1000" i="4"/>
  <c r="B1001" i="4" s="1"/>
  <c r="I1000" i="4"/>
  <c r="F1009" i="3"/>
  <c r="B1010" i="3" s="1"/>
  <c r="I1009" i="3"/>
  <c r="C1010" i="3"/>
  <c r="E995" i="2"/>
  <c r="H995" i="2" s="1"/>
  <c r="D996" i="2" s="1"/>
  <c r="H996" i="2" s="1"/>
  <c r="D997" i="2" s="1"/>
  <c r="G995" i="2"/>
  <c r="F1023" i="1"/>
  <c r="B1024" i="1" s="1"/>
  <c r="I1023" i="1"/>
  <c r="C1024" i="1"/>
  <c r="I1050" i="5" l="1"/>
  <c r="C1051" i="5"/>
  <c r="F1050" i="5"/>
  <c r="B1051" i="5" s="1"/>
  <c r="G1001" i="4"/>
  <c r="E1001" i="4"/>
  <c r="H1001" i="4" s="1"/>
  <c r="D1002" i="4" s="1"/>
  <c r="H1002" i="4" s="1"/>
  <c r="D1003" i="4" s="1"/>
  <c r="E1010" i="3"/>
  <c r="G1010" i="3"/>
  <c r="I995" i="2"/>
  <c r="F995" i="2"/>
  <c r="B996" i="2" s="1"/>
  <c r="C996" i="2"/>
  <c r="E1024" i="1"/>
  <c r="G1024" i="1"/>
  <c r="E1051" i="5" l="1"/>
  <c r="H1051" i="5" s="1"/>
  <c r="D1052" i="5" s="1"/>
  <c r="H1052" i="5" s="1"/>
  <c r="D1053" i="5" s="1"/>
  <c r="G1051" i="5"/>
  <c r="C1002" i="4"/>
  <c r="F1001" i="4"/>
  <c r="B1002" i="4" s="1"/>
  <c r="I1001" i="4"/>
  <c r="F1010" i="3"/>
  <c r="B1011" i="3" s="1"/>
  <c r="I1010" i="3"/>
  <c r="C1011" i="3"/>
  <c r="E996" i="2"/>
  <c r="G996" i="2"/>
  <c r="F1024" i="1"/>
  <c r="B1025" i="1" s="1"/>
  <c r="C1025" i="1"/>
  <c r="I1024" i="1"/>
  <c r="I1051" i="5" l="1"/>
  <c r="C1052" i="5"/>
  <c r="F1051" i="5"/>
  <c r="B1052" i="5" s="1"/>
  <c r="G1002" i="4"/>
  <c r="E1002" i="4"/>
  <c r="E1011" i="3"/>
  <c r="H1011" i="3" s="1"/>
  <c r="D1012" i="3" s="1"/>
  <c r="H1012" i="3" s="1"/>
  <c r="D1013" i="3" s="1"/>
  <c r="G1011" i="3"/>
  <c r="I996" i="2"/>
  <c r="F996" i="2"/>
  <c r="B997" i="2" s="1"/>
  <c r="C997" i="2"/>
  <c r="E1025" i="1"/>
  <c r="H1025" i="1" s="1"/>
  <c r="D1026" i="1" s="1"/>
  <c r="H1026" i="1" s="1"/>
  <c r="D1027" i="1" s="1"/>
  <c r="G1025" i="1"/>
  <c r="E1052" i="5" l="1"/>
  <c r="G1052" i="5"/>
  <c r="C1003" i="4"/>
  <c r="F1002" i="4"/>
  <c r="B1003" i="4" s="1"/>
  <c r="I1002" i="4"/>
  <c r="F1011" i="3"/>
  <c r="B1012" i="3" s="1"/>
  <c r="I1011" i="3"/>
  <c r="C1012" i="3"/>
  <c r="E997" i="2"/>
  <c r="H997" i="2" s="1"/>
  <c r="D998" i="2" s="1"/>
  <c r="H998" i="2" s="1"/>
  <c r="D999" i="2" s="1"/>
  <c r="G997" i="2"/>
  <c r="F1025" i="1"/>
  <c r="B1026" i="1" s="1"/>
  <c r="I1025" i="1"/>
  <c r="C1026" i="1"/>
  <c r="I1052" i="5" l="1"/>
  <c r="F1052" i="5"/>
  <c r="B1053" i="5" s="1"/>
  <c r="C1053" i="5"/>
  <c r="E1003" i="4"/>
  <c r="H1003" i="4" s="1"/>
  <c r="D1004" i="4" s="1"/>
  <c r="H1004" i="4" s="1"/>
  <c r="D1005" i="4" s="1"/>
  <c r="E1012" i="3"/>
  <c r="G1012" i="3"/>
  <c r="I997" i="2"/>
  <c r="F997" i="2"/>
  <c r="B998" i="2" s="1"/>
  <c r="C998" i="2"/>
  <c r="E1026" i="1"/>
  <c r="G1026" i="1"/>
  <c r="E1053" i="5" l="1"/>
  <c r="H1053" i="5" s="1"/>
  <c r="D1054" i="5" s="1"/>
  <c r="H1054" i="5" s="1"/>
  <c r="D1055" i="5" s="1"/>
  <c r="G1053" i="5"/>
  <c r="G1003" i="4"/>
  <c r="F1012" i="3"/>
  <c r="B1013" i="3" s="1"/>
  <c r="I1012" i="3"/>
  <c r="C1013" i="3"/>
  <c r="E998" i="2"/>
  <c r="G998" i="2"/>
  <c r="F1026" i="1"/>
  <c r="B1027" i="1" s="1"/>
  <c r="C1027" i="1"/>
  <c r="I1026" i="1"/>
  <c r="I1053" i="5" l="1"/>
  <c r="C1054" i="5"/>
  <c r="F1053" i="5"/>
  <c r="B1054" i="5" s="1"/>
  <c r="C1004" i="4"/>
  <c r="F1003" i="4"/>
  <c r="B1004" i="4" s="1"/>
  <c r="I1003" i="4"/>
  <c r="E1013" i="3"/>
  <c r="H1013" i="3" s="1"/>
  <c r="D1014" i="3" s="1"/>
  <c r="H1014" i="3" s="1"/>
  <c r="D1015" i="3" s="1"/>
  <c r="G1013" i="3"/>
  <c r="I998" i="2"/>
  <c r="F998" i="2"/>
  <c r="B999" i="2" s="1"/>
  <c r="C999" i="2"/>
  <c r="E1027" i="1"/>
  <c r="H1027" i="1" s="1"/>
  <c r="D1028" i="1" s="1"/>
  <c r="H1028" i="1" s="1"/>
  <c r="D1029" i="1" s="1"/>
  <c r="G1027" i="1"/>
  <c r="E1054" i="5" l="1"/>
  <c r="G1054" i="5"/>
  <c r="G1004" i="4"/>
  <c r="E1004" i="4"/>
  <c r="F1013" i="3"/>
  <c r="B1014" i="3" s="1"/>
  <c r="I1013" i="3"/>
  <c r="C1014" i="3"/>
  <c r="E999" i="2"/>
  <c r="H999" i="2" s="1"/>
  <c r="D1000" i="2" s="1"/>
  <c r="H1000" i="2" s="1"/>
  <c r="D1001" i="2" s="1"/>
  <c r="G999" i="2"/>
  <c r="F1027" i="1"/>
  <c r="B1028" i="1" s="1"/>
  <c r="I1027" i="1"/>
  <c r="C1028" i="1"/>
  <c r="I1054" i="5" l="1"/>
  <c r="C1055" i="5"/>
  <c r="F1054" i="5"/>
  <c r="B1055" i="5" s="1"/>
  <c r="C1005" i="4"/>
  <c r="F1004" i="4"/>
  <c r="B1005" i="4" s="1"/>
  <c r="I1004" i="4"/>
  <c r="E1014" i="3"/>
  <c r="G1014" i="3"/>
  <c r="I999" i="2"/>
  <c r="F999" i="2"/>
  <c r="B1000" i="2" s="1"/>
  <c r="C1000" i="2"/>
  <c r="E1028" i="1"/>
  <c r="G1028" i="1"/>
  <c r="E1055" i="5" l="1"/>
  <c r="H1055" i="5" s="1"/>
  <c r="D1056" i="5" s="1"/>
  <c r="H1056" i="5" s="1"/>
  <c r="D1057" i="5" s="1"/>
  <c r="G1055" i="5"/>
  <c r="E1005" i="4"/>
  <c r="H1005" i="4" s="1"/>
  <c r="D1006" i="4" s="1"/>
  <c r="H1006" i="4" s="1"/>
  <c r="D1007" i="4" s="1"/>
  <c r="F1014" i="3"/>
  <c r="B1015" i="3" s="1"/>
  <c r="I1014" i="3"/>
  <c r="C1015" i="3"/>
  <c r="E1000" i="2"/>
  <c r="G1000" i="2"/>
  <c r="F1028" i="1"/>
  <c r="B1029" i="1" s="1"/>
  <c r="C1029" i="1"/>
  <c r="I1028" i="1"/>
  <c r="I1055" i="5" l="1"/>
  <c r="C1056" i="5"/>
  <c r="F1055" i="5"/>
  <c r="B1056" i="5" s="1"/>
  <c r="G1005" i="4"/>
  <c r="E1015" i="3"/>
  <c r="H1015" i="3" s="1"/>
  <c r="D1016" i="3" s="1"/>
  <c r="H1016" i="3" s="1"/>
  <c r="D1017" i="3" s="1"/>
  <c r="G1015" i="3"/>
  <c r="I1000" i="2"/>
  <c r="F1000" i="2"/>
  <c r="B1001" i="2" s="1"/>
  <c r="C1001" i="2"/>
  <c r="E1029" i="1"/>
  <c r="H1029" i="1" s="1"/>
  <c r="D1030" i="1" s="1"/>
  <c r="H1030" i="1" s="1"/>
  <c r="D1031" i="1" s="1"/>
  <c r="G1029" i="1"/>
  <c r="E1056" i="5" l="1"/>
  <c r="G1056" i="5"/>
  <c r="C1006" i="4"/>
  <c r="F1005" i="4"/>
  <c r="B1006" i="4" s="1"/>
  <c r="I1005" i="4"/>
  <c r="F1015" i="3"/>
  <c r="B1016" i="3" s="1"/>
  <c r="I1015" i="3"/>
  <c r="C1016" i="3"/>
  <c r="E1001" i="2"/>
  <c r="H1001" i="2" s="1"/>
  <c r="D1002" i="2" s="1"/>
  <c r="H1002" i="2" s="1"/>
  <c r="D1003" i="2" s="1"/>
  <c r="G1001" i="2"/>
  <c r="F1029" i="1"/>
  <c r="B1030" i="1" s="1"/>
  <c r="I1029" i="1"/>
  <c r="C1030" i="1"/>
  <c r="I1056" i="5" l="1"/>
  <c r="F1056" i="5"/>
  <c r="B1057" i="5" s="1"/>
  <c r="C1057" i="5"/>
  <c r="E1006" i="4"/>
  <c r="G1006" i="4"/>
  <c r="E1016" i="3"/>
  <c r="G1016" i="3"/>
  <c r="I1001" i="2"/>
  <c r="F1001" i="2"/>
  <c r="B1002" i="2" s="1"/>
  <c r="C1002" i="2"/>
  <c r="E1030" i="1"/>
  <c r="G1030" i="1"/>
  <c r="E1057" i="5" l="1"/>
  <c r="H1057" i="5" s="1"/>
  <c r="D1058" i="5" s="1"/>
  <c r="H1058" i="5" s="1"/>
  <c r="D1059" i="5" s="1"/>
  <c r="G1057" i="5"/>
  <c r="F1006" i="4"/>
  <c r="B1007" i="4" s="1"/>
  <c r="C1007" i="4"/>
  <c r="I1006" i="4"/>
  <c r="F1016" i="3"/>
  <c r="B1017" i="3" s="1"/>
  <c r="I1016" i="3"/>
  <c r="C1017" i="3"/>
  <c r="E1002" i="2"/>
  <c r="G1002" i="2"/>
  <c r="F1030" i="1"/>
  <c r="B1031" i="1" s="1"/>
  <c r="C1031" i="1"/>
  <c r="I1030" i="1"/>
  <c r="I1057" i="5" l="1"/>
  <c r="C1058" i="5"/>
  <c r="F1057" i="5"/>
  <c r="B1058" i="5" s="1"/>
  <c r="E1007" i="4"/>
  <c r="H1007" i="4" s="1"/>
  <c r="D1008" i="4" s="1"/>
  <c r="H1008" i="4" s="1"/>
  <c r="D1009" i="4" s="1"/>
  <c r="E1017" i="3"/>
  <c r="H1017" i="3" s="1"/>
  <c r="D1018" i="3" s="1"/>
  <c r="H1018" i="3" s="1"/>
  <c r="D1019" i="3" s="1"/>
  <c r="G1017" i="3"/>
  <c r="I1002" i="2"/>
  <c r="F1002" i="2"/>
  <c r="B1003" i="2" s="1"/>
  <c r="C1003" i="2"/>
  <c r="E1031" i="1"/>
  <c r="H1031" i="1" s="1"/>
  <c r="D1032" i="1" s="1"/>
  <c r="H1032" i="1" s="1"/>
  <c r="D1033" i="1" s="1"/>
  <c r="G1031" i="1"/>
  <c r="E1058" i="5" l="1"/>
  <c r="G1058" i="5"/>
  <c r="G1007" i="4"/>
  <c r="F1017" i="3"/>
  <c r="B1018" i="3" s="1"/>
  <c r="I1017" i="3"/>
  <c r="C1018" i="3"/>
  <c r="E1003" i="2"/>
  <c r="H1003" i="2" s="1"/>
  <c r="D1004" i="2" s="1"/>
  <c r="H1004" i="2" s="1"/>
  <c r="D1005" i="2" s="1"/>
  <c r="G1003" i="2"/>
  <c r="F1031" i="1"/>
  <c r="B1032" i="1" s="1"/>
  <c r="I1031" i="1"/>
  <c r="C1032" i="1"/>
  <c r="I1058" i="5" l="1"/>
  <c r="C1059" i="5"/>
  <c r="F1058" i="5"/>
  <c r="B1059" i="5" s="1"/>
  <c r="F1007" i="4"/>
  <c r="B1008" i="4" s="1"/>
  <c r="C1008" i="4"/>
  <c r="I1007" i="4"/>
  <c r="E1018" i="3"/>
  <c r="G1018" i="3"/>
  <c r="I1003" i="2"/>
  <c r="F1003" i="2"/>
  <c r="B1004" i="2" s="1"/>
  <c r="C1004" i="2"/>
  <c r="E1032" i="1"/>
  <c r="G1032" i="1"/>
  <c r="E1059" i="5" l="1"/>
  <c r="H1059" i="5" s="1"/>
  <c r="D1060" i="5" s="1"/>
  <c r="H1060" i="5" s="1"/>
  <c r="D1061" i="5" s="1"/>
  <c r="E1008" i="4"/>
  <c r="G1008" i="4"/>
  <c r="F1018" i="3"/>
  <c r="B1019" i="3" s="1"/>
  <c r="I1018" i="3"/>
  <c r="C1019" i="3"/>
  <c r="E1004" i="2"/>
  <c r="G1004" i="2"/>
  <c r="F1032" i="1"/>
  <c r="B1033" i="1" s="1"/>
  <c r="C1033" i="1"/>
  <c r="I1032" i="1"/>
  <c r="G1059" i="5" l="1"/>
  <c r="F1008" i="4"/>
  <c r="B1009" i="4" s="1"/>
  <c r="C1009" i="4"/>
  <c r="I1008" i="4"/>
  <c r="E1019" i="3"/>
  <c r="H1019" i="3" s="1"/>
  <c r="D1020" i="3" s="1"/>
  <c r="H1020" i="3" s="1"/>
  <c r="D1021" i="3" s="1"/>
  <c r="G1019" i="3"/>
  <c r="I1004" i="2"/>
  <c r="F1004" i="2"/>
  <c r="B1005" i="2" s="1"/>
  <c r="C1005" i="2"/>
  <c r="E1033" i="1"/>
  <c r="H1033" i="1" s="1"/>
  <c r="D1034" i="1" s="1"/>
  <c r="H1034" i="1" s="1"/>
  <c r="D1035" i="1" s="1"/>
  <c r="G1033" i="1"/>
  <c r="I1059" i="5" l="1"/>
  <c r="C1060" i="5"/>
  <c r="F1059" i="5"/>
  <c r="B1060" i="5" s="1"/>
  <c r="E1009" i="4"/>
  <c r="H1009" i="4" s="1"/>
  <c r="D1010" i="4" s="1"/>
  <c r="H1010" i="4" s="1"/>
  <c r="D1011" i="4" s="1"/>
  <c r="F1019" i="3"/>
  <c r="B1020" i="3" s="1"/>
  <c r="I1019" i="3"/>
  <c r="C1020" i="3"/>
  <c r="E1005" i="2"/>
  <c r="H1005" i="2" s="1"/>
  <c r="D1006" i="2" s="1"/>
  <c r="H1006" i="2" s="1"/>
  <c r="D1007" i="2" s="1"/>
  <c r="G1005" i="2"/>
  <c r="F1033" i="1"/>
  <c r="B1034" i="1" s="1"/>
  <c r="I1033" i="1"/>
  <c r="C1034" i="1"/>
  <c r="E1060" i="5" l="1"/>
  <c r="G1060" i="5"/>
  <c r="G1009" i="4"/>
  <c r="E1020" i="3"/>
  <c r="G1020" i="3"/>
  <c r="I1005" i="2"/>
  <c r="F1005" i="2"/>
  <c r="B1006" i="2" s="1"/>
  <c r="C1006" i="2"/>
  <c r="E1034" i="1"/>
  <c r="G1034" i="1"/>
  <c r="I1060" i="5" l="1"/>
  <c r="C1061" i="5"/>
  <c r="F1060" i="5"/>
  <c r="B1061" i="5" s="1"/>
  <c r="F1009" i="4"/>
  <c r="B1010" i="4" s="1"/>
  <c r="C1010" i="4"/>
  <c r="I1009" i="4"/>
  <c r="F1020" i="3"/>
  <c r="B1021" i="3" s="1"/>
  <c r="I1020" i="3"/>
  <c r="C1021" i="3"/>
  <c r="E1006" i="2"/>
  <c r="G1006" i="2"/>
  <c r="F1034" i="1"/>
  <c r="B1035" i="1" s="1"/>
  <c r="C1035" i="1"/>
  <c r="I1034" i="1"/>
  <c r="E1061" i="5" l="1"/>
  <c r="H1061" i="5" s="1"/>
  <c r="D1062" i="5" s="1"/>
  <c r="H1062" i="5" s="1"/>
  <c r="D1063" i="5" s="1"/>
  <c r="G1061" i="5"/>
  <c r="E1010" i="4"/>
  <c r="G1010" i="4"/>
  <c r="E1021" i="3"/>
  <c r="H1021" i="3" s="1"/>
  <c r="D1022" i="3" s="1"/>
  <c r="H1022" i="3" s="1"/>
  <c r="G1021" i="3"/>
  <c r="I1006" i="2"/>
  <c r="F1006" i="2"/>
  <c r="B1007" i="2" s="1"/>
  <c r="C1007" i="2"/>
  <c r="E1035" i="1"/>
  <c r="H1035" i="1" s="1"/>
  <c r="D1036" i="1" s="1"/>
  <c r="H1036" i="1" s="1"/>
  <c r="D1037" i="1" s="1"/>
  <c r="G1035" i="1"/>
  <c r="I1061" i="5" l="1"/>
  <c r="C1062" i="5"/>
  <c r="F1061" i="5"/>
  <c r="B1062" i="5" s="1"/>
  <c r="F1010" i="4"/>
  <c r="B1011" i="4" s="1"/>
  <c r="C1011" i="4"/>
  <c r="I1010" i="4"/>
  <c r="F1021" i="3"/>
  <c r="B1022" i="3" s="1"/>
  <c r="I1021" i="3"/>
  <c r="C1022" i="3"/>
  <c r="E1007" i="2"/>
  <c r="H1007" i="2" s="1"/>
  <c r="D1008" i="2" s="1"/>
  <c r="H1008" i="2" s="1"/>
  <c r="D1009" i="2" s="1"/>
  <c r="G1007" i="2"/>
  <c r="F1035" i="1"/>
  <c r="B1036" i="1" s="1"/>
  <c r="I1035" i="1"/>
  <c r="C1036" i="1"/>
  <c r="E1062" i="5" l="1"/>
  <c r="G1062" i="5"/>
  <c r="E1011" i="4"/>
  <c r="H1011" i="4" s="1"/>
  <c r="D1012" i="4" s="1"/>
  <c r="H1012" i="4" s="1"/>
  <c r="D1013" i="4" s="1"/>
  <c r="E1022" i="3"/>
  <c r="G1022" i="3"/>
  <c r="I1007" i="2"/>
  <c r="F1007" i="2"/>
  <c r="B1008" i="2" s="1"/>
  <c r="C1008" i="2"/>
  <c r="E1036" i="1"/>
  <c r="G1036" i="1"/>
  <c r="I1062" i="5" l="1"/>
  <c r="F1062" i="5"/>
  <c r="B1063" i="5" s="1"/>
  <c r="C1063" i="5"/>
  <c r="G1011" i="4"/>
  <c r="F1022" i="3"/>
  <c r="B1023" i="3" s="1"/>
  <c r="I1022" i="3"/>
  <c r="C1023" i="3"/>
  <c r="D1023" i="3"/>
  <c r="E1008" i="2"/>
  <c r="G1008" i="2"/>
  <c r="F1036" i="1"/>
  <c r="B1037" i="1" s="1"/>
  <c r="C1037" i="1"/>
  <c r="I1036" i="1"/>
  <c r="E1063" i="5" l="1"/>
  <c r="H1063" i="5" s="1"/>
  <c r="D1064" i="5" s="1"/>
  <c r="H1064" i="5" s="1"/>
  <c r="D1065" i="5" s="1"/>
  <c r="G1063" i="5"/>
  <c r="F1011" i="4"/>
  <c r="B1012" i="4" s="1"/>
  <c r="C1012" i="4"/>
  <c r="I1011" i="4"/>
  <c r="E1023" i="3"/>
  <c r="G1023" i="3"/>
  <c r="H1023" i="3"/>
  <c r="D1024" i="3" s="1"/>
  <c r="H1024" i="3" s="1"/>
  <c r="D1025" i="3" s="1"/>
  <c r="I1008" i="2"/>
  <c r="F1008" i="2"/>
  <c r="B1009" i="2" s="1"/>
  <c r="C1009" i="2"/>
  <c r="E1037" i="1"/>
  <c r="H1037" i="1" s="1"/>
  <c r="D1038" i="1" s="1"/>
  <c r="H1038" i="1" s="1"/>
  <c r="D1039" i="1" s="1"/>
  <c r="G1037" i="1"/>
  <c r="I1063" i="5" l="1"/>
  <c r="C1064" i="5"/>
  <c r="F1063" i="5"/>
  <c r="B1064" i="5" s="1"/>
  <c r="E1012" i="4"/>
  <c r="G1012" i="4"/>
  <c r="F1023" i="3"/>
  <c r="B1024" i="3" s="1"/>
  <c r="I1023" i="3"/>
  <c r="C1024" i="3"/>
  <c r="E1009" i="2"/>
  <c r="H1009" i="2" s="1"/>
  <c r="D1010" i="2" s="1"/>
  <c r="H1010" i="2" s="1"/>
  <c r="D1011" i="2" s="1"/>
  <c r="G1009" i="2"/>
  <c r="F1037" i="1"/>
  <c r="B1038" i="1" s="1"/>
  <c r="I1037" i="1"/>
  <c r="C1038" i="1"/>
  <c r="E1064" i="5" l="1"/>
  <c r="G1064" i="5"/>
  <c r="F1012" i="4"/>
  <c r="B1013" i="4" s="1"/>
  <c r="C1013" i="4"/>
  <c r="I1012" i="4"/>
  <c r="E1024" i="3"/>
  <c r="G1024" i="3"/>
  <c r="I1009" i="2"/>
  <c r="F1009" i="2"/>
  <c r="B1010" i="2" s="1"/>
  <c r="C1010" i="2"/>
  <c r="E1038" i="1"/>
  <c r="G1038" i="1"/>
  <c r="I1064" i="5" l="1"/>
  <c r="C1065" i="5"/>
  <c r="F1064" i="5"/>
  <c r="B1065" i="5" s="1"/>
  <c r="E1013" i="4"/>
  <c r="H1013" i="4" s="1"/>
  <c r="D1014" i="4" s="1"/>
  <c r="H1014" i="4" s="1"/>
  <c r="D1015" i="4" s="1"/>
  <c r="F1024" i="3"/>
  <c r="B1025" i="3" s="1"/>
  <c r="I1024" i="3"/>
  <c r="C1025" i="3"/>
  <c r="E1010" i="2"/>
  <c r="G1010" i="2"/>
  <c r="F1038" i="1"/>
  <c r="B1039" i="1" s="1"/>
  <c r="C1039" i="1"/>
  <c r="I1038" i="1"/>
  <c r="E1065" i="5" l="1"/>
  <c r="H1065" i="5" s="1"/>
  <c r="D1066" i="5" s="1"/>
  <c r="H1066" i="5" s="1"/>
  <c r="D1067" i="5" s="1"/>
  <c r="G1065" i="5"/>
  <c r="G1013" i="4"/>
  <c r="E1025" i="3"/>
  <c r="H1025" i="3" s="1"/>
  <c r="D1026" i="3" s="1"/>
  <c r="H1026" i="3" s="1"/>
  <c r="D1027" i="3" s="1"/>
  <c r="G1025" i="3"/>
  <c r="I1010" i="2"/>
  <c r="F1010" i="2"/>
  <c r="B1011" i="2" s="1"/>
  <c r="C1011" i="2"/>
  <c r="E1039" i="1"/>
  <c r="H1039" i="1" s="1"/>
  <c r="D1040" i="1" s="1"/>
  <c r="H1040" i="1" s="1"/>
  <c r="D1041" i="1" s="1"/>
  <c r="G1039" i="1"/>
  <c r="I1065" i="5" l="1"/>
  <c r="C1066" i="5"/>
  <c r="F1065" i="5"/>
  <c r="B1066" i="5" s="1"/>
  <c r="F1013" i="4"/>
  <c r="B1014" i="4" s="1"/>
  <c r="C1014" i="4"/>
  <c r="I1013" i="4"/>
  <c r="F1025" i="3"/>
  <c r="B1026" i="3" s="1"/>
  <c r="I1025" i="3"/>
  <c r="C1026" i="3"/>
  <c r="E1011" i="2"/>
  <c r="H1011" i="2" s="1"/>
  <c r="D1012" i="2" s="1"/>
  <c r="H1012" i="2" s="1"/>
  <c r="D1013" i="2" s="1"/>
  <c r="G1011" i="2"/>
  <c r="F1039" i="1"/>
  <c r="B1040" i="1" s="1"/>
  <c r="I1039" i="1"/>
  <c r="C1040" i="1"/>
  <c r="E1066" i="5" l="1"/>
  <c r="G1066" i="5"/>
  <c r="E1014" i="4"/>
  <c r="G1014" i="4"/>
  <c r="E1026" i="3"/>
  <c r="G1026" i="3"/>
  <c r="I1011" i="2"/>
  <c r="F1011" i="2"/>
  <c r="B1012" i="2" s="1"/>
  <c r="C1012" i="2"/>
  <c r="E1040" i="1"/>
  <c r="G1040" i="1"/>
  <c r="I1066" i="5" l="1"/>
  <c r="C1067" i="5"/>
  <c r="F1066" i="5"/>
  <c r="B1067" i="5" s="1"/>
  <c r="F1014" i="4"/>
  <c r="B1015" i="4" s="1"/>
  <c r="C1015" i="4"/>
  <c r="I1014" i="4"/>
  <c r="F1026" i="3"/>
  <c r="B1027" i="3" s="1"/>
  <c r="I1026" i="3"/>
  <c r="C1027" i="3"/>
  <c r="E1012" i="2"/>
  <c r="G1012" i="2"/>
  <c r="F1040" i="1"/>
  <c r="B1041" i="1" s="1"/>
  <c r="C1041" i="1"/>
  <c r="I1040" i="1"/>
  <c r="E1067" i="5" l="1"/>
  <c r="H1067" i="5" s="1"/>
  <c r="D1068" i="5" s="1"/>
  <c r="H1068" i="5" s="1"/>
  <c r="D1069" i="5" s="1"/>
  <c r="E1015" i="4"/>
  <c r="H1015" i="4" s="1"/>
  <c r="D1016" i="4" s="1"/>
  <c r="H1016" i="4" s="1"/>
  <c r="D1017" i="4" s="1"/>
  <c r="E1027" i="3"/>
  <c r="H1027" i="3" s="1"/>
  <c r="D1028" i="3" s="1"/>
  <c r="H1028" i="3" s="1"/>
  <c r="D1029" i="3" s="1"/>
  <c r="G1027" i="3"/>
  <c r="I1012" i="2"/>
  <c r="C1013" i="2"/>
  <c r="F1012" i="2"/>
  <c r="B1013" i="2" s="1"/>
  <c r="E1041" i="1"/>
  <c r="H1041" i="1" s="1"/>
  <c r="D1042" i="1" s="1"/>
  <c r="H1042" i="1" s="1"/>
  <c r="D1043" i="1" s="1"/>
  <c r="G1041" i="1"/>
  <c r="G1067" i="5" l="1"/>
  <c r="G1015" i="4"/>
  <c r="F1027" i="3"/>
  <c r="B1028" i="3" s="1"/>
  <c r="I1027" i="3"/>
  <c r="C1028" i="3"/>
  <c r="E1013" i="2"/>
  <c r="H1013" i="2" s="1"/>
  <c r="D1014" i="2" s="1"/>
  <c r="H1014" i="2" s="1"/>
  <c r="D1015" i="2" s="1"/>
  <c r="G1013" i="2"/>
  <c r="F1041" i="1"/>
  <c r="B1042" i="1" s="1"/>
  <c r="I1041" i="1"/>
  <c r="C1042" i="1"/>
  <c r="I1067" i="5" l="1"/>
  <c r="C1068" i="5"/>
  <c r="F1067" i="5"/>
  <c r="B1068" i="5" s="1"/>
  <c r="F1015" i="4"/>
  <c r="B1016" i="4" s="1"/>
  <c r="C1016" i="4"/>
  <c r="I1015" i="4"/>
  <c r="E1028" i="3"/>
  <c r="G1028" i="3"/>
  <c r="I1013" i="2"/>
  <c r="C1014" i="2"/>
  <c r="F1013" i="2"/>
  <c r="B1014" i="2" s="1"/>
  <c r="E1042" i="1"/>
  <c r="G1042" i="1"/>
  <c r="E1068" i="5" l="1"/>
  <c r="G1068" i="5"/>
  <c r="E1016" i="4"/>
  <c r="G1016" i="4"/>
  <c r="F1028" i="3"/>
  <c r="B1029" i="3" s="1"/>
  <c r="I1028" i="3"/>
  <c r="C1029" i="3"/>
  <c r="E1014" i="2"/>
  <c r="G1014" i="2"/>
  <c r="F1042" i="1"/>
  <c r="B1043" i="1" s="1"/>
  <c r="C1043" i="1"/>
  <c r="I1042" i="1"/>
  <c r="I1068" i="5" l="1"/>
  <c r="C1069" i="5"/>
  <c r="F1068" i="5"/>
  <c r="B1069" i="5" s="1"/>
  <c r="F1016" i="4"/>
  <c r="B1017" i="4" s="1"/>
  <c r="C1017" i="4"/>
  <c r="I1016" i="4"/>
  <c r="E1029" i="3"/>
  <c r="H1029" i="3" s="1"/>
  <c r="D1030" i="3" s="1"/>
  <c r="H1030" i="3" s="1"/>
  <c r="D1031" i="3" s="1"/>
  <c r="G1029" i="3"/>
  <c r="I1014" i="2"/>
  <c r="C1015" i="2"/>
  <c r="F1014" i="2"/>
  <c r="B1015" i="2" s="1"/>
  <c r="E1043" i="1"/>
  <c r="H1043" i="1" s="1"/>
  <c r="D1044" i="1" s="1"/>
  <c r="H1044" i="1" s="1"/>
  <c r="D1045" i="1" s="1"/>
  <c r="G1043" i="1"/>
  <c r="E1069" i="5" l="1"/>
  <c r="H1069" i="5" s="1"/>
  <c r="D1070" i="5" s="1"/>
  <c r="H1070" i="5" s="1"/>
  <c r="D1071" i="5" s="1"/>
  <c r="G1069" i="5"/>
  <c r="E1017" i="4"/>
  <c r="H1017" i="4" s="1"/>
  <c r="D1018" i="4" s="1"/>
  <c r="H1018" i="4" s="1"/>
  <c r="D1019" i="4" s="1"/>
  <c r="F1029" i="3"/>
  <c r="B1030" i="3" s="1"/>
  <c r="I1029" i="3"/>
  <c r="C1030" i="3"/>
  <c r="E1015" i="2"/>
  <c r="H1015" i="2" s="1"/>
  <c r="D1016" i="2" s="1"/>
  <c r="H1016" i="2" s="1"/>
  <c r="D1017" i="2" s="1"/>
  <c r="G1015" i="2"/>
  <c r="F1043" i="1"/>
  <c r="B1044" i="1" s="1"/>
  <c r="I1043" i="1"/>
  <c r="C1044" i="1"/>
  <c r="I1069" i="5" l="1"/>
  <c r="C1070" i="5"/>
  <c r="F1069" i="5"/>
  <c r="B1070" i="5" s="1"/>
  <c r="G1017" i="4"/>
  <c r="E1030" i="3"/>
  <c r="G1030" i="3"/>
  <c r="I1015" i="2"/>
  <c r="C1016" i="2"/>
  <c r="F1015" i="2"/>
  <c r="B1016" i="2" s="1"/>
  <c r="E1044" i="1"/>
  <c r="G1044" i="1"/>
  <c r="E1070" i="5" l="1"/>
  <c r="G1070" i="5"/>
  <c r="F1017" i="4"/>
  <c r="B1018" i="4" s="1"/>
  <c r="C1018" i="4"/>
  <c r="I1017" i="4"/>
  <c r="F1030" i="3"/>
  <c r="B1031" i="3" s="1"/>
  <c r="I1030" i="3"/>
  <c r="C1031" i="3"/>
  <c r="E1016" i="2"/>
  <c r="G1016" i="2"/>
  <c r="F1044" i="1"/>
  <c r="B1045" i="1" s="1"/>
  <c r="C1045" i="1"/>
  <c r="I1044" i="1"/>
  <c r="I1070" i="5" l="1"/>
  <c r="C1071" i="5"/>
  <c r="F1070" i="5"/>
  <c r="B1071" i="5" s="1"/>
  <c r="E1018" i="4"/>
  <c r="G1018" i="4"/>
  <c r="E1031" i="3"/>
  <c r="H1031" i="3" s="1"/>
  <c r="D1032" i="3" s="1"/>
  <c r="H1032" i="3" s="1"/>
  <c r="D1033" i="3" s="1"/>
  <c r="G1031" i="3"/>
  <c r="I1016" i="2"/>
  <c r="C1017" i="2"/>
  <c r="F1016" i="2"/>
  <c r="B1017" i="2" s="1"/>
  <c r="E1045" i="1"/>
  <c r="H1045" i="1" s="1"/>
  <c r="D1046" i="1" s="1"/>
  <c r="H1046" i="1" s="1"/>
  <c r="D1047" i="1" s="1"/>
  <c r="G1045" i="1"/>
  <c r="E1071" i="5" l="1"/>
  <c r="H1071" i="5" s="1"/>
  <c r="D1072" i="5" s="1"/>
  <c r="H1072" i="5" s="1"/>
  <c r="D1073" i="5" s="1"/>
  <c r="F1018" i="4"/>
  <c r="B1019" i="4" s="1"/>
  <c r="C1019" i="4"/>
  <c r="I1018" i="4"/>
  <c r="F1031" i="3"/>
  <c r="B1032" i="3" s="1"/>
  <c r="I1031" i="3"/>
  <c r="C1032" i="3"/>
  <c r="E1017" i="2"/>
  <c r="H1017" i="2" s="1"/>
  <c r="D1018" i="2" s="1"/>
  <c r="H1018" i="2" s="1"/>
  <c r="D1019" i="2" s="1"/>
  <c r="G1017" i="2"/>
  <c r="F1045" i="1"/>
  <c r="B1046" i="1" s="1"/>
  <c r="I1045" i="1"/>
  <c r="C1046" i="1"/>
  <c r="G1071" i="5" l="1"/>
  <c r="E1019" i="4"/>
  <c r="H1019" i="4" s="1"/>
  <c r="D1020" i="4" s="1"/>
  <c r="H1020" i="4" s="1"/>
  <c r="D1021" i="4" s="1"/>
  <c r="E1032" i="3"/>
  <c r="G1032" i="3"/>
  <c r="I1017" i="2"/>
  <c r="C1018" i="2"/>
  <c r="F1017" i="2"/>
  <c r="B1018" i="2" s="1"/>
  <c r="E1046" i="1"/>
  <c r="G1046" i="1"/>
  <c r="I1071" i="5" l="1"/>
  <c r="C1072" i="5"/>
  <c r="F1071" i="5"/>
  <c r="B1072" i="5" s="1"/>
  <c r="G1019" i="4"/>
  <c r="F1032" i="3"/>
  <c r="B1033" i="3" s="1"/>
  <c r="I1032" i="3"/>
  <c r="C1033" i="3"/>
  <c r="E1018" i="2"/>
  <c r="G1018" i="2"/>
  <c r="F1046" i="1"/>
  <c r="B1047" i="1" s="1"/>
  <c r="C1047" i="1"/>
  <c r="I1046" i="1"/>
  <c r="E1072" i="5" l="1"/>
  <c r="G1072" i="5"/>
  <c r="F1019" i="4"/>
  <c r="B1020" i="4" s="1"/>
  <c r="C1020" i="4"/>
  <c r="I1019" i="4"/>
  <c r="E1033" i="3"/>
  <c r="H1033" i="3" s="1"/>
  <c r="D1034" i="3" s="1"/>
  <c r="H1034" i="3" s="1"/>
  <c r="D1035" i="3" s="1"/>
  <c r="G1033" i="3"/>
  <c r="I1018" i="2"/>
  <c r="C1019" i="2"/>
  <c r="F1018" i="2"/>
  <c r="B1019" i="2" s="1"/>
  <c r="E1047" i="1"/>
  <c r="H1047" i="1" s="1"/>
  <c r="D1048" i="1" s="1"/>
  <c r="H1048" i="1" s="1"/>
  <c r="D1049" i="1" s="1"/>
  <c r="G1047" i="1"/>
  <c r="I1072" i="5" l="1"/>
  <c r="C1073" i="5"/>
  <c r="F1072" i="5"/>
  <c r="B1073" i="5" s="1"/>
  <c r="E1020" i="4"/>
  <c r="G1020" i="4"/>
  <c r="F1033" i="3"/>
  <c r="B1034" i="3" s="1"/>
  <c r="I1033" i="3"/>
  <c r="C1034" i="3"/>
  <c r="E1019" i="2"/>
  <c r="H1019" i="2" s="1"/>
  <c r="D1020" i="2" s="1"/>
  <c r="H1020" i="2" s="1"/>
  <c r="D1021" i="2" s="1"/>
  <c r="G1019" i="2"/>
  <c r="F1047" i="1"/>
  <c r="B1048" i="1" s="1"/>
  <c r="I1047" i="1"/>
  <c r="C1048" i="1"/>
  <c r="E1073" i="5" l="1"/>
  <c r="H1073" i="5" s="1"/>
  <c r="G1073" i="5"/>
  <c r="F1020" i="4"/>
  <c r="B1021" i="4" s="1"/>
  <c r="C1021" i="4"/>
  <c r="I1020" i="4"/>
  <c r="E1034" i="3"/>
  <c r="G1034" i="3"/>
  <c r="I1019" i="2"/>
  <c r="C1020" i="2"/>
  <c r="F1019" i="2"/>
  <c r="B1020" i="2" s="1"/>
  <c r="E1048" i="1"/>
  <c r="G1048" i="1"/>
  <c r="F1073" i="5" l="1"/>
  <c r="B1074" i="5" s="1"/>
  <c r="I1073" i="5"/>
  <c r="C1074" i="5"/>
  <c r="D1074" i="5"/>
  <c r="H1074" i="5" s="1"/>
  <c r="D1075" i="5" s="1"/>
  <c r="E1021" i="4"/>
  <c r="H1021" i="4" s="1"/>
  <c r="D1022" i="4" s="1"/>
  <c r="H1022" i="4" s="1"/>
  <c r="F1034" i="3"/>
  <c r="B1035" i="3" s="1"/>
  <c r="I1034" i="3"/>
  <c r="C1035" i="3"/>
  <c r="E1020" i="2"/>
  <c r="G1020" i="2"/>
  <c r="F1048" i="1"/>
  <c r="B1049" i="1" s="1"/>
  <c r="C1049" i="1"/>
  <c r="I1048" i="1"/>
  <c r="E1074" i="5" l="1"/>
  <c r="G1074" i="5"/>
  <c r="G1021" i="4"/>
  <c r="E1035" i="3"/>
  <c r="H1035" i="3" s="1"/>
  <c r="D1036" i="3" s="1"/>
  <c r="H1036" i="3" s="1"/>
  <c r="D1037" i="3" s="1"/>
  <c r="G1035" i="3"/>
  <c r="I1020" i="2"/>
  <c r="C1021" i="2"/>
  <c r="F1020" i="2"/>
  <c r="B1021" i="2" s="1"/>
  <c r="E1049" i="1"/>
  <c r="H1049" i="1" s="1"/>
  <c r="D1050" i="1" s="1"/>
  <c r="H1050" i="1" s="1"/>
  <c r="D1051" i="1" s="1"/>
  <c r="G1049" i="1"/>
  <c r="F1074" i="5" l="1"/>
  <c r="B1075" i="5" s="1"/>
  <c r="I1074" i="5"/>
  <c r="C1075" i="5"/>
  <c r="F1021" i="4"/>
  <c r="B1022" i="4" s="1"/>
  <c r="C1022" i="4"/>
  <c r="I1021" i="4"/>
  <c r="F1035" i="3"/>
  <c r="B1036" i="3" s="1"/>
  <c r="I1035" i="3"/>
  <c r="C1036" i="3"/>
  <c r="E1021" i="2"/>
  <c r="H1021" i="2" s="1"/>
  <c r="D1022" i="2" s="1"/>
  <c r="H1022" i="2" s="1"/>
  <c r="G1021" i="2"/>
  <c r="F1049" i="1"/>
  <c r="B1050" i="1" s="1"/>
  <c r="I1049" i="1"/>
  <c r="C1050" i="1"/>
  <c r="E1075" i="5" l="1"/>
  <c r="H1075" i="5" s="1"/>
  <c r="D1076" i="5" s="1"/>
  <c r="H1076" i="5" s="1"/>
  <c r="D1077" i="5" s="1"/>
  <c r="G1075" i="5"/>
  <c r="E1022" i="4"/>
  <c r="G1022" i="4"/>
  <c r="E1036" i="3"/>
  <c r="G1036" i="3"/>
  <c r="I1021" i="2"/>
  <c r="C1022" i="2"/>
  <c r="F1021" i="2"/>
  <c r="B1022" i="2" s="1"/>
  <c r="E1050" i="1"/>
  <c r="G1050" i="1"/>
  <c r="F1075" i="5" l="1"/>
  <c r="B1076" i="5" s="1"/>
  <c r="I1075" i="5"/>
  <c r="C1076" i="5"/>
  <c r="F1022" i="4"/>
  <c r="B1023" i="4" s="1"/>
  <c r="C1023" i="4"/>
  <c r="I1022" i="4"/>
  <c r="D1023" i="4"/>
  <c r="F1036" i="3"/>
  <c r="B1037" i="3" s="1"/>
  <c r="I1036" i="3"/>
  <c r="C1037" i="3"/>
  <c r="E1022" i="2"/>
  <c r="G1022" i="2"/>
  <c r="F1050" i="1"/>
  <c r="B1051" i="1" s="1"/>
  <c r="C1051" i="1"/>
  <c r="I1050" i="1"/>
  <c r="E1076" i="5" l="1"/>
  <c r="G1076" i="5"/>
  <c r="E1023" i="4"/>
  <c r="H1023" i="4" s="1"/>
  <c r="D1024" i="4" s="1"/>
  <c r="H1024" i="4" s="1"/>
  <c r="D1025" i="4" s="1"/>
  <c r="E1037" i="3"/>
  <c r="H1037" i="3" s="1"/>
  <c r="D1038" i="3" s="1"/>
  <c r="H1038" i="3" s="1"/>
  <c r="D1039" i="3" s="1"/>
  <c r="G1037" i="3"/>
  <c r="I1022" i="2"/>
  <c r="C1023" i="2"/>
  <c r="F1022" i="2"/>
  <c r="B1023" i="2" s="1"/>
  <c r="D1023" i="2"/>
  <c r="E1051" i="1"/>
  <c r="H1051" i="1" s="1"/>
  <c r="D1052" i="1" s="1"/>
  <c r="H1052" i="1" s="1"/>
  <c r="D1053" i="1" s="1"/>
  <c r="G1051" i="1"/>
  <c r="F1076" i="5" l="1"/>
  <c r="B1077" i="5" s="1"/>
  <c r="I1076" i="5"/>
  <c r="C1077" i="5"/>
  <c r="G1023" i="4"/>
  <c r="F1037" i="3"/>
  <c r="B1038" i="3" s="1"/>
  <c r="I1037" i="3"/>
  <c r="C1038" i="3"/>
  <c r="E1023" i="2"/>
  <c r="H1023" i="2" s="1"/>
  <c r="D1024" i="2" s="1"/>
  <c r="H1024" i="2" s="1"/>
  <c r="D1025" i="2" s="1"/>
  <c r="G1023" i="2"/>
  <c r="F1051" i="1"/>
  <c r="B1052" i="1" s="1"/>
  <c r="I1051" i="1"/>
  <c r="C1052" i="1"/>
  <c r="E1077" i="5" l="1"/>
  <c r="H1077" i="5" s="1"/>
  <c r="D1078" i="5" s="1"/>
  <c r="H1078" i="5" s="1"/>
  <c r="D1079" i="5" s="1"/>
  <c r="G1077" i="5"/>
  <c r="F1023" i="4"/>
  <c r="B1024" i="4" s="1"/>
  <c r="C1024" i="4"/>
  <c r="I1023" i="4"/>
  <c r="E1038" i="3"/>
  <c r="G1038" i="3"/>
  <c r="I1023" i="2"/>
  <c r="C1024" i="2"/>
  <c r="F1023" i="2"/>
  <c r="B1024" i="2" s="1"/>
  <c r="E1052" i="1"/>
  <c r="G1052" i="1"/>
  <c r="F1077" i="5" l="1"/>
  <c r="B1078" i="5" s="1"/>
  <c r="I1077" i="5"/>
  <c r="C1078" i="5"/>
  <c r="E1024" i="4"/>
  <c r="G1024" i="4"/>
  <c r="F1038" i="3"/>
  <c r="B1039" i="3" s="1"/>
  <c r="I1038" i="3"/>
  <c r="C1039" i="3"/>
  <c r="E1024" i="2"/>
  <c r="G1024" i="2"/>
  <c r="F1052" i="1"/>
  <c r="B1053" i="1" s="1"/>
  <c r="C1053" i="1"/>
  <c r="I1052" i="1"/>
  <c r="E1078" i="5" l="1"/>
  <c r="G1078" i="5"/>
  <c r="F1024" i="4"/>
  <c r="B1025" i="4" s="1"/>
  <c r="C1025" i="4"/>
  <c r="I1024" i="4"/>
  <c r="E1039" i="3"/>
  <c r="H1039" i="3" s="1"/>
  <c r="D1040" i="3" s="1"/>
  <c r="H1040" i="3" s="1"/>
  <c r="D1041" i="3" s="1"/>
  <c r="G1039" i="3"/>
  <c r="I1024" i="2"/>
  <c r="C1025" i="2"/>
  <c r="F1024" i="2"/>
  <c r="B1025" i="2" s="1"/>
  <c r="E1053" i="1"/>
  <c r="H1053" i="1" s="1"/>
  <c r="D1054" i="1" s="1"/>
  <c r="H1054" i="1" s="1"/>
  <c r="D1055" i="1" s="1"/>
  <c r="G1053" i="1"/>
  <c r="F1078" i="5" l="1"/>
  <c r="B1079" i="5" s="1"/>
  <c r="I1078" i="5"/>
  <c r="C1079" i="5"/>
  <c r="E1025" i="4"/>
  <c r="H1025" i="4" s="1"/>
  <c r="D1026" i="4" s="1"/>
  <c r="H1026" i="4" s="1"/>
  <c r="D1027" i="4" s="1"/>
  <c r="F1039" i="3"/>
  <c r="B1040" i="3" s="1"/>
  <c r="I1039" i="3"/>
  <c r="C1040" i="3"/>
  <c r="E1025" i="2"/>
  <c r="H1025" i="2" s="1"/>
  <c r="D1026" i="2" s="1"/>
  <c r="H1026" i="2" s="1"/>
  <c r="D1027" i="2" s="1"/>
  <c r="G1025" i="2"/>
  <c r="F1053" i="1"/>
  <c r="B1054" i="1" s="1"/>
  <c r="I1053" i="1"/>
  <c r="C1054" i="1"/>
  <c r="E1079" i="5" l="1"/>
  <c r="H1079" i="5" s="1"/>
  <c r="D1080" i="5" s="1"/>
  <c r="H1080" i="5" s="1"/>
  <c r="D1081" i="5" s="1"/>
  <c r="G1025" i="4"/>
  <c r="E1040" i="3"/>
  <c r="G1040" i="3"/>
  <c r="I1025" i="2"/>
  <c r="C1026" i="2"/>
  <c r="F1025" i="2"/>
  <c r="B1026" i="2" s="1"/>
  <c r="E1054" i="1"/>
  <c r="G1054" i="1"/>
  <c r="G1079" i="5" l="1"/>
  <c r="F1025" i="4"/>
  <c r="B1026" i="4" s="1"/>
  <c r="C1026" i="4"/>
  <c r="I1025" i="4"/>
  <c r="F1040" i="3"/>
  <c r="B1041" i="3" s="1"/>
  <c r="I1040" i="3"/>
  <c r="C1041" i="3"/>
  <c r="E1026" i="2"/>
  <c r="G1026" i="2"/>
  <c r="F1054" i="1"/>
  <c r="B1055" i="1" s="1"/>
  <c r="C1055" i="1"/>
  <c r="I1054" i="1"/>
  <c r="C1080" i="5" l="1"/>
  <c r="F1079" i="5"/>
  <c r="B1080" i="5" s="1"/>
  <c r="I1079" i="5"/>
  <c r="E1026" i="4"/>
  <c r="G1026" i="4"/>
  <c r="E1041" i="3"/>
  <c r="H1041" i="3" s="1"/>
  <c r="D1042" i="3" s="1"/>
  <c r="H1042" i="3" s="1"/>
  <c r="D1043" i="3" s="1"/>
  <c r="I1026" i="2"/>
  <c r="C1027" i="2"/>
  <c r="F1026" i="2"/>
  <c r="B1027" i="2" s="1"/>
  <c r="E1055" i="1"/>
  <c r="H1055" i="1" s="1"/>
  <c r="D1056" i="1" s="1"/>
  <c r="H1056" i="1" s="1"/>
  <c r="D1057" i="1" s="1"/>
  <c r="G1055" i="1"/>
  <c r="G1080" i="5" l="1"/>
  <c r="E1080" i="5"/>
  <c r="F1026" i="4"/>
  <c r="B1027" i="4" s="1"/>
  <c r="C1027" i="4"/>
  <c r="I1026" i="4"/>
  <c r="G1041" i="3"/>
  <c r="E1027" i="2"/>
  <c r="H1027" i="2" s="1"/>
  <c r="D1028" i="2" s="1"/>
  <c r="H1028" i="2" s="1"/>
  <c r="D1029" i="2" s="1"/>
  <c r="G1027" i="2"/>
  <c r="F1055" i="1"/>
  <c r="B1056" i="1" s="1"/>
  <c r="I1055" i="1"/>
  <c r="C1056" i="1"/>
  <c r="C1081" i="5" l="1"/>
  <c r="F1080" i="5"/>
  <c r="B1081" i="5" s="1"/>
  <c r="I1080" i="5"/>
  <c r="E1027" i="4"/>
  <c r="H1027" i="4" s="1"/>
  <c r="D1028" i="4" s="1"/>
  <c r="H1028" i="4" s="1"/>
  <c r="D1029" i="4" s="1"/>
  <c r="F1041" i="3"/>
  <c r="B1042" i="3" s="1"/>
  <c r="I1041" i="3"/>
  <c r="C1042" i="3"/>
  <c r="I1027" i="2"/>
  <c r="C1028" i="2"/>
  <c r="F1027" i="2"/>
  <c r="B1028" i="2" s="1"/>
  <c r="E1056" i="1"/>
  <c r="G1056" i="1"/>
  <c r="E1081" i="5" l="1"/>
  <c r="H1081" i="5" s="1"/>
  <c r="D1082" i="5" s="1"/>
  <c r="H1082" i="5" s="1"/>
  <c r="D1083" i="5" s="1"/>
  <c r="G1027" i="4"/>
  <c r="E1042" i="3"/>
  <c r="G1042" i="3"/>
  <c r="E1028" i="2"/>
  <c r="G1028" i="2"/>
  <c r="F1056" i="1"/>
  <c r="B1057" i="1" s="1"/>
  <c r="C1057" i="1"/>
  <c r="I1056" i="1"/>
  <c r="G1081" i="5" l="1"/>
  <c r="F1027" i="4"/>
  <c r="B1028" i="4" s="1"/>
  <c r="C1028" i="4"/>
  <c r="I1027" i="4"/>
  <c r="F1042" i="3"/>
  <c r="B1043" i="3" s="1"/>
  <c r="I1042" i="3"/>
  <c r="C1043" i="3"/>
  <c r="I1028" i="2"/>
  <c r="C1029" i="2"/>
  <c r="F1028" i="2"/>
  <c r="B1029" i="2" s="1"/>
  <c r="E1057" i="1"/>
  <c r="H1057" i="1" s="1"/>
  <c r="D1058" i="1" s="1"/>
  <c r="H1058" i="1" s="1"/>
  <c r="D1059" i="1" s="1"/>
  <c r="G1057" i="1"/>
  <c r="C1082" i="5" l="1"/>
  <c r="F1081" i="5"/>
  <c r="B1082" i="5" s="1"/>
  <c r="I1081" i="5"/>
  <c r="E1028" i="4"/>
  <c r="G1028" i="4"/>
  <c r="E1043" i="3"/>
  <c r="H1043" i="3" s="1"/>
  <c r="D1044" i="3" s="1"/>
  <c r="H1044" i="3" s="1"/>
  <c r="D1045" i="3" s="1"/>
  <c r="G1043" i="3"/>
  <c r="E1029" i="2"/>
  <c r="H1029" i="2" s="1"/>
  <c r="D1030" i="2" s="1"/>
  <c r="H1030" i="2" s="1"/>
  <c r="D1031" i="2" s="1"/>
  <c r="G1029" i="2"/>
  <c r="F1057" i="1"/>
  <c r="B1058" i="1" s="1"/>
  <c r="I1057" i="1"/>
  <c r="C1058" i="1"/>
  <c r="G1082" i="5" l="1"/>
  <c r="E1082" i="5"/>
  <c r="F1028" i="4"/>
  <c r="B1029" i="4" s="1"/>
  <c r="C1029" i="4"/>
  <c r="I1028" i="4"/>
  <c r="F1043" i="3"/>
  <c r="B1044" i="3" s="1"/>
  <c r="I1043" i="3"/>
  <c r="C1044" i="3"/>
  <c r="I1029" i="2"/>
  <c r="C1030" i="2"/>
  <c r="F1029" i="2"/>
  <c r="B1030" i="2" s="1"/>
  <c r="E1058" i="1"/>
  <c r="G1058" i="1"/>
  <c r="C1083" i="5" l="1"/>
  <c r="F1082" i="5"/>
  <c r="B1083" i="5" s="1"/>
  <c r="I1082" i="5"/>
  <c r="E1029" i="4"/>
  <c r="H1029" i="4" s="1"/>
  <c r="D1030" i="4" s="1"/>
  <c r="H1030" i="4" s="1"/>
  <c r="D1031" i="4" s="1"/>
  <c r="E1044" i="3"/>
  <c r="G1044" i="3"/>
  <c r="E1030" i="2"/>
  <c r="G1030" i="2"/>
  <c r="F1058" i="1"/>
  <c r="B1059" i="1" s="1"/>
  <c r="C1059" i="1"/>
  <c r="I1058" i="1"/>
  <c r="E1083" i="5" l="1"/>
  <c r="H1083" i="5" s="1"/>
  <c r="D1084" i="5" s="1"/>
  <c r="H1084" i="5" s="1"/>
  <c r="D1085" i="5" s="1"/>
  <c r="G1029" i="4"/>
  <c r="F1044" i="3"/>
  <c r="B1045" i="3" s="1"/>
  <c r="I1044" i="3"/>
  <c r="C1045" i="3"/>
  <c r="I1030" i="2"/>
  <c r="C1031" i="2"/>
  <c r="F1030" i="2"/>
  <c r="B1031" i="2" s="1"/>
  <c r="E1059" i="1"/>
  <c r="H1059" i="1" s="1"/>
  <c r="D1060" i="1" s="1"/>
  <c r="H1060" i="1" s="1"/>
  <c r="D1061" i="1" s="1"/>
  <c r="G1059" i="1"/>
  <c r="G1083" i="5" l="1"/>
  <c r="F1029" i="4"/>
  <c r="B1030" i="4" s="1"/>
  <c r="C1030" i="4"/>
  <c r="I1029" i="4"/>
  <c r="E1045" i="3"/>
  <c r="H1045" i="3" s="1"/>
  <c r="D1046" i="3" s="1"/>
  <c r="H1046" i="3" s="1"/>
  <c r="D1047" i="3" s="1"/>
  <c r="G1045" i="3"/>
  <c r="E1031" i="2"/>
  <c r="H1031" i="2" s="1"/>
  <c r="D1032" i="2" s="1"/>
  <c r="H1032" i="2" s="1"/>
  <c r="D1033" i="2" s="1"/>
  <c r="G1031" i="2"/>
  <c r="F1059" i="1"/>
  <c r="B1060" i="1" s="1"/>
  <c r="I1059" i="1"/>
  <c r="C1060" i="1"/>
  <c r="C1084" i="5" l="1"/>
  <c r="F1083" i="5"/>
  <c r="B1084" i="5" s="1"/>
  <c r="I1083" i="5"/>
  <c r="E1030" i="4"/>
  <c r="G1030" i="4"/>
  <c r="F1045" i="3"/>
  <c r="B1046" i="3" s="1"/>
  <c r="I1045" i="3"/>
  <c r="C1046" i="3"/>
  <c r="I1031" i="2"/>
  <c r="C1032" i="2"/>
  <c r="F1031" i="2"/>
  <c r="B1032" i="2" s="1"/>
  <c r="E1060" i="1"/>
  <c r="G1060" i="1"/>
  <c r="G1084" i="5" l="1"/>
  <c r="E1084" i="5"/>
  <c r="F1030" i="4"/>
  <c r="B1031" i="4" s="1"/>
  <c r="C1031" i="4"/>
  <c r="I1030" i="4"/>
  <c r="E1046" i="3"/>
  <c r="G1046" i="3"/>
  <c r="E1032" i="2"/>
  <c r="G1032" i="2"/>
  <c r="F1060" i="1"/>
  <c r="B1061" i="1" s="1"/>
  <c r="C1061" i="1"/>
  <c r="I1060" i="1"/>
  <c r="C1085" i="5" l="1"/>
  <c r="F1084" i="5"/>
  <c r="B1085" i="5" s="1"/>
  <c r="I1084" i="5"/>
  <c r="E1031" i="4"/>
  <c r="H1031" i="4" s="1"/>
  <c r="D1032" i="4" s="1"/>
  <c r="H1032" i="4" s="1"/>
  <c r="D1033" i="4" s="1"/>
  <c r="F1046" i="3"/>
  <c r="B1047" i="3" s="1"/>
  <c r="I1046" i="3"/>
  <c r="C1047" i="3"/>
  <c r="I1032" i="2"/>
  <c r="C1033" i="2"/>
  <c r="F1032" i="2"/>
  <c r="B1033" i="2" s="1"/>
  <c r="E1061" i="1"/>
  <c r="H1061" i="1" s="1"/>
  <c r="D1062" i="1" s="1"/>
  <c r="H1062" i="1" s="1"/>
  <c r="D1063" i="1" s="1"/>
  <c r="G1061" i="1"/>
  <c r="E1085" i="5" l="1"/>
  <c r="H1085" i="5" s="1"/>
  <c r="D1086" i="5" s="1"/>
  <c r="H1086" i="5" s="1"/>
  <c r="D1087" i="5" s="1"/>
  <c r="G1031" i="4"/>
  <c r="E1047" i="3"/>
  <c r="H1047" i="3" s="1"/>
  <c r="D1048" i="3" s="1"/>
  <c r="H1048" i="3" s="1"/>
  <c r="D1049" i="3" s="1"/>
  <c r="G1047" i="3"/>
  <c r="E1033" i="2"/>
  <c r="H1033" i="2" s="1"/>
  <c r="D1034" i="2" s="1"/>
  <c r="H1034" i="2" s="1"/>
  <c r="D1035" i="2" s="1"/>
  <c r="G1033" i="2"/>
  <c r="F1061" i="1"/>
  <c r="B1062" i="1" s="1"/>
  <c r="I1061" i="1"/>
  <c r="C1062" i="1"/>
  <c r="G1085" i="5" l="1"/>
  <c r="F1031" i="4"/>
  <c r="B1032" i="4" s="1"/>
  <c r="C1032" i="4"/>
  <c r="I1031" i="4"/>
  <c r="F1047" i="3"/>
  <c r="B1048" i="3" s="1"/>
  <c r="I1047" i="3"/>
  <c r="C1048" i="3"/>
  <c r="I1033" i="2"/>
  <c r="C1034" i="2"/>
  <c r="F1033" i="2"/>
  <c r="B1034" i="2" s="1"/>
  <c r="E1062" i="1"/>
  <c r="G1062" i="1"/>
  <c r="C1086" i="5" l="1"/>
  <c r="F1085" i="5"/>
  <c r="B1086" i="5" s="1"/>
  <c r="I1085" i="5"/>
  <c r="E1032" i="4"/>
  <c r="G1032" i="4"/>
  <c r="E1048" i="3"/>
  <c r="G1048" i="3"/>
  <c r="E1034" i="2"/>
  <c r="G1034" i="2"/>
  <c r="F1062" i="1"/>
  <c r="B1063" i="1" s="1"/>
  <c r="C1063" i="1"/>
  <c r="I1062" i="1"/>
  <c r="G1086" i="5" l="1"/>
  <c r="E1086" i="5"/>
  <c r="F1032" i="4"/>
  <c r="B1033" i="4" s="1"/>
  <c r="C1033" i="4"/>
  <c r="I1032" i="4"/>
  <c r="F1048" i="3"/>
  <c r="B1049" i="3" s="1"/>
  <c r="I1048" i="3"/>
  <c r="C1049" i="3"/>
  <c r="I1034" i="2"/>
  <c r="C1035" i="2"/>
  <c r="F1034" i="2"/>
  <c r="B1035" i="2" s="1"/>
  <c r="E1063" i="1"/>
  <c r="H1063" i="1" s="1"/>
  <c r="D1064" i="1" s="1"/>
  <c r="H1064" i="1" s="1"/>
  <c r="D1065" i="1" s="1"/>
  <c r="G1063" i="1"/>
  <c r="C1087" i="5" l="1"/>
  <c r="F1086" i="5"/>
  <c r="B1087" i="5" s="1"/>
  <c r="I1086" i="5"/>
  <c r="E1033" i="4"/>
  <c r="H1033" i="4" s="1"/>
  <c r="D1034" i="4" s="1"/>
  <c r="H1034" i="4" s="1"/>
  <c r="D1035" i="4" s="1"/>
  <c r="E1049" i="3"/>
  <c r="H1049" i="3" s="1"/>
  <c r="D1050" i="3" s="1"/>
  <c r="H1050" i="3" s="1"/>
  <c r="D1051" i="3" s="1"/>
  <c r="G1049" i="3"/>
  <c r="E1035" i="2"/>
  <c r="H1035" i="2" s="1"/>
  <c r="D1036" i="2" s="1"/>
  <c r="H1036" i="2" s="1"/>
  <c r="D1037" i="2" s="1"/>
  <c r="G1035" i="2"/>
  <c r="F1063" i="1"/>
  <c r="B1064" i="1" s="1"/>
  <c r="I1063" i="1"/>
  <c r="C1064" i="1"/>
  <c r="E1087" i="5" l="1"/>
  <c r="H1087" i="5" s="1"/>
  <c r="D1088" i="5" s="1"/>
  <c r="H1088" i="5" s="1"/>
  <c r="D1089" i="5" s="1"/>
  <c r="G1033" i="4"/>
  <c r="F1049" i="3"/>
  <c r="B1050" i="3" s="1"/>
  <c r="I1049" i="3"/>
  <c r="C1050" i="3"/>
  <c r="I1035" i="2"/>
  <c r="C1036" i="2"/>
  <c r="F1035" i="2"/>
  <c r="B1036" i="2" s="1"/>
  <c r="E1064" i="1"/>
  <c r="G1064" i="1"/>
  <c r="G1087" i="5" l="1"/>
  <c r="F1033" i="4"/>
  <c r="B1034" i="4" s="1"/>
  <c r="C1034" i="4"/>
  <c r="I1033" i="4"/>
  <c r="E1050" i="3"/>
  <c r="G1050" i="3"/>
  <c r="E1036" i="2"/>
  <c r="G1036" i="2"/>
  <c r="F1064" i="1"/>
  <c r="B1065" i="1" s="1"/>
  <c r="C1065" i="1"/>
  <c r="I1064" i="1"/>
  <c r="C1088" i="5" l="1"/>
  <c r="F1087" i="5"/>
  <c r="B1088" i="5" s="1"/>
  <c r="I1087" i="5"/>
  <c r="E1034" i="4"/>
  <c r="G1034" i="4"/>
  <c r="F1050" i="3"/>
  <c r="B1051" i="3" s="1"/>
  <c r="I1050" i="3"/>
  <c r="C1051" i="3"/>
  <c r="I1036" i="2"/>
  <c r="C1037" i="2"/>
  <c r="F1036" i="2"/>
  <c r="B1037" i="2" s="1"/>
  <c r="E1065" i="1"/>
  <c r="H1065" i="1" s="1"/>
  <c r="D1066" i="1" s="1"/>
  <c r="H1066" i="1" s="1"/>
  <c r="D1067" i="1" s="1"/>
  <c r="G1065" i="1"/>
  <c r="G1088" i="5" l="1"/>
  <c r="E1088" i="5"/>
  <c r="F1034" i="4"/>
  <c r="B1035" i="4" s="1"/>
  <c r="C1035" i="4"/>
  <c r="I1034" i="4"/>
  <c r="E1051" i="3"/>
  <c r="H1051" i="3" s="1"/>
  <c r="D1052" i="3" s="1"/>
  <c r="H1052" i="3" s="1"/>
  <c r="D1053" i="3" s="1"/>
  <c r="G1051" i="3"/>
  <c r="E1037" i="2"/>
  <c r="H1037" i="2" s="1"/>
  <c r="D1038" i="2" s="1"/>
  <c r="H1038" i="2" s="1"/>
  <c r="D1039" i="2" s="1"/>
  <c r="G1037" i="2"/>
  <c r="F1065" i="1"/>
  <c r="B1066" i="1" s="1"/>
  <c r="I1065" i="1"/>
  <c r="C1066" i="1"/>
  <c r="C1089" i="5" l="1"/>
  <c r="F1088" i="5"/>
  <c r="B1089" i="5" s="1"/>
  <c r="I1088" i="5"/>
  <c r="E1035" i="4"/>
  <c r="H1035" i="4" s="1"/>
  <c r="D1036" i="4" s="1"/>
  <c r="H1036" i="4" s="1"/>
  <c r="D1037" i="4" s="1"/>
  <c r="F1051" i="3"/>
  <c r="B1052" i="3" s="1"/>
  <c r="I1051" i="3"/>
  <c r="C1052" i="3"/>
  <c r="I1037" i="2"/>
  <c r="C1038" i="2"/>
  <c r="F1037" i="2"/>
  <c r="B1038" i="2" s="1"/>
  <c r="E1066" i="1"/>
  <c r="G1066" i="1"/>
  <c r="E1089" i="5" l="1"/>
  <c r="H1089" i="5" s="1"/>
  <c r="D1090" i="5" s="1"/>
  <c r="H1090" i="5" s="1"/>
  <c r="D1091" i="5" s="1"/>
  <c r="G1035" i="4"/>
  <c r="E1052" i="3"/>
  <c r="G1052" i="3"/>
  <c r="E1038" i="2"/>
  <c r="G1038" i="2"/>
  <c r="F1066" i="1"/>
  <c r="B1067" i="1" s="1"/>
  <c r="C1067" i="1"/>
  <c r="I1066" i="1"/>
  <c r="G1089" i="5" l="1"/>
  <c r="F1035" i="4"/>
  <c r="B1036" i="4" s="1"/>
  <c r="C1036" i="4"/>
  <c r="I1035" i="4"/>
  <c r="F1052" i="3"/>
  <c r="B1053" i="3" s="1"/>
  <c r="I1052" i="3"/>
  <c r="C1053" i="3"/>
  <c r="I1038" i="2"/>
  <c r="C1039" i="2"/>
  <c r="F1038" i="2"/>
  <c r="B1039" i="2" s="1"/>
  <c r="E1067" i="1"/>
  <c r="H1067" i="1" s="1"/>
  <c r="D1068" i="1" s="1"/>
  <c r="H1068" i="1" s="1"/>
  <c r="D1069" i="1" s="1"/>
  <c r="G1067" i="1"/>
  <c r="C1090" i="5" l="1"/>
  <c r="F1089" i="5"/>
  <c r="B1090" i="5" s="1"/>
  <c r="I1089" i="5"/>
  <c r="E1036" i="4"/>
  <c r="G1036" i="4"/>
  <c r="E1053" i="3"/>
  <c r="H1053" i="3" s="1"/>
  <c r="D1054" i="3" s="1"/>
  <c r="H1054" i="3" s="1"/>
  <c r="D1055" i="3" s="1"/>
  <c r="G1053" i="3"/>
  <c r="E1039" i="2"/>
  <c r="H1039" i="2" s="1"/>
  <c r="D1040" i="2" s="1"/>
  <c r="H1040" i="2" s="1"/>
  <c r="D1041" i="2" s="1"/>
  <c r="G1039" i="2"/>
  <c r="F1067" i="1"/>
  <c r="B1068" i="1" s="1"/>
  <c r="I1067" i="1"/>
  <c r="C1068" i="1"/>
  <c r="G1090" i="5" l="1"/>
  <c r="E1090" i="5"/>
  <c r="F1036" i="4"/>
  <c r="B1037" i="4" s="1"/>
  <c r="C1037" i="4"/>
  <c r="I1036" i="4"/>
  <c r="F1053" i="3"/>
  <c r="B1054" i="3" s="1"/>
  <c r="I1053" i="3"/>
  <c r="C1054" i="3"/>
  <c r="I1039" i="2"/>
  <c r="C1040" i="2"/>
  <c r="F1039" i="2"/>
  <c r="B1040" i="2" s="1"/>
  <c r="E1068" i="1"/>
  <c r="G1068" i="1"/>
  <c r="C1091" i="5" l="1"/>
  <c r="F1090" i="5"/>
  <c r="B1091" i="5" s="1"/>
  <c r="I1090" i="5"/>
  <c r="E1037" i="4"/>
  <c r="H1037" i="4" s="1"/>
  <c r="D1038" i="4" s="1"/>
  <c r="H1038" i="4" s="1"/>
  <c r="D1039" i="4" s="1"/>
  <c r="E1054" i="3"/>
  <c r="G1054" i="3"/>
  <c r="E1040" i="2"/>
  <c r="G1040" i="2"/>
  <c r="F1068" i="1"/>
  <c r="B1069" i="1" s="1"/>
  <c r="C1069" i="1"/>
  <c r="I1068" i="1"/>
  <c r="E1091" i="5" l="1"/>
  <c r="H1091" i="5" s="1"/>
  <c r="D1092" i="5" s="1"/>
  <c r="H1092" i="5" s="1"/>
  <c r="D1093" i="5" s="1"/>
  <c r="G1037" i="4"/>
  <c r="F1054" i="3"/>
  <c r="B1055" i="3" s="1"/>
  <c r="I1054" i="3"/>
  <c r="C1055" i="3"/>
  <c r="I1040" i="2"/>
  <c r="C1041" i="2"/>
  <c r="F1040" i="2"/>
  <c r="B1041" i="2" s="1"/>
  <c r="E1069" i="1"/>
  <c r="H1069" i="1" s="1"/>
  <c r="D1070" i="1" s="1"/>
  <c r="H1070" i="1" s="1"/>
  <c r="D1071" i="1" s="1"/>
  <c r="G1069" i="1"/>
  <c r="G1091" i="5" l="1"/>
  <c r="F1037" i="4"/>
  <c r="B1038" i="4" s="1"/>
  <c r="C1038" i="4"/>
  <c r="I1037" i="4"/>
  <c r="E1055" i="3"/>
  <c r="H1055" i="3" s="1"/>
  <c r="D1056" i="3" s="1"/>
  <c r="H1056" i="3" s="1"/>
  <c r="D1057" i="3" s="1"/>
  <c r="G1055" i="3"/>
  <c r="E1041" i="2"/>
  <c r="H1041" i="2" s="1"/>
  <c r="D1042" i="2" s="1"/>
  <c r="H1042" i="2" s="1"/>
  <c r="D1043" i="2" s="1"/>
  <c r="G1041" i="2"/>
  <c r="F1069" i="1"/>
  <c r="B1070" i="1" s="1"/>
  <c r="I1069" i="1"/>
  <c r="C1070" i="1"/>
  <c r="C1092" i="5" l="1"/>
  <c r="F1091" i="5"/>
  <c r="B1092" i="5" s="1"/>
  <c r="I1091" i="5"/>
  <c r="E1038" i="4"/>
  <c r="G1038" i="4"/>
  <c r="F1055" i="3"/>
  <c r="B1056" i="3" s="1"/>
  <c r="I1055" i="3"/>
  <c r="C1056" i="3"/>
  <c r="I1041" i="2"/>
  <c r="C1042" i="2"/>
  <c r="F1041" i="2"/>
  <c r="B1042" i="2" s="1"/>
  <c r="E1070" i="1"/>
  <c r="G1070" i="1"/>
  <c r="G1092" i="5" l="1"/>
  <c r="E1092" i="5"/>
  <c r="F1038" i="4"/>
  <c r="B1039" i="4" s="1"/>
  <c r="C1039" i="4"/>
  <c r="I1038" i="4"/>
  <c r="E1056" i="3"/>
  <c r="G1056" i="3"/>
  <c r="E1042" i="2"/>
  <c r="G1042" i="2"/>
  <c r="F1070" i="1"/>
  <c r="B1071" i="1" s="1"/>
  <c r="C1071" i="1"/>
  <c r="I1070" i="1"/>
  <c r="C1093" i="5" l="1"/>
  <c r="F1092" i="5"/>
  <c r="B1093" i="5" s="1"/>
  <c r="I1092" i="5"/>
  <c r="E1039" i="4"/>
  <c r="H1039" i="4" s="1"/>
  <c r="D1040" i="4" s="1"/>
  <c r="H1040" i="4" s="1"/>
  <c r="D1041" i="4" s="1"/>
  <c r="F1056" i="3"/>
  <c r="B1057" i="3" s="1"/>
  <c r="I1056" i="3"/>
  <c r="C1057" i="3"/>
  <c r="I1042" i="2"/>
  <c r="C1043" i="2"/>
  <c r="F1042" i="2"/>
  <c r="B1043" i="2" s="1"/>
  <c r="E1071" i="1"/>
  <c r="H1071" i="1" s="1"/>
  <c r="D1072" i="1" s="1"/>
  <c r="H1072" i="1" s="1"/>
  <c r="D1073" i="1" s="1"/>
  <c r="G1071" i="1"/>
  <c r="E1093" i="5" l="1"/>
  <c r="H1093" i="5" s="1"/>
  <c r="D1094" i="5" s="1"/>
  <c r="H1094" i="5" s="1"/>
  <c r="D1095" i="5" s="1"/>
  <c r="G1039" i="4"/>
  <c r="E1057" i="3"/>
  <c r="H1057" i="3" s="1"/>
  <c r="D1058" i="3" s="1"/>
  <c r="H1058" i="3" s="1"/>
  <c r="D1059" i="3" s="1"/>
  <c r="G1057" i="3"/>
  <c r="E1043" i="2"/>
  <c r="H1043" i="2" s="1"/>
  <c r="D1044" i="2" s="1"/>
  <c r="H1044" i="2" s="1"/>
  <c r="D1045" i="2" s="1"/>
  <c r="G1043" i="2"/>
  <c r="F1071" i="1"/>
  <c r="B1072" i="1" s="1"/>
  <c r="I1071" i="1"/>
  <c r="C1072" i="1"/>
  <c r="G1093" i="5" l="1"/>
  <c r="F1039" i="4"/>
  <c r="B1040" i="4" s="1"/>
  <c r="C1040" i="4"/>
  <c r="I1039" i="4"/>
  <c r="F1057" i="3"/>
  <c r="B1058" i="3" s="1"/>
  <c r="I1057" i="3"/>
  <c r="C1058" i="3"/>
  <c r="I1043" i="2"/>
  <c r="C1044" i="2"/>
  <c r="F1043" i="2"/>
  <c r="B1044" i="2" s="1"/>
  <c r="E1072" i="1"/>
  <c r="G1072" i="1"/>
  <c r="C1094" i="5" l="1"/>
  <c r="F1093" i="5"/>
  <c r="B1094" i="5" s="1"/>
  <c r="I1093" i="5"/>
  <c r="E1040" i="4"/>
  <c r="G1040" i="4"/>
  <c r="E1058" i="3"/>
  <c r="G1058" i="3"/>
  <c r="E1044" i="2"/>
  <c r="G1044" i="2"/>
  <c r="F1072" i="1"/>
  <c r="B1073" i="1" s="1"/>
  <c r="C1073" i="1"/>
  <c r="I1072" i="1"/>
  <c r="G1094" i="5" l="1"/>
  <c r="E1094" i="5"/>
  <c r="F1040" i="4"/>
  <c r="B1041" i="4" s="1"/>
  <c r="C1041" i="4"/>
  <c r="I1040" i="4"/>
  <c r="F1058" i="3"/>
  <c r="B1059" i="3" s="1"/>
  <c r="I1058" i="3"/>
  <c r="C1059" i="3"/>
  <c r="I1044" i="2"/>
  <c r="C1045" i="2"/>
  <c r="F1044" i="2"/>
  <c r="B1045" i="2" s="1"/>
  <c r="E1073" i="1"/>
  <c r="H1073" i="1" s="1"/>
  <c r="G1073" i="1"/>
  <c r="C1095" i="5" l="1"/>
  <c r="F1094" i="5"/>
  <c r="B1095" i="5" s="1"/>
  <c r="I1094" i="5"/>
  <c r="E1041" i="4"/>
  <c r="H1041" i="4" s="1"/>
  <c r="D1042" i="4" s="1"/>
  <c r="H1042" i="4" s="1"/>
  <c r="D1043" i="4" s="1"/>
  <c r="E1059" i="3"/>
  <c r="H1059" i="3" s="1"/>
  <c r="D1060" i="3" s="1"/>
  <c r="H1060" i="3" s="1"/>
  <c r="D1061" i="3" s="1"/>
  <c r="G1059" i="3"/>
  <c r="E1045" i="2"/>
  <c r="H1045" i="2" s="1"/>
  <c r="D1046" i="2" s="1"/>
  <c r="H1046" i="2" s="1"/>
  <c r="D1047" i="2" s="1"/>
  <c r="G1045" i="2"/>
  <c r="F1073" i="1"/>
  <c r="B1074" i="1" s="1"/>
  <c r="I1073" i="1"/>
  <c r="C1074" i="1"/>
  <c r="D1074" i="1"/>
  <c r="H1074" i="1" s="1"/>
  <c r="D1075" i="1" s="1"/>
  <c r="E1095" i="5" l="1"/>
  <c r="H1095" i="5" s="1"/>
  <c r="D1096" i="5" s="1"/>
  <c r="H1096" i="5" s="1"/>
  <c r="D1097" i="5" s="1"/>
  <c r="G1041" i="4"/>
  <c r="F1059" i="3"/>
  <c r="B1060" i="3" s="1"/>
  <c r="I1059" i="3"/>
  <c r="C1060" i="3"/>
  <c r="I1045" i="2"/>
  <c r="C1046" i="2"/>
  <c r="F1045" i="2"/>
  <c r="B1046" i="2" s="1"/>
  <c r="E1074" i="1"/>
  <c r="G1074" i="1"/>
  <c r="G1095" i="5" l="1"/>
  <c r="F1041" i="4"/>
  <c r="B1042" i="4" s="1"/>
  <c r="C1042" i="4"/>
  <c r="I1041" i="4"/>
  <c r="E1060" i="3"/>
  <c r="G1060" i="3"/>
  <c r="E1046" i="2"/>
  <c r="G1046" i="2"/>
  <c r="F1074" i="1"/>
  <c r="B1075" i="1" s="1"/>
  <c r="C1075" i="1"/>
  <c r="I1074" i="1"/>
  <c r="C1096" i="5" l="1"/>
  <c r="F1095" i="5"/>
  <c r="B1096" i="5" s="1"/>
  <c r="I1095" i="5"/>
  <c r="E1042" i="4"/>
  <c r="G1042" i="4"/>
  <c r="F1060" i="3"/>
  <c r="B1061" i="3" s="1"/>
  <c r="I1060" i="3"/>
  <c r="C1061" i="3"/>
  <c r="I1046" i="2"/>
  <c r="C1047" i="2"/>
  <c r="F1046" i="2"/>
  <c r="B1047" i="2" s="1"/>
  <c r="E1075" i="1"/>
  <c r="H1075" i="1" s="1"/>
  <c r="D1076" i="1" s="1"/>
  <c r="H1076" i="1" s="1"/>
  <c r="D1077" i="1" s="1"/>
  <c r="G1075" i="1"/>
  <c r="G1096" i="5" l="1"/>
  <c r="E1096" i="5"/>
  <c r="F1042" i="4"/>
  <c r="B1043" i="4" s="1"/>
  <c r="C1043" i="4"/>
  <c r="I1042" i="4"/>
  <c r="E1061" i="3"/>
  <c r="H1061" i="3" s="1"/>
  <c r="D1062" i="3" s="1"/>
  <c r="H1062" i="3" s="1"/>
  <c r="D1063" i="3" s="1"/>
  <c r="G1061" i="3"/>
  <c r="E1047" i="2"/>
  <c r="H1047" i="2" s="1"/>
  <c r="D1048" i="2" s="1"/>
  <c r="H1048" i="2" s="1"/>
  <c r="D1049" i="2" s="1"/>
  <c r="G1047" i="2"/>
  <c r="F1075" i="1"/>
  <c r="B1076" i="1" s="1"/>
  <c r="I1075" i="1"/>
  <c r="C1076" i="1"/>
  <c r="C1097" i="5" l="1"/>
  <c r="F1096" i="5"/>
  <c r="B1097" i="5" s="1"/>
  <c r="I1096" i="5"/>
  <c r="E1043" i="4"/>
  <c r="H1043" i="4" s="1"/>
  <c r="D1044" i="4" s="1"/>
  <c r="H1044" i="4" s="1"/>
  <c r="D1045" i="4" s="1"/>
  <c r="F1061" i="3"/>
  <c r="B1062" i="3" s="1"/>
  <c r="I1061" i="3"/>
  <c r="C1062" i="3"/>
  <c r="I1047" i="2"/>
  <c r="C1048" i="2"/>
  <c r="F1047" i="2"/>
  <c r="B1048" i="2" s="1"/>
  <c r="E1076" i="1"/>
  <c r="G1076" i="1"/>
  <c r="E1097" i="5" l="1"/>
  <c r="H1097" i="5" s="1"/>
  <c r="D1098" i="5" s="1"/>
  <c r="H1098" i="5" s="1"/>
  <c r="D1099" i="5" s="1"/>
  <c r="G1043" i="4"/>
  <c r="E1062" i="3"/>
  <c r="G1062" i="3"/>
  <c r="E1048" i="2"/>
  <c r="G1048" i="2"/>
  <c r="F1076" i="1"/>
  <c r="B1077" i="1" s="1"/>
  <c r="C1077" i="1"/>
  <c r="I1076" i="1"/>
  <c r="G1097" i="5" l="1"/>
  <c r="F1043" i="4"/>
  <c r="B1044" i="4" s="1"/>
  <c r="C1044" i="4"/>
  <c r="I1043" i="4"/>
  <c r="F1062" i="3"/>
  <c r="B1063" i="3" s="1"/>
  <c r="I1062" i="3"/>
  <c r="C1063" i="3"/>
  <c r="I1048" i="2"/>
  <c r="C1049" i="2"/>
  <c r="F1048" i="2"/>
  <c r="B1049" i="2" s="1"/>
  <c r="E1077" i="1"/>
  <c r="H1077" i="1" s="1"/>
  <c r="D1078" i="1" s="1"/>
  <c r="H1078" i="1" s="1"/>
  <c r="D1079" i="1" s="1"/>
  <c r="G1077" i="1"/>
  <c r="C1098" i="5" l="1"/>
  <c r="F1097" i="5"/>
  <c r="B1098" i="5" s="1"/>
  <c r="I1097" i="5"/>
  <c r="E1044" i="4"/>
  <c r="G1044" i="4"/>
  <c r="E1063" i="3"/>
  <c r="H1063" i="3" s="1"/>
  <c r="D1064" i="3" s="1"/>
  <c r="H1064" i="3" s="1"/>
  <c r="D1065" i="3" s="1"/>
  <c r="G1063" i="3"/>
  <c r="E1049" i="2"/>
  <c r="H1049" i="2" s="1"/>
  <c r="D1050" i="2" s="1"/>
  <c r="H1050" i="2" s="1"/>
  <c r="D1051" i="2" s="1"/>
  <c r="G1049" i="2"/>
  <c r="F1077" i="1"/>
  <c r="B1078" i="1" s="1"/>
  <c r="I1077" i="1"/>
  <c r="C1078" i="1"/>
  <c r="G1098" i="5" l="1"/>
  <c r="E1098" i="5"/>
  <c r="F1044" i="4"/>
  <c r="B1045" i="4" s="1"/>
  <c r="C1045" i="4"/>
  <c r="I1044" i="4"/>
  <c r="F1063" i="3"/>
  <c r="B1064" i="3" s="1"/>
  <c r="I1063" i="3"/>
  <c r="C1064" i="3"/>
  <c r="I1049" i="2"/>
  <c r="C1050" i="2"/>
  <c r="F1049" i="2"/>
  <c r="B1050" i="2" s="1"/>
  <c r="E1078" i="1"/>
  <c r="G1078" i="1"/>
  <c r="C1099" i="5" l="1"/>
  <c r="F1098" i="5"/>
  <c r="B1099" i="5" s="1"/>
  <c r="I1098" i="5"/>
  <c r="E1045" i="4"/>
  <c r="H1045" i="4" s="1"/>
  <c r="D1046" i="4" s="1"/>
  <c r="H1046" i="4" s="1"/>
  <c r="D1047" i="4" s="1"/>
  <c r="E1064" i="3"/>
  <c r="G1064" i="3"/>
  <c r="E1050" i="2"/>
  <c r="G1050" i="2"/>
  <c r="F1078" i="1"/>
  <c r="B1079" i="1" s="1"/>
  <c r="C1079" i="1"/>
  <c r="I1078" i="1"/>
  <c r="E1099" i="5" l="1"/>
  <c r="H1099" i="5" s="1"/>
  <c r="D1100" i="5" s="1"/>
  <c r="H1100" i="5" s="1"/>
  <c r="D1101" i="5" s="1"/>
  <c r="G1045" i="4"/>
  <c r="F1064" i="3"/>
  <c r="B1065" i="3" s="1"/>
  <c r="I1064" i="3"/>
  <c r="C1065" i="3"/>
  <c r="I1050" i="2"/>
  <c r="C1051" i="2"/>
  <c r="F1050" i="2"/>
  <c r="B1051" i="2" s="1"/>
  <c r="E1079" i="1"/>
  <c r="H1079" i="1" s="1"/>
  <c r="D1080" i="1" s="1"/>
  <c r="H1080" i="1" s="1"/>
  <c r="D1081" i="1" s="1"/>
  <c r="G1079" i="1"/>
  <c r="G1099" i="5" l="1"/>
  <c r="F1045" i="4"/>
  <c r="B1046" i="4" s="1"/>
  <c r="C1046" i="4"/>
  <c r="I1045" i="4"/>
  <c r="E1065" i="3"/>
  <c r="H1065" i="3" s="1"/>
  <c r="D1066" i="3" s="1"/>
  <c r="H1066" i="3" s="1"/>
  <c r="D1067" i="3" s="1"/>
  <c r="G1065" i="3"/>
  <c r="E1051" i="2"/>
  <c r="H1051" i="2" s="1"/>
  <c r="D1052" i="2" s="1"/>
  <c r="H1052" i="2" s="1"/>
  <c r="D1053" i="2" s="1"/>
  <c r="F1079" i="1"/>
  <c r="B1080" i="1" s="1"/>
  <c r="I1079" i="1"/>
  <c r="C1080" i="1"/>
  <c r="C1100" i="5" l="1"/>
  <c r="F1099" i="5"/>
  <c r="B1100" i="5" s="1"/>
  <c r="I1099" i="5"/>
  <c r="E1046" i="4"/>
  <c r="G1046" i="4"/>
  <c r="F1065" i="3"/>
  <c r="B1066" i="3" s="1"/>
  <c r="I1065" i="3"/>
  <c r="C1066" i="3"/>
  <c r="G1051" i="2"/>
  <c r="E1080" i="1"/>
  <c r="G1080" i="1"/>
  <c r="G1100" i="5" l="1"/>
  <c r="E1100" i="5"/>
  <c r="F1046" i="4"/>
  <c r="B1047" i="4" s="1"/>
  <c r="C1047" i="4"/>
  <c r="I1046" i="4"/>
  <c r="E1066" i="3"/>
  <c r="G1066" i="3"/>
  <c r="F1051" i="2"/>
  <c r="B1052" i="2" s="1"/>
  <c r="C1052" i="2"/>
  <c r="I1051" i="2"/>
  <c r="F1080" i="1"/>
  <c r="B1081" i="1" s="1"/>
  <c r="C1081" i="1"/>
  <c r="I1080" i="1"/>
  <c r="C1101" i="5" l="1"/>
  <c r="F1100" i="5"/>
  <c r="B1101" i="5" s="1"/>
  <c r="I1100" i="5"/>
  <c r="E1047" i="4"/>
  <c r="H1047" i="4" s="1"/>
  <c r="D1048" i="4" s="1"/>
  <c r="H1048" i="4" s="1"/>
  <c r="D1049" i="4" s="1"/>
  <c r="F1066" i="3"/>
  <c r="B1067" i="3" s="1"/>
  <c r="I1066" i="3"/>
  <c r="C1067" i="3"/>
  <c r="G1052" i="2"/>
  <c r="E1052" i="2"/>
  <c r="E1081" i="1"/>
  <c r="H1081" i="1" s="1"/>
  <c r="D1082" i="1" s="1"/>
  <c r="H1082" i="1" s="1"/>
  <c r="D1083" i="1" s="1"/>
  <c r="G1081" i="1"/>
  <c r="E1101" i="5" l="1"/>
  <c r="H1101" i="5" s="1"/>
  <c r="D1102" i="5" s="1"/>
  <c r="H1102" i="5" s="1"/>
  <c r="D1103" i="5" s="1"/>
  <c r="G1047" i="4"/>
  <c r="E1067" i="3"/>
  <c r="H1067" i="3" s="1"/>
  <c r="D1068" i="3" s="1"/>
  <c r="H1068" i="3" s="1"/>
  <c r="D1069" i="3" s="1"/>
  <c r="G1067" i="3"/>
  <c r="F1052" i="2"/>
  <c r="B1053" i="2" s="1"/>
  <c r="I1052" i="2"/>
  <c r="C1053" i="2"/>
  <c r="F1081" i="1"/>
  <c r="B1082" i="1" s="1"/>
  <c r="I1081" i="1"/>
  <c r="C1082" i="1"/>
  <c r="G1101" i="5" l="1"/>
  <c r="F1047" i="4"/>
  <c r="B1048" i="4" s="1"/>
  <c r="C1048" i="4"/>
  <c r="I1047" i="4"/>
  <c r="F1067" i="3"/>
  <c r="B1068" i="3" s="1"/>
  <c r="I1067" i="3"/>
  <c r="C1068" i="3"/>
  <c r="E1053" i="2"/>
  <c r="H1053" i="2" s="1"/>
  <c r="D1054" i="2" s="1"/>
  <c r="H1054" i="2" s="1"/>
  <c r="D1055" i="2" s="1"/>
  <c r="E1082" i="1"/>
  <c r="G1082" i="1"/>
  <c r="C1102" i="5" l="1"/>
  <c r="F1101" i="5"/>
  <c r="B1102" i="5" s="1"/>
  <c r="I1101" i="5"/>
  <c r="E1048" i="4"/>
  <c r="G1048" i="4"/>
  <c r="E1068" i="3"/>
  <c r="G1068" i="3"/>
  <c r="G1053" i="2"/>
  <c r="F1082" i="1"/>
  <c r="B1083" i="1" s="1"/>
  <c r="C1083" i="1"/>
  <c r="I1082" i="1"/>
  <c r="G1102" i="5" l="1"/>
  <c r="E1102" i="5"/>
  <c r="F1048" i="4"/>
  <c r="B1049" i="4" s="1"/>
  <c r="C1049" i="4"/>
  <c r="I1048" i="4"/>
  <c r="F1068" i="3"/>
  <c r="B1069" i="3" s="1"/>
  <c r="I1068" i="3"/>
  <c r="C1069" i="3"/>
  <c r="F1053" i="2"/>
  <c r="B1054" i="2" s="1"/>
  <c r="C1054" i="2"/>
  <c r="I1053" i="2"/>
  <c r="E1083" i="1"/>
  <c r="H1083" i="1" s="1"/>
  <c r="D1084" i="1" s="1"/>
  <c r="H1084" i="1" s="1"/>
  <c r="D1085" i="1" s="1"/>
  <c r="G1083" i="1"/>
  <c r="C1103" i="5" l="1"/>
  <c r="F1102" i="5"/>
  <c r="B1103" i="5" s="1"/>
  <c r="I1102" i="5"/>
  <c r="E1049" i="4"/>
  <c r="H1049" i="4" s="1"/>
  <c r="D1050" i="4" s="1"/>
  <c r="H1050" i="4" s="1"/>
  <c r="D1051" i="4" s="1"/>
  <c r="E1069" i="3"/>
  <c r="H1069" i="3" s="1"/>
  <c r="D1070" i="3" s="1"/>
  <c r="H1070" i="3" s="1"/>
  <c r="D1071" i="3" s="1"/>
  <c r="G1069" i="3"/>
  <c r="G1054" i="2"/>
  <c r="E1054" i="2"/>
  <c r="F1083" i="1"/>
  <c r="B1084" i="1" s="1"/>
  <c r="I1083" i="1"/>
  <c r="C1084" i="1"/>
  <c r="E1103" i="5" l="1"/>
  <c r="H1103" i="5" s="1"/>
  <c r="D1104" i="5" s="1"/>
  <c r="H1104" i="5" s="1"/>
  <c r="D1105" i="5" s="1"/>
  <c r="G1049" i="4"/>
  <c r="F1069" i="3"/>
  <c r="B1070" i="3" s="1"/>
  <c r="I1069" i="3"/>
  <c r="C1070" i="3"/>
  <c r="F1054" i="2"/>
  <c r="B1055" i="2" s="1"/>
  <c r="I1054" i="2"/>
  <c r="C1055" i="2"/>
  <c r="E1084" i="1"/>
  <c r="G1084" i="1"/>
  <c r="G1103" i="5" l="1"/>
  <c r="F1049" i="4"/>
  <c r="B1050" i="4" s="1"/>
  <c r="C1050" i="4"/>
  <c r="I1049" i="4"/>
  <c r="E1070" i="3"/>
  <c r="G1070" i="3"/>
  <c r="E1055" i="2"/>
  <c r="H1055" i="2" s="1"/>
  <c r="D1056" i="2" s="1"/>
  <c r="H1056" i="2" s="1"/>
  <c r="D1057" i="2" s="1"/>
  <c r="F1084" i="1"/>
  <c r="B1085" i="1" s="1"/>
  <c r="C1085" i="1"/>
  <c r="I1084" i="1"/>
  <c r="C1104" i="5" l="1"/>
  <c r="F1103" i="5"/>
  <c r="B1104" i="5" s="1"/>
  <c r="I1103" i="5"/>
  <c r="E1050" i="4"/>
  <c r="G1050" i="4"/>
  <c r="F1070" i="3"/>
  <c r="B1071" i="3" s="1"/>
  <c r="I1070" i="3"/>
  <c r="C1071" i="3"/>
  <c r="G1055" i="2"/>
  <c r="E1085" i="1"/>
  <c r="H1085" i="1" s="1"/>
  <c r="D1086" i="1" s="1"/>
  <c r="H1086" i="1" s="1"/>
  <c r="D1087" i="1" s="1"/>
  <c r="G1085" i="1"/>
  <c r="G1104" i="5" l="1"/>
  <c r="E1104" i="5"/>
  <c r="F1050" i="4"/>
  <c r="B1051" i="4" s="1"/>
  <c r="C1051" i="4"/>
  <c r="I1050" i="4"/>
  <c r="E1071" i="3"/>
  <c r="H1071" i="3" s="1"/>
  <c r="D1072" i="3" s="1"/>
  <c r="H1072" i="3" s="1"/>
  <c r="D1073" i="3" s="1"/>
  <c r="F1055" i="2"/>
  <c r="B1056" i="2" s="1"/>
  <c r="C1056" i="2"/>
  <c r="I1055" i="2"/>
  <c r="F1085" i="1"/>
  <c r="B1086" i="1" s="1"/>
  <c r="I1085" i="1"/>
  <c r="C1086" i="1"/>
  <c r="C1105" i="5" l="1"/>
  <c r="F1104" i="5"/>
  <c r="B1105" i="5" s="1"/>
  <c r="I1104" i="5"/>
  <c r="E1051" i="4"/>
  <c r="H1051" i="4" s="1"/>
  <c r="D1052" i="4" s="1"/>
  <c r="H1052" i="4" s="1"/>
  <c r="D1053" i="4" s="1"/>
  <c r="G1071" i="3"/>
  <c r="G1056" i="2"/>
  <c r="E1056" i="2"/>
  <c r="E1086" i="1"/>
  <c r="G1086" i="1"/>
  <c r="E1105" i="5" l="1"/>
  <c r="H1105" i="5" s="1"/>
  <c r="D1106" i="5" s="1"/>
  <c r="H1106" i="5" s="1"/>
  <c r="D1107" i="5" s="1"/>
  <c r="G1051" i="4"/>
  <c r="F1071" i="3"/>
  <c r="B1072" i="3" s="1"/>
  <c r="I1071" i="3"/>
  <c r="C1072" i="3"/>
  <c r="F1056" i="2"/>
  <c r="B1057" i="2" s="1"/>
  <c r="I1056" i="2"/>
  <c r="C1057" i="2"/>
  <c r="F1086" i="1"/>
  <c r="B1087" i="1" s="1"/>
  <c r="C1087" i="1"/>
  <c r="I1086" i="1"/>
  <c r="G1105" i="5" l="1"/>
  <c r="F1051" i="4"/>
  <c r="B1052" i="4" s="1"/>
  <c r="C1052" i="4"/>
  <c r="I1051" i="4"/>
  <c r="E1072" i="3"/>
  <c r="G1072" i="3"/>
  <c r="E1057" i="2"/>
  <c r="H1057" i="2" s="1"/>
  <c r="D1058" i="2" s="1"/>
  <c r="H1058" i="2" s="1"/>
  <c r="D1059" i="2" s="1"/>
  <c r="E1087" i="1"/>
  <c r="H1087" i="1" s="1"/>
  <c r="D1088" i="1" s="1"/>
  <c r="H1088" i="1" s="1"/>
  <c r="D1089" i="1" s="1"/>
  <c r="G1087" i="1"/>
  <c r="C1106" i="5" l="1"/>
  <c r="F1105" i="5"/>
  <c r="B1106" i="5" s="1"/>
  <c r="I1105" i="5"/>
  <c r="E1052" i="4"/>
  <c r="G1052" i="4"/>
  <c r="F1072" i="3"/>
  <c r="B1073" i="3" s="1"/>
  <c r="I1072" i="3"/>
  <c r="C1073" i="3"/>
  <c r="G1057" i="2"/>
  <c r="F1087" i="1"/>
  <c r="B1088" i="1" s="1"/>
  <c r="I1087" i="1"/>
  <c r="C1088" i="1"/>
  <c r="G1106" i="5" l="1"/>
  <c r="E1106" i="5"/>
  <c r="F1052" i="4"/>
  <c r="B1053" i="4" s="1"/>
  <c r="C1053" i="4"/>
  <c r="I1052" i="4"/>
  <c r="E1073" i="3"/>
  <c r="H1073" i="3" s="1"/>
  <c r="G1073" i="3"/>
  <c r="F1057" i="2"/>
  <c r="B1058" i="2" s="1"/>
  <c r="C1058" i="2"/>
  <c r="I1057" i="2"/>
  <c r="E1088" i="1"/>
  <c r="G1088" i="1"/>
  <c r="C1107" i="5" l="1"/>
  <c r="F1106" i="5"/>
  <c r="B1107" i="5" s="1"/>
  <c r="I1106" i="5"/>
  <c r="E1053" i="4"/>
  <c r="H1053" i="4" s="1"/>
  <c r="D1054" i="4" s="1"/>
  <c r="H1054" i="4" s="1"/>
  <c r="D1055" i="4" s="1"/>
  <c r="F1073" i="3"/>
  <c r="B1074" i="3" s="1"/>
  <c r="I1073" i="3"/>
  <c r="C1074" i="3"/>
  <c r="D1074" i="3"/>
  <c r="H1074" i="3" s="1"/>
  <c r="D1075" i="3" s="1"/>
  <c r="G1058" i="2"/>
  <c r="E1058" i="2"/>
  <c r="F1088" i="1"/>
  <c r="B1089" i="1" s="1"/>
  <c r="C1089" i="1"/>
  <c r="I1088" i="1"/>
  <c r="E1107" i="5" l="1"/>
  <c r="H1107" i="5" s="1"/>
  <c r="D1108" i="5" s="1"/>
  <c r="H1108" i="5" s="1"/>
  <c r="D1109" i="5" s="1"/>
  <c r="G1053" i="4"/>
  <c r="E1074" i="3"/>
  <c r="G1074" i="3"/>
  <c r="F1058" i="2"/>
  <c r="B1059" i="2" s="1"/>
  <c r="I1058" i="2"/>
  <c r="C1059" i="2"/>
  <c r="E1089" i="1"/>
  <c r="H1089" i="1" s="1"/>
  <c r="D1090" i="1" s="1"/>
  <c r="H1090" i="1" s="1"/>
  <c r="D1091" i="1" s="1"/>
  <c r="G1089" i="1"/>
  <c r="G1107" i="5" l="1"/>
  <c r="F1053" i="4"/>
  <c r="B1054" i="4" s="1"/>
  <c r="C1054" i="4"/>
  <c r="I1053" i="4"/>
  <c r="F1074" i="3"/>
  <c r="B1075" i="3" s="1"/>
  <c r="I1074" i="3"/>
  <c r="C1075" i="3"/>
  <c r="E1059" i="2"/>
  <c r="H1059" i="2" s="1"/>
  <c r="D1060" i="2" s="1"/>
  <c r="H1060" i="2" s="1"/>
  <c r="D1061" i="2" s="1"/>
  <c r="F1089" i="1"/>
  <c r="B1090" i="1" s="1"/>
  <c r="I1089" i="1"/>
  <c r="C1090" i="1"/>
  <c r="C1108" i="5" l="1"/>
  <c r="F1107" i="5"/>
  <c r="B1108" i="5" s="1"/>
  <c r="I1107" i="5"/>
  <c r="E1054" i="4"/>
  <c r="G1054" i="4"/>
  <c r="E1075" i="3"/>
  <c r="H1075" i="3" s="1"/>
  <c r="D1076" i="3" s="1"/>
  <c r="H1076" i="3" s="1"/>
  <c r="D1077" i="3" s="1"/>
  <c r="G1075" i="3"/>
  <c r="G1059" i="2"/>
  <c r="E1090" i="1"/>
  <c r="G1090" i="1"/>
  <c r="G1108" i="5" l="1"/>
  <c r="E1108" i="5"/>
  <c r="F1054" i="4"/>
  <c r="B1055" i="4" s="1"/>
  <c r="C1055" i="4"/>
  <c r="I1054" i="4"/>
  <c r="F1075" i="3"/>
  <c r="B1076" i="3" s="1"/>
  <c r="I1075" i="3"/>
  <c r="C1076" i="3"/>
  <c r="F1059" i="2"/>
  <c r="B1060" i="2" s="1"/>
  <c r="C1060" i="2"/>
  <c r="I1059" i="2"/>
  <c r="F1090" i="1"/>
  <c r="B1091" i="1" s="1"/>
  <c r="C1091" i="1"/>
  <c r="I1090" i="1"/>
  <c r="C1109" i="5" l="1"/>
  <c r="F1108" i="5"/>
  <c r="B1109" i="5" s="1"/>
  <c r="I1108" i="5"/>
  <c r="E1055" i="4"/>
  <c r="H1055" i="4" s="1"/>
  <c r="D1056" i="4" s="1"/>
  <c r="H1056" i="4" s="1"/>
  <c r="D1057" i="4" s="1"/>
  <c r="E1076" i="3"/>
  <c r="G1076" i="3"/>
  <c r="G1060" i="2"/>
  <c r="E1060" i="2"/>
  <c r="E1091" i="1"/>
  <c r="H1091" i="1" s="1"/>
  <c r="D1092" i="1" s="1"/>
  <c r="H1092" i="1" s="1"/>
  <c r="D1093" i="1" s="1"/>
  <c r="G1091" i="1"/>
  <c r="E1109" i="5" l="1"/>
  <c r="H1109" i="5" s="1"/>
  <c r="D1110" i="5" s="1"/>
  <c r="H1110" i="5" s="1"/>
  <c r="D1111" i="5" s="1"/>
  <c r="G1055" i="4"/>
  <c r="F1076" i="3"/>
  <c r="B1077" i="3" s="1"/>
  <c r="I1076" i="3"/>
  <c r="C1077" i="3"/>
  <c r="F1060" i="2"/>
  <c r="B1061" i="2" s="1"/>
  <c r="I1060" i="2"/>
  <c r="C1061" i="2"/>
  <c r="F1091" i="1"/>
  <c r="B1092" i="1" s="1"/>
  <c r="I1091" i="1"/>
  <c r="C1092" i="1"/>
  <c r="G1109" i="5" l="1"/>
  <c r="F1055" i="4"/>
  <c r="B1056" i="4" s="1"/>
  <c r="C1056" i="4"/>
  <c r="I1055" i="4"/>
  <c r="E1077" i="3"/>
  <c r="H1077" i="3" s="1"/>
  <c r="D1078" i="3" s="1"/>
  <c r="H1078" i="3" s="1"/>
  <c r="D1079" i="3" s="1"/>
  <c r="E1061" i="2"/>
  <c r="H1061" i="2" s="1"/>
  <c r="D1062" i="2" s="1"/>
  <c r="H1062" i="2" s="1"/>
  <c r="D1063" i="2" s="1"/>
  <c r="E1092" i="1"/>
  <c r="G1092" i="1"/>
  <c r="C1110" i="5" l="1"/>
  <c r="F1109" i="5"/>
  <c r="B1110" i="5" s="1"/>
  <c r="I1109" i="5"/>
  <c r="E1056" i="4"/>
  <c r="G1056" i="4"/>
  <c r="G1077" i="3"/>
  <c r="G1061" i="2"/>
  <c r="F1092" i="1"/>
  <c r="B1093" i="1" s="1"/>
  <c r="C1093" i="1"/>
  <c r="I1092" i="1"/>
  <c r="G1110" i="5" l="1"/>
  <c r="E1110" i="5"/>
  <c r="F1056" i="4"/>
  <c r="B1057" i="4" s="1"/>
  <c r="C1057" i="4"/>
  <c r="I1056" i="4"/>
  <c r="F1077" i="3"/>
  <c r="B1078" i="3" s="1"/>
  <c r="I1077" i="3"/>
  <c r="C1078" i="3"/>
  <c r="F1061" i="2"/>
  <c r="B1062" i="2" s="1"/>
  <c r="C1062" i="2"/>
  <c r="I1061" i="2"/>
  <c r="E1093" i="1"/>
  <c r="H1093" i="1" s="1"/>
  <c r="D1094" i="1" s="1"/>
  <c r="H1094" i="1" s="1"/>
  <c r="D1095" i="1" s="1"/>
  <c r="G1093" i="1"/>
  <c r="C1111" i="5" l="1"/>
  <c r="F1110" i="5"/>
  <c r="B1111" i="5" s="1"/>
  <c r="I1110" i="5"/>
  <c r="E1057" i="4"/>
  <c r="H1057" i="4" s="1"/>
  <c r="D1058" i="4" s="1"/>
  <c r="H1058" i="4" s="1"/>
  <c r="D1059" i="4" s="1"/>
  <c r="E1078" i="3"/>
  <c r="G1078" i="3"/>
  <c r="G1062" i="2"/>
  <c r="E1062" i="2"/>
  <c r="F1093" i="1"/>
  <c r="B1094" i="1" s="1"/>
  <c r="I1093" i="1"/>
  <c r="C1094" i="1"/>
  <c r="E1111" i="5" l="1"/>
  <c r="H1111" i="5" s="1"/>
  <c r="D1112" i="5" s="1"/>
  <c r="H1112" i="5" s="1"/>
  <c r="D1113" i="5" s="1"/>
  <c r="G1057" i="4"/>
  <c r="F1078" i="3"/>
  <c r="B1079" i="3" s="1"/>
  <c r="I1078" i="3"/>
  <c r="C1079" i="3"/>
  <c r="F1062" i="2"/>
  <c r="B1063" i="2" s="1"/>
  <c r="I1062" i="2"/>
  <c r="C1063" i="2"/>
  <c r="E1094" i="1"/>
  <c r="G1094" i="1"/>
  <c r="G1111" i="5" l="1"/>
  <c r="F1057" i="4"/>
  <c r="B1058" i="4" s="1"/>
  <c r="I1057" i="4"/>
  <c r="C1058" i="4"/>
  <c r="E1079" i="3"/>
  <c r="H1079" i="3" s="1"/>
  <c r="D1080" i="3" s="1"/>
  <c r="H1080" i="3" s="1"/>
  <c r="D1081" i="3" s="1"/>
  <c r="G1079" i="3"/>
  <c r="E1063" i="2"/>
  <c r="H1063" i="2" s="1"/>
  <c r="D1064" i="2" s="1"/>
  <c r="H1064" i="2" s="1"/>
  <c r="D1065" i="2" s="1"/>
  <c r="F1094" i="1"/>
  <c r="B1095" i="1" s="1"/>
  <c r="C1095" i="1"/>
  <c r="I1094" i="1"/>
  <c r="C1112" i="5" l="1"/>
  <c r="F1111" i="5"/>
  <c r="B1112" i="5" s="1"/>
  <c r="I1111" i="5"/>
  <c r="E1058" i="4"/>
  <c r="G1058" i="4"/>
  <c r="F1079" i="3"/>
  <c r="B1080" i="3" s="1"/>
  <c r="I1079" i="3"/>
  <c r="C1080" i="3"/>
  <c r="G1063" i="2"/>
  <c r="E1095" i="1"/>
  <c r="H1095" i="1" s="1"/>
  <c r="D1096" i="1" s="1"/>
  <c r="H1096" i="1" s="1"/>
  <c r="D1097" i="1" s="1"/>
  <c r="G1095" i="1"/>
  <c r="G1112" i="5" l="1"/>
  <c r="E1112" i="5"/>
  <c r="F1058" i="4"/>
  <c r="B1059" i="4" s="1"/>
  <c r="I1058" i="4"/>
  <c r="C1059" i="4"/>
  <c r="E1080" i="3"/>
  <c r="G1080" i="3"/>
  <c r="F1063" i="2"/>
  <c r="B1064" i="2" s="1"/>
  <c r="C1064" i="2"/>
  <c r="I1063" i="2"/>
  <c r="F1095" i="1"/>
  <c r="B1096" i="1" s="1"/>
  <c r="I1095" i="1"/>
  <c r="C1096" i="1"/>
  <c r="C1113" i="5" l="1"/>
  <c r="F1112" i="5"/>
  <c r="B1113" i="5" s="1"/>
  <c r="I1112" i="5"/>
  <c r="E1059" i="4"/>
  <c r="H1059" i="4" s="1"/>
  <c r="D1060" i="4" s="1"/>
  <c r="H1060" i="4" s="1"/>
  <c r="D1061" i="4" s="1"/>
  <c r="G1059" i="4"/>
  <c r="F1080" i="3"/>
  <c r="B1081" i="3" s="1"/>
  <c r="I1080" i="3"/>
  <c r="C1081" i="3"/>
  <c r="G1064" i="2"/>
  <c r="E1064" i="2"/>
  <c r="E1096" i="1"/>
  <c r="G1096" i="1"/>
  <c r="E1113" i="5" l="1"/>
  <c r="H1113" i="5" s="1"/>
  <c r="D1114" i="5" s="1"/>
  <c r="H1114" i="5" s="1"/>
  <c r="D1115" i="5" s="1"/>
  <c r="F1059" i="4"/>
  <c r="B1060" i="4" s="1"/>
  <c r="I1059" i="4"/>
  <c r="C1060" i="4"/>
  <c r="E1081" i="3"/>
  <c r="H1081" i="3" s="1"/>
  <c r="D1082" i="3" s="1"/>
  <c r="H1082" i="3" s="1"/>
  <c r="D1083" i="3" s="1"/>
  <c r="G1081" i="3"/>
  <c r="F1064" i="2"/>
  <c r="B1065" i="2" s="1"/>
  <c r="I1064" i="2"/>
  <c r="C1065" i="2"/>
  <c r="F1096" i="1"/>
  <c r="B1097" i="1" s="1"/>
  <c r="C1097" i="1"/>
  <c r="I1096" i="1"/>
  <c r="G1113" i="5" l="1"/>
  <c r="E1060" i="4"/>
  <c r="G1060" i="4"/>
  <c r="F1081" i="3"/>
  <c r="B1082" i="3" s="1"/>
  <c r="I1081" i="3"/>
  <c r="C1082" i="3"/>
  <c r="E1065" i="2"/>
  <c r="H1065" i="2" s="1"/>
  <c r="D1066" i="2" s="1"/>
  <c r="H1066" i="2" s="1"/>
  <c r="D1067" i="2" s="1"/>
  <c r="E1097" i="1"/>
  <c r="H1097" i="1" s="1"/>
  <c r="D1098" i="1" s="1"/>
  <c r="H1098" i="1" s="1"/>
  <c r="D1099" i="1" s="1"/>
  <c r="G1097" i="1"/>
  <c r="C1114" i="5" l="1"/>
  <c r="F1113" i="5"/>
  <c r="B1114" i="5" s="1"/>
  <c r="I1113" i="5"/>
  <c r="F1060" i="4"/>
  <c r="B1061" i="4" s="1"/>
  <c r="I1060" i="4"/>
  <c r="C1061" i="4"/>
  <c r="E1082" i="3"/>
  <c r="G1082" i="3"/>
  <c r="G1065" i="2"/>
  <c r="F1097" i="1"/>
  <c r="B1098" i="1" s="1"/>
  <c r="I1097" i="1"/>
  <c r="C1098" i="1"/>
  <c r="G1114" i="5" l="1"/>
  <c r="E1114" i="5"/>
  <c r="E1061" i="4"/>
  <c r="H1061" i="4" s="1"/>
  <c r="D1062" i="4" s="1"/>
  <c r="H1062" i="4" s="1"/>
  <c r="D1063" i="4" s="1"/>
  <c r="G1061" i="4"/>
  <c r="F1082" i="3"/>
  <c r="B1083" i="3" s="1"/>
  <c r="I1082" i="3"/>
  <c r="C1083" i="3"/>
  <c r="F1065" i="2"/>
  <c r="B1066" i="2" s="1"/>
  <c r="C1066" i="2"/>
  <c r="I1065" i="2"/>
  <c r="E1098" i="1"/>
  <c r="G1098" i="1"/>
  <c r="C1115" i="5" l="1"/>
  <c r="F1114" i="5"/>
  <c r="B1115" i="5" s="1"/>
  <c r="I1114" i="5"/>
  <c r="F1061" i="4"/>
  <c r="B1062" i="4" s="1"/>
  <c r="I1061" i="4"/>
  <c r="C1062" i="4"/>
  <c r="E1083" i="3"/>
  <c r="H1083" i="3" s="1"/>
  <c r="D1084" i="3" s="1"/>
  <c r="H1084" i="3" s="1"/>
  <c r="D1085" i="3" s="1"/>
  <c r="G1083" i="3"/>
  <c r="G1066" i="2"/>
  <c r="E1066" i="2"/>
  <c r="F1098" i="1"/>
  <c r="B1099" i="1" s="1"/>
  <c r="C1099" i="1"/>
  <c r="I1098" i="1"/>
  <c r="G1115" i="5" l="1"/>
  <c r="E1115" i="5"/>
  <c r="H1115" i="5" s="1"/>
  <c r="D1116" i="5" s="1"/>
  <c r="H1116" i="5" s="1"/>
  <c r="D1117" i="5" s="1"/>
  <c r="E1062" i="4"/>
  <c r="G1062" i="4"/>
  <c r="F1083" i="3"/>
  <c r="B1084" i="3" s="1"/>
  <c r="I1083" i="3"/>
  <c r="C1084" i="3"/>
  <c r="F1066" i="2"/>
  <c r="B1067" i="2" s="1"/>
  <c r="I1066" i="2"/>
  <c r="C1067" i="2"/>
  <c r="E1099" i="1"/>
  <c r="H1099" i="1" s="1"/>
  <c r="D1100" i="1" s="1"/>
  <c r="H1100" i="1" s="1"/>
  <c r="D1101" i="1" s="1"/>
  <c r="C1116" i="5" l="1"/>
  <c r="F1115" i="5"/>
  <c r="B1116" i="5" s="1"/>
  <c r="I1115" i="5"/>
  <c r="F1062" i="4"/>
  <c r="B1063" i="4" s="1"/>
  <c r="I1062" i="4"/>
  <c r="C1063" i="4"/>
  <c r="E1084" i="3"/>
  <c r="G1084" i="3"/>
  <c r="E1067" i="2"/>
  <c r="H1067" i="2" s="1"/>
  <c r="D1068" i="2" s="1"/>
  <c r="H1068" i="2" s="1"/>
  <c r="D1069" i="2" s="1"/>
  <c r="G1099" i="1"/>
  <c r="G1116" i="5" l="1"/>
  <c r="E1116" i="5"/>
  <c r="E1063" i="4"/>
  <c r="H1063" i="4" s="1"/>
  <c r="D1064" i="4" s="1"/>
  <c r="H1064" i="4" s="1"/>
  <c r="D1065" i="4" s="1"/>
  <c r="G1063" i="4"/>
  <c r="F1084" i="3"/>
  <c r="B1085" i="3" s="1"/>
  <c r="I1084" i="3"/>
  <c r="C1085" i="3"/>
  <c r="G1067" i="2"/>
  <c r="F1099" i="1"/>
  <c r="B1100" i="1" s="1"/>
  <c r="C1100" i="1"/>
  <c r="I1099" i="1"/>
  <c r="C1117" i="5" l="1"/>
  <c r="F1116" i="5"/>
  <c r="B1117" i="5" s="1"/>
  <c r="I1116" i="5"/>
  <c r="F1063" i="4"/>
  <c r="B1064" i="4" s="1"/>
  <c r="I1063" i="4"/>
  <c r="C1064" i="4"/>
  <c r="E1085" i="3"/>
  <c r="H1085" i="3" s="1"/>
  <c r="D1086" i="3" s="1"/>
  <c r="H1086" i="3" s="1"/>
  <c r="D1087" i="3" s="1"/>
  <c r="G1085" i="3"/>
  <c r="F1067" i="2"/>
  <c r="B1068" i="2" s="1"/>
  <c r="C1068" i="2"/>
  <c r="I1067" i="2"/>
  <c r="G1100" i="1"/>
  <c r="E1100" i="1"/>
  <c r="E1117" i="5" l="1"/>
  <c r="H1117" i="5" s="1"/>
  <c r="D1118" i="5" s="1"/>
  <c r="H1118" i="5" s="1"/>
  <c r="D1119" i="5" s="1"/>
  <c r="E1064" i="4"/>
  <c r="G1064" i="4"/>
  <c r="F1085" i="3"/>
  <c r="B1086" i="3" s="1"/>
  <c r="I1085" i="3"/>
  <c r="C1086" i="3"/>
  <c r="G1068" i="2"/>
  <c r="E1068" i="2"/>
  <c r="F1100" i="1"/>
  <c r="B1101" i="1" s="1"/>
  <c r="C1101" i="1"/>
  <c r="I1100" i="1"/>
  <c r="G1117" i="5" l="1"/>
  <c r="F1064" i="4"/>
  <c r="B1065" i="4" s="1"/>
  <c r="I1064" i="4"/>
  <c r="C1065" i="4"/>
  <c r="E1086" i="3"/>
  <c r="G1086" i="3"/>
  <c r="F1068" i="2"/>
  <c r="B1069" i="2" s="1"/>
  <c r="I1068" i="2"/>
  <c r="C1069" i="2"/>
  <c r="E1101" i="1"/>
  <c r="H1101" i="1" s="1"/>
  <c r="D1102" i="1" s="1"/>
  <c r="H1102" i="1" s="1"/>
  <c r="D1103" i="1" s="1"/>
  <c r="C1118" i="5" l="1"/>
  <c r="F1117" i="5"/>
  <c r="B1118" i="5" s="1"/>
  <c r="I1117" i="5"/>
  <c r="E1065" i="4"/>
  <c r="H1065" i="4" s="1"/>
  <c r="D1066" i="4" s="1"/>
  <c r="H1066" i="4" s="1"/>
  <c r="D1067" i="4" s="1"/>
  <c r="G1065" i="4"/>
  <c r="F1086" i="3"/>
  <c r="B1087" i="3" s="1"/>
  <c r="I1086" i="3"/>
  <c r="C1087" i="3"/>
  <c r="E1069" i="2"/>
  <c r="H1069" i="2" s="1"/>
  <c r="D1070" i="2" s="1"/>
  <c r="H1070" i="2" s="1"/>
  <c r="D1071" i="2" s="1"/>
  <c r="G1101" i="1"/>
  <c r="G1118" i="5" l="1"/>
  <c r="E1118" i="5"/>
  <c r="F1065" i="4"/>
  <c r="B1066" i="4" s="1"/>
  <c r="I1065" i="4"/>
  <c r="C1066" i="4"/>
  <c r="E1087" i="3"/>
  <c r="H1087" i="3" s="1"/>
  <c r="D1088" i="3" s="1"/>
  <c r="H1088" i="3" s="1"/>
  <c r="D1089" i="3" s="1"/>
  <c r="G1087" i="3"/>
  <c r="G1069" i="2"/>
  <c r="F1101" i="1"/>
  <c r="B1102" i="1" s="1"/>
  <c r="C1102" i="1"/>
  <c r="I1101" i="1"/>
  <c r="C1119" i="5" l="1"/>
  <c r="F1118" i="5"/>
  <c r="B1119" i="5" s="1"/>
  <c r="I1118" i="5"/>
  <c r="E1066" i="4"/>
  <c r="G1066" i="4"/>
  <c r="F1087" i="3"/>
  <c r="B1088" i="3" s="1"/>
  <c r="I1087" i="3"/>
  <c r="C1088" i="3"/>
  <c r="F1069" i="2"/>
  <c r="B1070" i="2" s="1"/>
  <c r="C1070" i="2"/>
  <c r="I1069" i="2"/>
  <c r="G1102" i="1"/>
  <c r="E1102" i="1"/>
  <c r="E1119" i="5" l="1"/>
  <c r="H1119" i="5" s="1"/>
  <c r="D1120" i="5" s="1"/>
  <c r="H1120" i="5" s="1"/>
  <c r="D1121" i="5" s="1"/>
  <c r="F1066" i="4"/>
  <c r="B1067" i="4" s="1"/>
  <c r="I1066" i="4"/>
  <c r="C1067" i="4"/>
  <c r="E1088" i="3"/>
  <c r="G1088" i="3"/>
  <c r="G1070" i="2"/>
  <c r="E1070" i="2"/>
  <c r="F1102" i="1"/>
  <c r="B1103" i="1" s="1"/>
  <c r="C1103" i="1"/>
  <c r="I1102" i="1"/>
  <c r="G1119" i="5" l="1"/>
  <c r="E1067" i="4"/>
  <c r="H1067" i="4" s="1"/>
  <c r="D1068" i="4" s="1"/>
  <c r="H1068" i="4" s="1"/>
  <c r="D1069" i="4" s="1"/>
  <c r="G1067" i="4"/>
  <c r="F1088" i="3"/>
  <c r="B1089" i="3" s="1"/>
  <c r="I1088" i="3"/>
  <c r="C1089" i="3"/>
  <c r="F1070" i="2"/>
  <c r="B1071" i="2" s="1"/>
  <c r="I1070" i="2"/>
  <c r="C1071" i="2"/>
  <c r="E1103" i="1"/>
  <c r="H1103" i="1" s="1"/>
  <c r="D1104" i="1" s="1"/>
  <c r="H1104" i="1" s="1"/>
  <c r="D1105" i="1" s="1"/>
  <c r="C1120" i="5" l="1"/>
  <c r="F1119" i="5"/>
  <c r="B1120" i="5" s="1"/>
  <c r="I1119" i="5"/>
  <c r="F1067" i="4"/>
  <c r="B1068" i="4" s="1"/>
  <c r="I1067" i="4"/>
  <c r="C1068" i="4"/>
  <c r="E1089" i="3"/>
  <c r="H1089" i="3" s="1"/>
  <c r="D1090" i="3" s="1"/>
  <c r="H1090" i="3" s="1"/>
  <c r="D1091" i="3" s="1"/>
  <c r="G1089" i="3"/>
  <c r="E1071" i="2"/>
  <c r="H1071" i="2" s="1"/>
  <c r="D1072" i="2" s="1"/>
  <c r="H1072" i="2" s="1"/>
  <c r="D1073" i="2" s="1"/>
  <c r="G1071" i="2"/>
  <c r="G1103" i="1"/>
  <c r="G1120" i="5" l="1"/>
  <c r="E1120" i="5"/>
  <c r="E1068" i="4"/>
  <c r="G1068" i="4"/>
  <c r="F1089" i="3"/>
  <c r="B1090" i="3" s="1"/>
  <c r="I1089" i="3"/>
  <c r="C1090" i="3"/>
  <c r="F1071" i="2"/>
  <c r="B1072" i="2" s="1"/>
  <c r="I1071" i="2"/>
  <c r="C1072" i="2"/>
  <c r="F1103" i="1"/>
  <c r="B1104" i="1" s="1"/>
  <c r="C1104" i="1"/>
  <c r="I1103" i="1"/>
  <c r="C1121" i="5" l="1"/>
  <c r="F1120" i="5"/>
  <c r="B1121" i="5" s="1"/>
  <c r="I1120" i="5"/>
  <c r="F1068" i="4"/>
  <c r="B1069" i="4" s="1"/>
  <c r="I1068" i="4"/>
  <c r="C1069" i="4"/>
  <c r="E1090" i="3"/>
  <c r="G1090" i="3"/>
  <c r="E1072" i="2"/>
  <c r="G1072" i="2"/>
  <c r="G1104" i="1"/>
  <c r="E1104" i="1"/>
  <c r="E1121" i="5" l="1"/>
  <c r="H1121" i="5" s="1"/>
  <c r="D1122" i="5" s="1"/>
  <c r="H1122" i="5" s="1"/>
  <c r="D1123" i="5" s="1"/>
  <c r="E1069" i="4"/>
  <c r="H1069" i="4" s="1"/>
  <c r="D1070" i="4" s="1"/>
  <c r="H1070" i="4" s="1"/>
  <c r="D1071" i="4" s="1"/>
  <c r="G1069" i="4"/>
  <c r="F1090" i="3"/>
  <c r="B1091" i="3" s="1"/>
  <c r="I1090" i="3"/>
  <c r="C1091" i="3"/>
  <c r="F1072" i="2"/>
  <c r="B1073" i="2" s="1"/>
  <c r="I1072" i="2"/>
  <c r="C1073" i="2"/>
  <c r="F1104" i="1"/>
  <c r="B1105" i="1" s="1"/>
  <c r="C1105" i="1"/>
  <c r="I1104" i="1"/>
  <c r="G1121" i="5" l="1"/>
  <c r="F1069" i="4"/>
  <c r="B1070" i="4" s="1"/>
  <c r="I1069" i="4"/>
  <c r="C1070" i="4"/>
  <c r="E1091" i="3"/>
  <c r="H1091" i="3" s="1"/>
  <c r="D1092" i="3" s="1"/>
  <c r="H1092" i="3" s="1"/>
  <c r="D1093" i="3" s="1"/>
  <c r="G1091" i="3"/>
  <c r="E1073" i="2"/>
  <c r="H1073" i="2" s="1"/>
  <c r="G1073" i="2"/>
  <c r="E1105" i="1"/>
  <c r="H1105" i="1" s="1"/>
  <c r="D1106" i="1" s="1"/>
  <c r="H1106" i="1" s="1"/>
  <c r="D1107" i="1" s="1"/>
  <c r="C1122" i="5" l="1"/>
  <c r="F1121" i="5"/>
  <c r="B1122" i="5" s="1"/>
  <c r="I1121" i="5"/>
  <c r="E1070" i="4"/>
  <c r="G1070" i="4"/>
  <c r="F1091" i="3"/>
  <c r="B1092" i="3" s="1"/>
  <c r="I1091" i="3"/>
  <c r="C1092" i="3"/>
  <c r="F1073" i="2"/>
  <c r="B1074" i="2" s="1"/>
  <c r="I1073" i="2"/>
  <c r="C1074" i="2"/>
  <c r="D1074" i="2"/>
  <c r="H1074" i="2" s="1"/>
  <c r="D1075" i="2" s="1"/>
  <c r="G1105" i="1"/>
  <c r="G1122" i="5" l="1"/>
  <c r="E1122" i="5"/>
  <c r="F1070" i="4"/>
  <c r="B1071" i="4" s="1"/>
  <c r="I1070" i="4"/>
  <c r="C1071" i="4"/>
  <c r="E1092" i="3"/>
  <c r="G1092" i="3"/>
  <c r="E1074" i="2"/>
  <c r="G1074" i="2"/>
  <c r="F1105" i="1"/>
  <c r="B1106" i="1" s="1"/>
  <c r="C1106" i="1"/>
  <c r="I1105" i="1"/>
  <c r="C1123" i="5" l="1"/>
  <c r="F1122" i="5"/>
  <c r="B1123" i="5" s="1"/>
  <c r="I1122" i="5"/>
  <c r="E1071" i="4"/>
  <c r="H1071" i="4" s="1"/>
  <c r="D1072" i="4" s="1"/>
  <c r="H1072" i="4" s="1"/>
  <c r="D1073" i="4" s="1"/>
  <c r="G1071" i="4"/>
  <c r="F1092" i="3"/>
  <c r="B1093" i="3" s="1"/>
  <c r="I1092" i="3"/>
  <c r="C1093" i="3"/>
  <c r="F1074" i="2"/>
  <c r="B1075" i="2" s="1"/>
  <c r="I1074" i="2"/>
  <c r="C1075" i="2"/>
  <c r="G1106" i="1"/>
  <c r="E1106" i="1"/>
  <c r="E1123" i="5" l="1"/>
  <c r="H1123" i="5" s="1"/>
  <c r="D1124" i="5" s="1"/>
  <c r="H1124" i="5" s="1"/>
  <c r="C1072" i="4"/>
  <c r="F1071" i="4"/>
  <c r="B1072" i="4" s="1"/>
  <c r="I1071" i="4"/>
  <c r="E1093" i="3"/>
  <c r="H1093" i="3" s="1"/>
  <c r="D1094" i="3" s="1"/>
  <c r="H1094" i="3" s="1"/>
  <c r="D1095" i="3" s="1"/>
  <c r="G1093" i="3"/>
  <c r="E1075" i="2"/>
  <c r="H1075" i="2" s="1"/>
  <c r="D1076" i="2" s="1"/>
  <c r="H1076" i="2" s="1"/>
  <c r="D1077" i="2" s="1"/>
  <c r="G1075" i="2"/>
  <c r="F1106" i="1"/>
  <c r="B1107" i="1" s="1"/>
  <c r="C1107" i="1"/>
  <c r="I1106" i="1"/>
  <c r="G1123" i="5" l="1"/>
  <c r="G1072" i="4"/>
  <c r="E1072" i="4"/>
  <c r="F1093" i="3"/>
  <c r="B1094" i="3" s="1"/>
  <c r="I1093" i="3"/>
  <c r="C1094" i="3"/>
  <c r="F1075" i="2"/>
  <c r="B1076" i="2" s="1"/>
  <c r="I1075" i="2"/>
  <c r="C1076" i="2"/>
  <c r="E1107" i="1"/>
  <c r="H1107" i="1" s="1"/>
  <c r="D1108" i="1" s="1"/>
  <c r="H1108" i="1" s="1"/>
  <c r="D1109" i="1" s="1"/>
  <c r="C1124" i="5" l="1"/>
  <c r="F1123" i="5"/>
  <c r="B1124" i="5" s="1"/>
  <c r="I1123" i="5"/>
  <c r="C1073" i="4"/>
  <c r="F1072" i="4"/>
  <c r="B1073" i="4" s="1"/>
  <c r="I1072" i="4"/>
  <c r="G1094" i="3"/>
  <c r="E1094" i="3"/>
  <c r="E1076" i="2"/>
  <c r="G1076" i="2"/>
  <c r="G1107" i="1"/>
  <c r="G1124" i="5" l="1"/>
  <c r="E1124" i="5"/>
  <c r="E1073" i="4"/>
  <c r="H1073" i="4" s="1"/>
  <c r="C1095" i="3"/>
  <c r="F1094" i="3"/>
  <c r="B1095" i="3" s="1"/>
  <c r="I1094" i="3"/>
  <c r="F1076" i="2"/>
  <c r="B1077" i="2" s="1"/>
  <c r="I1076" i="2"/>
  <c r="C1077" i="2"/>
  <c r="F1107" i="1"/>
  <c r="B1108" i="1" s="1"/>
  <c r="C1108" i="1"/>
  <c r="I1107" i="1"/>
  <c r="C1125" i="5" l="1"/>
  <c r="F1124" i="5"/>
  <c r="B1125" i="5" s="1"/>
  <c r="I1124" i="5"/>
  <c r="D1125" i="5"/>
  <c r="G1073" i="4"/>
  <c r="E1095" i="3"/>
  <c r="H1095" i="3" s="1"/>
  <c r="D1096" i="3" s="1"/>
  <c r="H1096" i="3" s="1"/>
  <c r="D1097" i="3" s="1"/>
  <c r="E1077" i="2"/>
  <c r="H1077" i="2" s="1"/>
  <c r="D1078" i="2" s="1"/>
  <c r="H1078" i="2" s="1"/>
  <c r="D1079" i="2" s="1"/>
  <c r="G1077" i="2"/>
  <c r="G1108" i="1"/>
  <c r="E1108" i="1"/>
  <c r="E1125" i="5" l="1"/>
  <c r="H1125" i="5" s="1"/>
  <c r="D1126" i="5" s="1"/>
  <c r="H1126" i="5" s="1"/>
  <c r="D1127" i="5" s="1"/>
  <c r="C1074" i="4"/>
  <c r="F1073" i="4"/>
  <c r="B1074" i="4" s="1"/>
  <c r="I1073" i="4"/>
  <c r="D1074" i="4"/>
  <c r="H1074" i="4" s="1"/>
  <c r="D1075" i="4" s="1"/>
  <c r="G1095" i="3"/>
  <c r="F1077" i="2"/>
  <c r="B1078" i="2" s="1"/>
  <c r="I1077" i="2"/>
  <c r="C1078" i="2"/>
  <c r="F1108" i="1"/>
  <c r="B1109" i="1" s="1"/>
  <c r="C1109" i="1"/>
  <c r="I1108" i="1"/>
  <c r="G1125" i="5" l="1"/>
  <c r="G1074" i="4"/>
  <c r="E1074" i="4"/>
  <c r="C1096" i="3"/>
  <c r="F1095" i="3"/>
  <c r="B1096" i="3" s="1"/>
  <c r="I1095" i="3"/>
  <c r="E1078" i="2"/>
  <c r="G1078" i="2"/>
  <c r="E1109" i="1"/>
  <c r="H1109" i="1" s="1"/>
  <c r="D1110" i="1" s="1"/>
  <c r="H1110" i="1" s="1"/>
  <c r="D1111" i="1" s="1"/>
  <c r="C1126" i="5" l="1"/>
  <c r="F1125" i="5"/>
  <c r="B1126" i="5" s="1"/>
  <c r="I1125" i="5"/>
  <c r="C1075" i="4"/>
  <c r="F1074" i="4"/>
  <c r="B1075" i="4" s="1"/>
  <c r="I1074" i="4"/>
  <c r="G1096" i="3"/>
  <c r="E1096" i="3"/>
  <c r="F1078" i="2"/>
  <c r="B1079" i="2" s="1"/>
  <c r="I1078" i="2"/>
  <c r="C1079" i="2"/>
  <c r="G1109" i="1"/>
  <c r="G1126" i="5" l="1"/>
  <c r="E1126" i="5"/>
  <c r="E1075" i="4"/>
  <c r="H1075" i="4" s="1"/>
  <c r="D1076" i="4" s="1"/>
  <c r="H1076" i="4" s="1"/>
  <c r="D1077" i="4" s="1"/>
  <c r="C1097" i="3"/>
  <c r="F1096" i="3"/>
  <c r="B1097" i="3" s="1"/>
  <c r="I1096" i="3"/>
  <c r="E1079" i="2"/>
  <c r="H1079" i="2" s="1"/>
  <c r="D1080" i="2" s="1"/>
  <c r="H1080" i="2" s="1"/>
  <c r="D1081" i="2" s="1"/>
  <c r="G1079" i="2"/>
  <c r="F1109" i="1"/>
  <c r="B1110" i="1" s="1"/>
  <c r="C1110" i="1"/>
  <c r="I1109" i="1"/>
  <c r="C1127" i="5" l="1"/>
  <c r="F1126" i="5"/>
  <c r="B1127" i="5" s="1"/>
  <c r="I1126" i="5"/>
  <c r="G1075" i="4"/>
  <c r="E1097" i="3"/>
  <c r="H1097" i="3" s="1"/>
  <c r="D1098" i="3" s="1"/>
  <c r="H1098" i="3" s="1"/>
  <c r="D1099" i="3" s="1"/>
  <c r="F1079" i="2"/>
  <c r="B1080" i="2" s="1"/>
  <c r="I1079" i="2"/>
  <c r="C1080" i="2"/>
  <c r="G1110" i="1"/>
  <c r="E1110" i="1"/>
  <c r="E1127" i="5" l="1"/>
  <c r="H1127" i="5" s="1"/>
  <c r="D1128" i="5" s="1"/>
  <c r="H1128" i="5" s="1"/>
  <c r="D1129" i="5" s="1"/>
  <c r="C1076" i="4"/>
  <c r="F1075" i="4"/>
  <c r="B1076" i="4" s="1"/>
  <c r="I1075" i="4"/>
  <c r="G1097" i="3"/>
  <c r="E1080" i="2"/>
  <c r="G1080" i="2"/>
  <c r="F1110" i="1"/>
  <c r="B1111" i="1" s="1"/>
  <c r="C1111" i="1"/>
  <c r="I1110" i="1"/>
  <c r="G1127" i="5" l="1"/>
  <c r="G1076" i="4"/>
  <c r="E1076" i="4"/>
  <c r="C1098" i="3"/>
  <c r="F1097" i="3"/>
  <c r="B1098" i="3" s="1"/>
  <c r="I1097" i="3"/>
  <c r="F1080" i="2"/>
  <c r="B1081" i="2" s="1"/>
  <c r="I1080" i="2"/>
  <c r="C1081" i="2"/>
  <c r="E1111" i="1"/>
  <c r="H1111" i="1" s="1"/>
  <c r="D1112" i="1" s="1"/>
  <c r="H1112" i="1" s="1"/>
  <c r="D1113" i="1" s="1"/>
  <c r="C1128" i="5" l="1"/>
  <c r="F1127" i="5"/>
  <c r="B1128" i="5" s="1"/>
  <c r="I1127" i="5"/>
  <c r="C1077" i="4"/>
  <c r="F1076" i="4"/>
  <c r="B1077" i="4" s="1"/>
  <c r="I1076" i="4"/>
  <c r="G1098" i="3"/>
  <c r="E1098" i="3"/>
  <c r="E1081" i="2"/>
  <c r="H1081" i="2" s="1"/>
  <c r="D1082" i="2" s="1"/>
  <c r="H1082" i="2" s="1"/>
  <c r="D1083" i="2" s="1"/>
  <c r="G1081" i="2"/>
  <c r="G1111" i="1"/>
  <c r="G1128" i="5" l="1"/>
  <c r="E1128" i="5"/>
  <c r="E1077" i="4"/>
  <c r="H1077" i="4" s="1"/>
  <c r="D1078" i="4" s="1"/>
  <c r="H1078" i="4" s="1"/>
  <c r="D1079" i="4" s="1"/>
  <c r="C1099" i="3"/>
  <c r="F1098" i="3"/>
  <c r="B1099" i="3" s="1"/>
  <c r="I1098" i="3"/>
  <c r="F1081" i="2"/>
  <c r="B1082" i="2" s="1"/>
  <c r="I1081" i="2"/>
  <c r="C1082" i="2"/>
  <c r="F1111" i="1"/>
  <c r="B1112" i="1" s="1"/>
  <c r="C1112" i="1"/>
  <c r="I1111" i="1"/>
  <c r="C1129" i="5" l="1"/>
  <c r="F1128" i="5"/>
  <c r="B1129" i="5" s="1"/>
  <c r="I1128" i="5"/>
  <c r="G1077" i="4"/>
  <c r="E1099" i="3"/>
  <c r="H1099" i="3" s="1"/>
  <c r="D1100" i="3" s="1"/>
  <c r="H1100" i="3" s="1"/>
  <c r="D1101" i="3" s="1"/>
  <c r="E1082" i="2"/>
  <c r="G1082" i="2"/>
  <c r="G1112" i="1"/>
  <c r="E1112" i="1"/>
  <c r="E1129" i="5" l="1"/>
  <c r="H1129" i="5" s="1"/>
  <c r="D1130" i="5" s="1"/>
  <c r="H1130" i="5" s="1"/>
  <c r="D1131" i="5" s="1"/>
  <c r="C1078" i="4"/>
  <c r="F1077" i="4"/>
  <c r="B1078" i="4" s="1"/>
  <c r="I1077" i="4"/>
  <c r="G1099" i="3"/>
  <c r="F1082" i="2"/>
  <c r="B1083" i="2" s="1"/>
  <c r="I1082" i="2"/>
  <c r="C1083" i="2"/>
  <c r="F1112" i="1"/>
  <c r="B1113" i="1" s="1"/>
  <c r="C1113" i="1"/>
  <c r="I1112" i="1"/>
  <c r="G1129" i="5" l="1"/>
  <c r="G1078" i="4"/>
  <c r="E1078" i="4"/>
  <c r="C1100" i="3"/>
  <c r="F1099" i="3"/>
  <c r="B1100" i="3" s="1"/>
  <c r="I1099" i="3"/>
  <c r="E1083" i="2"/>
  <c r="H1083" i="2" s="1"/>
  <c r="D1084" i="2" s="1"/>
  <c r="H1084" i="2" s="1"/>
  <c r="D1085" i="2" s="1"/>
  <c r="G1083" i="2"/>
  <c r="E1113" i="1"/>
  <c r="H1113" i="1" s="1"/>
  <c r="D1114" i="1" s="1"/>
  <c r="H1114" i="1" s="1"/>
  <c r="D1115" i="1" s="1"/>
  <c r="C1130" i="5" l="1"/>
  <c r="F1129" i="5"/>
  <c r="B1130" i="5" s="1"/>
  <c r="I1129" i="5"/>
  <c r="C1079" i="4"/>
  <c r="F1078" i="4"/>
  <c r="B1079" i="4" s="1"/>
  <c r="I1078" i="4"/>
  <c r="G1100" i="3"/>
  <c r="E1100" i="3"/>
  <c r="F1083" i="2"/>
  <c r="B1084" i="2" s="1"/>
  <c r="I1083" i="2"/>
  <c r="C1084" i="2"/>
  <c r="G1113" i="1"/>
  <c r="G1130" i="5" l="1"/>
  <c r="E1130" i="5"/>
  <c r="E1079" i="4"/>
  <c r="H1079" i="4" s="1"/>
  <c r="D1080" i="4" s="1"/>
  <c r="H1080" i="4" s="1"/>
  <c r="D1081" i="4" s="1"/>
  <c r="C1101" i="3"/>
  <c r="F1100" i="3"/>
  <c r="B1101" i="3" s="1"/>
  <c r="I1100" i="3"/>
  <c r="E1084" i="2"/>
  <c r="G1084" i="2"/>
  <c r="F1113" i="1"/>
  <c r="B1114" i="1" s="1"/>
  <c r="C1114" i="1"/>
  <c r="I1113" i="1"/>
  <c r="C1131" i="5" l="1"/>
  <c r="F1130" i="5"/>
  <c r="B1131" i="5" s="1"/>
  <c r="I1130" i="5"/>
  <c r="G1079" i="4"/>
  <c r="E1101" i="3"/>
  <c r="H1101" i="3" s="1"/>
  <c r="D1102" i="3" s="1"/>
  <c r="H1102" i="3" s="1"/>
  <c r="D1103" i="3" s="1"/>
  <c r="F1084" i="2"/>
  <c r="B1085" i="2" s="1"/>
  <c r="I1084" i="2"/>
  <c r="C1085" i="2"/>
  <c r="G1114" i="1"/>
  <c r="E1114" i="1"/>
  <c r="E1131" i="5" l="1"/>
  <c r="H1131" i="5" s="1"/>
  <c r="D1132" i="5" s="1"/>
  <c r="H1132" i="5" s="1"/>
  <c r="D1133" i="5" s="1"/>
  <c r="C1080" i="4"/>
  <c r="F1079" i="4"/>
  <c r="B1080" i="4" s="1"/>
  <c r="I1079" i="4"/>
  <c r="G1101" i="3"/>
  <c r="E1085" i="2"/>
  <c r="H1085" i="2" s="1"/>
  <c r="D1086" i="2" s="1"/>
  <c r="H1086" i="2" s="1"/>
  <c r="D1087" i="2" s="1"/>
  <c r="G1085" i="2"/>
  <c r="F1114" i="1"/>
  <c r="B1115" i="1" s="1"/>
  <c r="C1115" i="1"/>
  <c r="I1114" i="1"/>
  <c r="G1131" i="5" l="1"/>
  <c r="G1080" i="4"/>
  <c r="E1080" i="4"/>
  <c r="C1102" i="3"/>
  <c r="F1101" i="3"/>
  <c r="B1102" i="3" s="1"/>
  <c r="I1101" i="3"/>
  <c r="F1085" i="2"/>
  <c r="B1086" i="2" s="1"/>
  <c r="I1085" i="2"/>
  <c r="C1086" i="2"/>
  <c r="E1115" i="1"/>
  <c r="H1115" i="1" s="1"/>
  <c r="D1116" i="1" s="1"/>
  <c r="H1116" i="1" s="1"/>
  <c r="D1117" i="1" s="1"/>
  <c r="C1132" i="5" l="1"/>
  <c r="F1131" i="5"/>
  <c r="B1132" i="5" s="1"/>
  <c r="I1131" i="5"/>
  <c r="C1081" i="4"/>
  <c r="F1080" i="4"/>
  <c r="B1081" i="4" s="1"/>
  <c r="I1080" i="4"/>
  <c r="G1102" i="3"/>
  <c r="E1102" i="3"/>
  <c r="E1086" i="2"/>
  <c r="G1086" i="2"/>
  <c r="G1115" i="1"/>
  <c r="G1132" i="5" l="1"/>
  <c r="E1132" i="5"/>
  <c r="E1081" i="4"/>
  <c r="H1081" i="4" s="1"/>
  <c r="D1082" i="4" s="1"/>
  <c r="H1082" i="4" s="1"/>
  <c r="D1083" i="4" s="1"/>
  <c r="C1103" i="3"/>
  <c r="F1102" i="3"/>
  <c r="B1103" i="3" s="1"/>
  <c r="I1102" i="3"/>
  <c r="F1086" i="2"/>
  <c r="B1087" i="2" s="1"/>
  <c r="I1086" i="2"/>
  <c r="C1087" i="2"/>
  <c r="F1115" i="1"/>
  <c r="B1116" i="1" s="1"/>
  <c r="C1116" i="1"/>
  <c r="I1115" i="1"/>
  <c r="C1133" i="5" l="1"/>
  <c r="F1132" i="5"/>
  <c r="B1133" i="5" s="1"/>
  <c r="I1132" i="5"/>
  <c r="G1081" i="4"/>
  <c r="E1103" i="3"/>
  <c r="H1103" i="3" s="1"/>
  <c r="D1104" i="3" s="1"/>
  <c r="H1104" i="3" s="1"/>
  <c r="D1105" i="3" s="1"/>
  <c r="E1087" i="2"/>
  <c r="H1087" i="2" s="1"/>
  <c r="D1088" i="2" s="1"/>
  <c r="H1088" i="2" s="1"/>
  <c r="D1089" i="2" s="1"/>
  <c r="G1087" i="2"/>
  <c r="G1116" i="1"/>
  <c r="E1116" i="1"/>
  <c r="E1133" i="5" l="1"/>
  <c r="H1133" i="5" s="1"/>
  <c r="D1134" i="5" s="1"/>
  <c r="H1134" i="5" s="1"/>
  <c r="D1135" i="5" s="1"/>
  <c r="C1082" i="4"/>
  <c r="F1081" i="4"/>
  <c r="B1082" i="4" s="1"/>
  <c r="I1081" i="4"/>
  <c r="G1103" i="3"/>
  <c r="F1087" i="2"/>
  <c r="B1088" i="2" s="1"/>
  <c r="I1087" i="2"/>
  <c r="C1088" i="2"/>
  <c r="F1116" i="1"/>
  <c r="B1117" i="1" s="1"/>
  <c r="C1117" i="1"/>
  <c r="I1116" i="1"/>
  <c r="G1133" i="5" l="1"/>
  <c r="G1082" i="4"/>
  <c r="E1082" i="4"/>
  <c r="C1104" i="3"/>
  <c r="F1103" i="3"/>
  <c r="B1104" i="3" s="1"/>
  <c r="I1103" i="3"/>
  <c r="E1088" i="2"/>
  <c r="G1088" i="2"/>
  <c r="E1117" i="1"/>
  <c r="H1117" i="1" s="1"/>
  <c r="D1118" i="1" s="1"/>
  <c r="H1118" i="1" s="1"/>
  <c r="D1119" i="1" s="1"/>
  <c r="C1134" i="5" l="1"/>
  <c r="F1133" i="5"/>
  <c r="B1134" i="5" s="1"/>
  <c r="I1133" i="5"/>
  <c r="C1083" i="4"/>
  <c r="F1082" i="4"/>
  <c r="B1083" i="4" s="1"/>
  <c r="I1082" i="4"/>
  <c r="G1104" i="3"/>
  <c r="E1104" i="3"/>
  <c r="F1088" i="2"/>
  <c r="B1089" i="2" s="1"/>
  <c r="I1088" i="2"/>
  <c r="C1089" i="2"/>
  <c r="G1117" i="1"/>
  <c r="G1134" i="5" l="1"/>
  <c r="E1134" i="5"/>
  <c r="E1083" i="4"/>
  <c r="H1083" i="4" s="1"/>
  <c r="D1084" i="4" s="1"/>
  <c r="H1084" i="4" s="1"/>
  <c r="D1085" i="4" s="1"/>
  <c r="C1105" i="3"/>
  <c r="F1104" i="3"/>
  <c r="B1105" i="3" s="1"/>
  <c r="I1104" i="3"/>
  <c r="E1089" i="2"/>
  <c r="H1089" i="2" s="1"/>
  <c r="D1090" i="2" s="1"/>
  <c r="H1090" i="2" s="1"/>
  <c r="D1091" i="2" s="1"/>
  <c r="G1089" i="2"/>
  <c r="F1117" i="1"/>
  <c r="B1118" i="1" s="1"/>
  <c r="C1118" i="1"/>
  <c r="I1117" i="1"/>
  <c r="C1135" i="5" l="1"/>
  <c r="F1134" i="5"/>
  <c r="B1135" i="5" s="1"/>
  <c r="I1134" i="5"/>
  <c r="G1083" i="4"/>
  <c r="E1105" i="3"/>
  <c r="H1105" i="3" s="1"/>
  <c r="D1106" i="3" s="1"/>
  <c r="H1106" i="3" s="1"/>
  <c r="D1107" i="3" s="1"/>
  <c r="F1089" i="2"/>
  <c r="B1090" i="2" s="1"/>
  <c r="I1089" i="2"/>
  <c r="C1090" i="2"/>
  <c r="G1118" i="1"/>
  <c r="E1118" i="1"/>
  <c r="E1135" i="5" l="1"/>
  <c r="H1135" i="5" s="1"/>
  <c r="D1136" i="5" s="1"/>
  <c r="H1136" i="5" s="1"/>
  <c r="D1137" i="5" s="1"/>
  <c r="C1084" i="4"/>
  <c r="F1083" i="4"/>
  <c r="B1084" i="4" s="1"/>
  <c r="I1083" i="4"/>
  <c r="G1105" i="3"/>
  <c r="E1090" i="2"/>
  <c r="G1090" i="2"/>
  <c r="F1118" i="1"/>
  <c r="B1119" i="1" s="1"/>
  <c r="C1119" i="1"/>
  <c r="I1118" i="1"/>
  <c r="G1135" i="5" l="1"/>
  <c r="G1084" i="4"/>
  <c r="E1084" i="4"/>
  <c r="C1106" i="3"/>
  <c r="F1105" i="3"/>
  <c r="B1106" i="3" s="1"/>
  <c r="I1105" i="3"/>
  <c r="F1090" i="2"/>
  <c r="B1091" i="2" s="1"/>
  <c r="I1090" i="2"/>
  <c r="C1091" i="2"/>
  <c r="E1119" i="1"/>
  <c r="H1119" i="1" s="1"/>
  <c r="D1120" i="1" s="1"/>
  <c r="H1120" i="1" s="1"/>
  <c r="D1121" i="1" s="1"/>
  <c r="C1136" i="5" l="1"/>
  <c r="F1135" i="5"/>
  <c r="B1136" i="5" s="1"/>
  <c r="I1135" i="5"/>
  <c r="C1085" i="4"/>
  <c r="F1084" i="4"/>
  <c r="B1085" i="4" s="1"/>
  <c r="I1084" i="4"/>
  <c r="G1106" i="3"/>
  <c r="E1106" i="3"/>
  <c r="E1091" i="2"/>
  <c r="H1091" i="2" s="1"/>
  <c r="D1092" i="2" s="1"/>
  <c r="H1092" i="2" s="1"/>
  <c r="D1093" i="2" s="1"/>
  <c r="G1091" i="2"/>
  <c r="G1119" i="1"/>
  <c r="G1136" i="5" l="1"/>
  <c r="E1136" i="5"/>
  <c r="E1085" i="4"/>
  <c r="H1085" i="4" s="1"/>
  <c r="D1086" i="4" s="1"/>
  <c r="H1086" i="4" s="1"/>
  <c r="D1087" i="4" s="1"/>
  <c r="C1107" i="3"/>
  <c r="F1106" i="3"/>
  <c r="B1107" i="3" s="1"/>
  <c r="I1106" i="3"/>
  <c r="F1091" i="2"/>
  <c r="B1092" i="2" s="1"/>
  <c r="I1091" i="2"/>
  <c r="C1092" i="2"/>
  <c r="F1119" i="1"/>
  <c r="B1120" i="1" s="1"/>
  <c r="C1120" i="1"/>
  <c r="I1119" i="1"/>
  <c r="C1137" i="5" l="1"/>
  <c r="F1136" i="5"/>
  <c r="B1137" i="5" s="1"/>
  <c r="I1136" i="5"/>
  <c r="G1085" i="4"/>
  <c r="E1107" i="3"/>
  <c r="H1107" i="3" s="1"/>
  <c r="D1108" i="3" s="1"/>
  <c r="H1108" i="3" s="1"/>
  <c r="D1109" i="3" s="1"/>
  <c r="E1092" i="2"/>
  <c r="G1092" i="2"/>
  <c r="G1120" i="1"/>
  <c r="E1120" i="1"/>
  <c r="E1137" i="5" l="1"/>
  <c r="H1137" i="5" s="1"/>
  <c r="D1138" i="5" s="1"/>
  <c r="H1138" i="5" s="1"/>
  <c r="D1139" i="5" s="1"/>
  <c r="C1086" i="4"/>
  <c r="F1085" i="4"/>
  <c r="B1086" i="4" s="1"/>
  <c r="I1085" i="4"/>
  <c r="G1107" i="3"/>
  <c r="F1092" i="2"/>
  <c r="B1093" i="2" s="1"/>
  <c r="I1092" i="2"/>
  <c r="C1093" i="2"/>
  <c r="F1120" i="1"/>
  <c r="B1121" i="1" s="1"/>
  <c r="C1121" i="1"/>
  <c r="I1120" i="1"/>
  <c r="G1137" i="5" l="1"/>
  <c r="G1086" i="4"/>
  <c r="E1086" i="4"/>
  <c r="C1108" i="3"/>
  <c r="F1107" i="3"/>
  <c r="B1108" i="3" s="1"/>
  <c r="I1107" i="3"/>
  <c r="E1093" i="2"/>
  <c r="H1093" i="2" s="1"/>
  <c r="D1094" i="2" s="1"/>
  <c r="H1094" i="2" s="1"/>
  <c r="D1095" i="2" s="1"/>
  <c r="G1093" i="2"/>
  <c r="E1121" i="1"/>
  <c r="H1121" i="1" s="1"/>
  <c r="D1122" i="1" s="1"/>
  <c r="H1122" i="1" s="1"/>
  <c r="D1123" i="1" s="1"/>
  <c r="C1138" i="5" l="1"/>
  <c r="F1137" i="5"/>
  <c r="B1138" i="5" s="1"/>
  <c r="I1137" i="5"/>
  <c r="C1087" i="4"/>
  <c r="F1086" i="4"/>
  <c r="B1087" i="4" s="1"/>
  <c r="I1086" i="4"/>
  <c r="G1108" i="3"/>
  <c r="E1108" i="3"/>
  <c r="F1093" i="2"/>
  <c r="B1094" i="2" s="1"/>
  <c r="I1093" i="2"/>
  <c r="C1094" i="2"/>
  <c r="G1121" i="1"/>
  <c r="G1138" i="5" l="1"/>
  <c r="E1138" i="5"/>
  <c r="E1087" i="4"/>
  <c r="H1087" i="4" s="1"/>
  <c r="D1088" i="4" s="1"/>
  <c r="H1088" i="4" s="1"/>
  <c r="D1089" i="4" s="1"/>
  <c r="C1109" i="3"/>
  <c r="F1108" i="3"/>
  <c r="B1109" i="3" s="1"/>
  <c r="I1108" i="3"/>
  <c r="E1094" i="2"/>
  <c r="G1094" i="2"/>
  <c r="F1121" i="1"/>
  <c r="B1122" i="1" s="1"/>
  <c r="C1122" i="1"/>
  <c r="I1121" i="1"/>
  <c r="C1139" i="5" l="1"/>
  <c r="F1138" i="5"/>
  <c r="B1139" i="5" s="1"/>
  <c r="I1138" i="5"/>
  <c r="G1087" i="4"/>
  <c r="E1109" i="3"/>
  <c r="H1109" i="3" s="1"/>
  <c r="D1110" i="3" s="1"/>
  <c r="H1110" i="3" s="1"/>
  <c r="D1111" i="3" s="1"/>
  <c r="F1094" i="2"/>
  <c r="B1095" i="2" s="1"/>
  <c r="I1094" i="2"/>
  <c r="C1095" i="2"/>
  <c r="G1122" i="1"/>
  <c r="E1122" i="1"/>
  <c r="E1139" i="5" l="1"/>
  <c r="H1139" i="5" s="1"/>
  <c r="D1140" i="5" s="1"/>
  <c r="H1140" i="5" s="1"/>
  <c r="D1141" i="5" s="1"/>
  <c r="C1088" i="4"/>
  <c r="F1087" i="4"/>
  <c r="B1088" i="4" s="1"/>
  <c r="I1087" i="4"/>
  <c r="G1109" i="3"/>
  <c r="E1095" i="2"/>
  <c r="H1095" i="2" s="1"/>
  <c r="D1096" i="2" s="1"/>
  <c r="H1096" i="2" s="1"/>
  <c r="D1097" i="2" s="1"/>
  <c r="G1095" i="2"/>
  <c r="F1122" i="1"/>
  <c r="B1123" i="1" s="1"/>
  <c r="C1123" i="1"/>
  <c r="I1122" i="1"/>
  <c r="G1139" i="5" l="1"/>
  <c r="G1088" i="4"/>
  <c r="E1088" i="4"/>
  <c r="C1110" i="3"/>
  <c r="F1109" i="3"/>
  <c r="B1110" i="3" s="1"/>
  <c r="I1109" i="3"/>
  <c r="F1095" i="2"/>
  <c r="B1096" i="2" s="1"/>
  <c r="I1095" i="2"/>
  <c r="C1096" i="2"/>
  <c r="E1123" i="1"/>
  <c r="H1123" i="1" s="1"/>
  <c r="D1124" i="1" s="1"/>
  <c r="H1124" i="1" s="1"/>
  <c r="C1140" i="5" l="1"/>
  <c r="F1139" i="5"/>
  <c r="B1140" i="5" s="1"/>
  <c r="I1139" i="5"/>
  <c r="C1089" i="4"/>
  <c r="F1088" i="4"/>
  <c r="B1089" i="4" s="1"/>
  <c r="I1088" i="4"/>
  <c r="G1110" i="3"/>
  <c r="E1110" i="3"/>
  <c r="E1096" i="2"/>
  <c r="G1096" i="2"/>
  <c r="G1123" i="1"/>
  <c r="G1140" i="5" l="1"/>
  <c r="E1140" i="5"/>
  <c r="E1089" i="4"/>
  <c r="H1089" i="4" s="1"/>
  <c r="D1090" i="4" s="1"/>
  <c r="H1090" i="4" s="1"/>
  <c r="D1091" i="4" s="1"/>
  <c r="C1111" i="3"/>
  <c r="F1110" i="3"/>
  <c r="B1111" i="3" s="1"/>
  <c r="I1110" i="3"/>
  <c r="F1096" i="2"/>
  <c r="B1097" i="2" s="1"/>
  <c r="I1096" i="2"/>
  <c r="C1097" i="2"/>
  <c r="F1123" i="1"/>
  <c r="B1124" i="1" s="1"/>
  <c r="C1124" i="1"/>
  <c r="I1123" i="1"/>
  <c r="C1141" i="5" l="1"/>
  <c r="F1140" i="5"/>
  <c r="B1141" i="5" s="1"/>
  <c r="I1140" i="5"/>
  <c r="G1089" i="4"/>
  <c r="E1111" i="3"/>
  <c r="H1111" i="3" s="1"/>
  <c r="D1112" i="3" s="1"/>
  <c r="H1112" i="3" s="1"/>
  <c r="D1113" i="3" s="1"/>
  <c r="E1097" i="2"/>
  <c r="H1097" i="2" s="1"/>
  <c r="D1098" i="2" s="1"/>
  <c r="H1098" i="2" s="1"/>
  <c r="D1099" i="2" s="1"/>
  <c r="G1097" i="2"/>
  <c r="G1124" i="1"/>
  <c r="E1124" i="1"/>
  <c r="E1141" i="5" l="1"/>
  <c r="H1141" i="5" s="1"/>
  <c r="D1142" i="5" s="1"/>
  <c r="H1142" i="5" s="1"/>
  <c r="D1143" i="5" s="1"/>
  <c r="C1090" i="4"/>
  <c r="F1089" i="4"/>
  <c r="B1090" i="4" s="1"/>
  <c r="I1089" i="4"/>
  <c r="G1111" i="3"/>
  <c r="F1097" i="2"/>
  <c r="B1098" i="2" s="1"/>
  <c r="I1097" i="2"/>
  <c r="C1098" i="2"/>
  <c r="F1124" i="1"/>
  <c r="B1125" i="1" s="1"/>
  <c r="C1125" i="1"/>
  <c r="I1124" i="1"/>
  <c r="D1125" i="1"/>
  <c r="G1141" i="5" l="1"/>
  <c r="G1090" i="4"/>
  <c r="E1090" i="4"/>
  <c r="C1112" i="3"/>
  <c r="F1111" i="3"/>
  <c r="B1112" i="3" s="1"/>
  <c r="I1111" i="3"/>
  <c r="E1098" i="2"/>
  <c r="G1098" i="2"/>
  <c r="E1125" i="1"/>
  <c r="H1125" i="1" s="1"/>
  <c r="D1126" i="1" s="1"/>
  <c r="H1126" i="1" s="1"/>
  <c r="D1127" i="1" s="1"/>
  <c r="C1142" i="5" l="1"/>
  <c r="F1141" i="5"/>
  <c r="B1142" i="5" s="1"/>
  <c r="I1141" i="5"/>
  <c r="C1091" i="4"/>
  <c r="F1090" i="4"/>
  <c r="B1091" i="4" s="1"/>
  <c r="I1090" i="4"/>
  <c r="G1112" i="3"/>
  <c r="E1112" i="3"/>
  <c r="F1098" i="2"/>
  <c r="B1099" i="2" s="1"/>
  <c r="I1098" i="2"/>
  <c r="C1099" i="2"/>
  <c r="G1125" i="1"/>
  <c r="G1142" i="5" l="1"/>
  <c r="E1142" i="5"/>
  <c r="E1091" i="4"/>
  <c r="H1091" i="4" s="1"/>
  <c r="D1092" i="4" s="1"/>
  <c r="H1092" i="4" s="1"/>
  <c r="D1093" i="4" s="1"/>
  <c r="C1113" i="3"/>
  <c r="F1112" i="3"/>
  <c r="B1113" i="3" s="1"/>
  <c r="I1112" i="3"/>
  <c r="E1099" i="2"/>
  <c r="H1099" i="2" s="1"/>
  <c r="D1100" i="2" s="1"/>
  <c r="H1100" i="2" s="1"/>
  <c r="D1101" i="2" s="1"/>
  <c r="G1099" i="2"/>
  <c r="F1125" i="1"/>
  <c r="B1126" i="1" s="1"/>
  <c r="C1126" i="1"/>
  <c r="I1125" i="1"/>
  <c r="C1143" i="5" l="1"/>
  <c r="F1142" i="5"/>
  <c r="B1143" i="5" s="1"/>
  <c r="I1142" i="5"/>
  <c r="G1091" i="4"/>
  <c r="E1113" i="3"/>
  <c r="H1113" i="3" s="1"/>
  <c r="D1114" i="3" s="1"/>
  <c r="H1114" i="3" s="1"/>
  <c r="D1115" i="3" s="1"/>
  <c r="F1099" i="2"/>
  <c r="B1100" i="2" s="1"/>
  <c r="I1099" i="2"/>
  <c r="C1100" i="2"/>
  <c r="G1126" i="1"/>
  <c r="E1126" i="1"/>
  <c r="E1143" i="5" l="1"/>
  <c r="H1143" i="5" s="1"/>
  <c r="D1144" i="5" s="1"/>
  <c r="H1144" i="5" s="1"/>
  <c r="D1145" i="5" s="1"/>
  <c r="C1092" i="4"/>
  <c r="F1091" i="4"/>
  <c r="B1092" i="4" s="1"/>
  <c r="I1091" i="4"/>
  <c r="G1113" i="3"/>
  <c r="E1100" i="2"/>
  <c r="G1100" i="2"/>
  <c r="F1126" i="1"/>
  <c r="B1127" i="1" s="1"/>
  <c r="C1127" i="1"/>
  <c r="I1126" i="1"/>
  <c r="G1143" i="5" l="1"/>
  <c r="G1092" i="4"/>
  <c r="E1092" i="4"/>
  <c r="C1114" i="3"/>
  <c r="F1113" i="3"/>
  <c r="B1114" i="3" s="1"/>
  <c r="I1113" i="3"/>
  <c r="F1100" i="2"/>
  <c r="B1101" i="2" s="1"/>
  <c r="I1100" i="2"/>
  <c r="C1101" i="2"/>
  <c r="E1127" i="1"/>
  <c r="H1127" i="1" s="1"/>
  <c r="D1128" i="1" s="1"/>
  <c r="H1128" i="1" s="1"/>
  <c r="D1129" i="1" s="1"/>
  <c r="C1144" i="5" l="1"/>
  <c r="F1143" i="5"/>
  <c r="B1144" i="5" s="1"/>
  <c r="I1143" i="5"/>
  <c r="C1093" i="4"/>
  <c r="F1092" i="4"/>
  <c r="B1093" i="4" s="1"/>
  <c r="I1092" i="4"/>
  <c r="G1114" i="3"/>
  <c r="E1114" i="3"/>
  <c r="E1101" i="2"/>
  <c r="H1101" i="2" s="1"/>
  <c r="D1102" i="2" s="1"/>
  <c r="H1102" i="2" s="1"/>
  <c r="D1103" i="2" s="1"/>
  <c r="G1101" i="2"/>
  <c r="G1127" i="1"/>
  <c r="G1144" i="5" l="1"/>
  <c r="E1144" i="5"/>
  <c r="E1093" i="4"/>
  <c r="H1093" i="4" s="1"/>
  <c r="D1094" i="4" s="1"/>
  <c r="H1094" i="4" s="1"/>
  <c r="D1095" i="4" s="1"/>
  <c r="C1115" i="3"/>
  <c r="F1114" i="3"/>
  <c r="B1115" i="3" s="1"/>
  <c r="I1114" i="3"/>
  <c r="F1101" i="2"/>
  <c r="B1102" i="2" s="1"/>
  <c r="I1101" i="2"/>
  <c r="C1102" i="2"/>
  <c r="F1127" i="1"/>
  <c r="B1128" i="1" s="1"/>
  <c r="C1128" i="1"/>
  <c r="I1127" i="1"/>
  <c r="C1145" i="5" l="1"/>
  <c r="F1144" i="5"/>
  <c r="B1145" i="5" s="1"/>
  <c r="I1144" i="5"/>
  <c r="G1093" i="4"/>
  <c r="E1115" i="3"/>
  <c r="H1115" i="3" s="1"/>
  <c r="D1116" i="3" s="1"/>
  <c r="H1116" i="3" s="1"/>
  <c r="D1117" i="3" s="1"/>
  <c r="E1102" i="2"/>
  <c r="G1102" i="2"/>
  <c r="G1128" i="1"/>
  <c r="E1128" i="1"/>
  <c r="E1145" i="5" l="1"/>
  <c r="H1145" i="5" s="1"/>
  <c r="D1146" i="5" s="1"/>
  <c r="H1146" i="5" s="1"/>
  <c r="D1147" i="5" s="1"/>
  <c r="C1094" i="4"/>
  <c r="F1093" i="4"/>
  <c r="B1094" i="4" s="1"/>
  <c r="I1093" i="4"/>
  <c r="G1115" i="3"/>
  <c r="F1102" i="2"/>
  <c r="B1103" i="2" s="1"/>
  <c r="I1102" i="2"/>
  <c r="C1103" i="2"/>
  <c r="F1128" i="1"/>
  <c r="B1129" i="1" s="1"/>
  <c r="C1129" i="1"/>
  <c r="I1128" i="1"/>
  <c r="G1145" i="5" l="1"/>
  <c r="G1094" i="4"/>
  <c r="E1094" i="4"/>
  <c r="C1116" i="3"/>
  <c r="F1115" i="3"/>
  <c r="B1116" i="3" s="1"/>
  <c r="I1115" i="3"/>
  <c r="E1103" i="2"/>
  <c r="H1103" i="2" s="1"/>
  <c r="D1104" i="2" s="1"/>
  <c r="H1104" i="2" s="1"/>
  <c r="D1105" i="2" s="1"/>
  <c r="G1103" i="2"/>
  <c r="E1129" i="1"/>
  <c r="H1129" i="1" s="1"/>
  <c r="D1130" i="1" s="1"/>
  <c r="H1130" i="1" s="1"/>
  <c r="D1131" i="1" s="1"/>
  <c r="C1146" i="5" l="1"/>
  <c r="F1145" i="5"/>
  <c r="B1146" i="5" s="1"/>
  <c r="I1145" i="5"/>
  <c r="C1095" i="4"/>
  <c r="F1094" i="4"/>
  <c r="B1095" i="4" s="1"/>
  <c r="I1094" i="4"/>
  <c r="G1116" i="3"/>
  <c r="E1116" i="3"/>
  <c r="F1103" i="2"/>
  <c r="B1104" i="2" s="1"/>
  <c r="I1103" i="2"/>
  <c r="C1104" i="2"/>
  <c r="G1129" i="1"/>
  <c r="G1146" i="5" l="1"/>
  <c r="E1146" i="5"/>
  <c r="G1095" i="4"/>
  <c r="E1095" i="4"/>
  <c r="H1095" i="4" s="1"/>
  <c r="D1096" i="4" s="1"/>
  <c r="H1096" i="4" s="1"/>
  <c r="D1097" i="4" s="1"/>
  <c r="C1117" i="3"/>
  <c r="F1116" i="3"/>
  <c r="B1117" i="3" s="1"/>
  <c r="I1116" i="3"/>
  <c r="G1104" i="2"/>
  <c r="E1104" i="2"/>
  <c r="F1129" i="1"/>
  <c r="B1130" i="1" s="1"/>
  <c r="C1130" i="1"/>
  <c r="I1129" i="1"/>
  <c r="C1147" i="5" l="1"/>
  <c r="F1146" i="5"/>
  <c r="B1147" i="5" s="1"/>
  <c r="I1146" i="5"/>
  <c r="C1096" i="4"/>
  <c r="F1095" i="4"/>
  <c r="B1096" i="4" s="1"/>
  <c r="I1095" i="4"/>
  <c r="E1117" i="3"/>
  <c r="H1117" i="3" s="1"/>
  <c r="D1118" i="3" s="1"/>
  <c r="H1118" i="3" s="1"/>
  <c r="D1119" i="3" s="1"/>
  <c r="C1105" i="2"/>
  <c r="F1104" i="2"/>
  <c r="B1105" i="2" s="1"/>
  <c r="I1104" i="2"/>
  <c r="G1130" i="1"/>
  <c r="E1130" i="1"/>
  <c r="E1147" i="5" l="1"/>
  <c r="H1147" i="5" s="1"/>
  <c r="D1148" i="5" s="1"/>
  <c r="H1148" i="5" s="1"/>
  <c r="D1149" i="5" s="1"/>
  <c r="G1096" i="4"/>
  <c r="E1096" i="4"/>
  <c r="G1117" i="3"/>
  <c r="E1105" i="2"/>
  <c r="H1105" i="2" s="1"/>
  <c r="D1106" i="2" s="1"/>
  <c r="H1106" i="2" s="1"/>
  <c r="D1107" i="2" s="1"/>
  <c r="F1130" i="1"/>
  <c r="B1131" i="1" s="1"/>
  <c r="C1131" i="1"/>
  <c r="I1130" i="1"/>
  <c r="G1147" i="5" l="1"/>
  <c r="C1097" i="4"/>
  <c r="F1096" i="4"/>
  <c r="B1097" i="4" s="1"/>
  <c r="I1096" i="4"/>
  <c r="C1118" i="3"/>
  <c r="F1117" i="3"/>
  <c r="B1118" i="3" s="1"/>
  <c r="I1117" i="3"/>
  <c r="G1105" i="2"/>
  <c r="E1131" i="1"/>
  <c r="H1131" i="1" s="1"/>
  <c r="D1132" i="1" s="1"/>
  <c r="H1132" i="1" s="1"/>
  <c r="D1133" i="1" s="1"/>
  <c r="C1148" i="5" l="1"/>
  <c r="F1147" i="5"/>
  <c r="B1148" i="5" s="1"/>
  <c r="I1147" i="5"/>
  <c r="G1097" i="4"/>
  <c r="E1097" i="4"/>
  <c r="H1097" i="4" s="1"/>
  <c r="D1098" i="4" s="1"/>
  <c r="H1098" i="4" s="1"/>
  <c r="D1099" i="4" s="1"/>
  <c r="G1118" i="3"/>
  <c r="E1118" i="3"/>
  <c r="C1106" i="2"/>
  <c r="F1105" i="2"/>
  <c r="B1106" i="2" s="1"/>
  <c r="I1105" i="2"/>
  <c r="G1131" i="1"/>
  <c r="G1148" i="5" l="1"/>
  <c r="E1148" i="5"/>
  <c r="C1098" i="4"/>
  <c r="F1097" i="4"/>
  <c r="B1098" i="4" s="1"/>
  <c r="I1097" i="4"/>
  <c r="C1119" i="3"/>
  <c r="F1118" i="3"/>
  <c r="B1119" i="3" s="1"/>
  <c r="I1118" i="3"/>
  <c r="G1106" i="2"/>
  <c r="E1106" i="2"/>
  <c r="F1131" i="1"/>
  <c r="B1132" i="1" s="1"/>
  <c r="C1132" i="1"/>
  <c r="I1131" i="1"/>
  <c r="C1149" i="5" l="1"/>
  <c r="F1148" i="5"/>
  <c r="B1149" i="5" s="1"/>
  <c r="I1148" i="5"/>
  <c r="G1098" i="4"/>
  <c r="E1098" i="4"/>
  <c r="E1119" i="3"/>
  <c r="H1119" i="3" s="1"/>
  <c r="D1120" i="3" s="1"/>
  <c r="H1120" i="3" s="1"/>
  <c r="D1121" i="3" s="1"/>
  <c r="C1107" i="2"/>
  <c r="F1106" i="2"/>
  <c r="B1107" i="2" s="1"/>
  <c r="I1106" i="2"/>
  <c r="G1132" i="1"/>
  <c r="E1132" i="1"/>
  <c r="E1149" i="5" l="1"/>
  <c r="H1149" i="5" s="1"/>
  <c r="D1150" i="5" s="1"/>
  <c r="H1150" i="5" s="1"/>
  <c r="D1151" i="5" s="1"/>
  <c r="C1099" i="4"/>
  <c r="F1098" i="4"/>
  <c r="B1099" i="4" s="1"/>
  <c r="I1098" i="4"/>
  <c r="G1119" i="3"/>
  <c r="E1107" i="2"/>
  <c r="H1107" i="2" s="1"/>
  <c r="D1108" i="2" s="1"/>
  <c r="H1108" i="2" s="1"/>
  <c r="D1109" i="2" s="1"/>
  <c r="F1132" i="1"/>
  <c r="B1133" i="1" s="1"/>
  <c r="C1133" i="1"/>
  <c r="I1132" i="1"/>
  <c r="G1149" i="5" l="1"/>
  <c r="E1099" i="4"/>
  <c r="H1099" i="4" s="1"/>
  <c r="D1100" i="4" s="1"/>
  <c r="H1100" i="4" s="1"/>
  <c r="D1101" i="4" s="1"/>
  <c r="C1120" i="3"/>
  <c r="F1119" i="3"/>
  <c r="B1120" i="3" s="1"/>
  <c r="I1119" i="3"/>
  <c r="G1107" i="2"/>
  <c r="E1133" i="1"/>
  <c r="H1133" i="1" s="1"/>
  <c r="D1134" i="1" s="1"/>
  <c r="H1134" i="1" s="1"/>
  <c r="D1135" i="1" s="1"/>
  <c r="C1150" i="5" l="1"/>
  <c r="F1149" i="5"/>
  <c r="B1150" i="5" s="1"/>
  <c r="I1149" i="5"/>
  <c r="G1099" i="4"/>
  <c r="G1120" i="3"/>
  <c r="E1120" i="3"/>
  <c r="C1108" i="2"/>
  <c r="F1107" i="2"/>
  <c r="B1108" i="2" s="1"/>
  <c r="I1107" i="2"/>
  <c r="G1133" i="1"/>
  <c r="G1150" i="5" l="1"/>
  <c r="E1150" i="5"/>
  <c r="C1100" i="4"/>
  <c r="F1099" i="4"/>
  <c r="B1100" i="4" s="1"/>
  <c r="I1099" i="4"/>
  <c r="C1121" i="3"/>
  <c r="F1120" i="3"/>
  <c r="B1121" i="3" s="1"/>
  <c r="I1120" i="3"/>
  <c r="G1108" i="2"/>
  <c r="E1108" i="2"/>
  <c r="F1133" i="1"/>
  <c r="B1134" i="1" s="1"/>
  <c r="C1134" i="1"/>
  <c r="I1133" i="1"/>
  <c r="C1151" i="5" l="1"/>
  <c r="F1150" i="5"/>
  <c r="B1151" i="5" s="1"/>
  <c r="I1150" i="5"/>
  <c r="G1100" i="4"/>
  <c r="E1100" i="4"/>
  <c r="E1121" i="3"/>
  <c r="H1121" i="3" s="1"/>
  <c r="D1122" i="3" s="1"/>
  <c r="H1122" i="3" s="1"/>
  <c r="D1123" i="3" s="1"/>
  <c r="C1109" i="2"/>
  <c r="F1108" i="2"/>
  <c r="B1109" i="2" s="1"/>
  <c r="I1108" i="2"/>
  <c r="G1134" i="1"/>
  <c r="E1134" i="1"/>
  <c r="E1151" i="5" l="1"/>
  <c r="H1151" i="5" s="1"/>
  <c r="D1152" i="5" s="1"/>
  <c r="H1152" i="5" s="1"/>
  <c r="D1153" i="5" s="1"/>
  <c r="C1101" i="4"/>
  <c r="F1100" i="4"/>
  <c r="B1101" i="4" s="1"/>
  <c r="I1100" i="4"/>
  <c r="G1121" i="3"/>
  <c r="E1109" i="2"/>
  <c r="H1109" i="2" s="1"/>
  <c r="D1110" i="2" s="1"/>
  <c r="H1110" i="2" s="1"/>
  <c r="D1111" i="2" s="1"/>
  <c r="F1134" i="1"/>
  <c r="B1135" i="1" s="1"/>
  <c r="C1135" i="1"/>
  <c r="I1134" i="1"/>
  <c r="G1151" i="5" l="1"/>
  <c r="G1101" i="4"/>
  <c r="E1101" i="4"/>
  <c r="H1101" i="4" s="1"/>
  <c r="D1102" i="4" s="1"/>
  <c r="H1102" i="4" s="1"/>
  <c r="D1103" i="4" s="1"/>
  <c r="C1122" i="3"/>
  <c r="F1121" i="3"/>
  <c r="B1122" i="3" s="1"/>
  <c r="I1121" i="3"/>
  <c r="G1109" i="2"/>
  <c r="E1135" i="1"/>
  <c r="H1135" i="1" s="1"/>
  <c r="D1136" i="1" s="1"/>
  <c r="H1136" i="1" s="1"/>
  <c r="D1137" i="1" s="1"/>
  <c r="C1152" i="5" l="1"/>
  <c r="F1151" i="5"/>
  <c r="B1152" i="5" s="1"/>
  <c r="I1151" i="5"/>
  <c r="C1102" i="4"/>
  <c r="F1101" i="4"/>
  <c r="B1102" i="4" s="1"/>
  <c r="I1101" i="4"/>
  <c r="G1122" i="3"/>
  <c r="E1122" i="3"/>
  <c r="C1110" i="2"/>
  <c r="F1109" i="2"/>
  <c r="B1110" i="2" s="1"/>
  <c r="I1109" i="2"/>
  <c r="G1135" i="1"/>
  <c r="G1152" i="5" l="1"/>
  <c r="E1152" i="5"/>
  <c r="G1102" i="4"/>
  <c r="E1102" i="4"/>
  <c r="C1123" i="3"/>
  <c r="F1122" i="3"/>
  <c r="B1123" i="3" s="1"/>
  <c r="I1122" i="3"/>
  <c r="G1110" i="2"/>
  <c r="E1110" i="2"/>
  <c r="F1135" i="1"/>
  <c r="B1136" i="1" s="1"/>
  <c r="C1136" i="1"/>
  <c r="I1135" i="1"/>
  <c r="C1153" i="5" l="1"/>
  <c r="F1152" i="5"/>
  <c r="B1153" i="5" s="1"/>
  <c r="I1152" i="5"/>
  <c r="C1103" i="4"/>
  <c r="F1102" i="4"/>
  <c r="B1103" i="4" s="1"/>
  <c r="I1102" i="4"/>
  <c r="E1123" i="3"/>
  <c r="H1123" i="3" s="1"/>
  <c r="D1124" i="3" s="1"/>
  <c r="H1124" i="3" s="1"/>
  <c r="C1111" i="2"/>
  <c r="F1110" i="2"/>
  <c r="B1111" i="2" s="1"/>
  <c r="I1110" i="2"/>
  <c r="G1136" i="1"/>
  <c r="E1136" i="1"/>
  <c r="E1153" i="5" l="1"/>
  <c r="H1153" i="5" s="1"/>
  <c r="D1154" i="5" s="1"/>
  <c r="H1154" i="5" s="1"/>
  <c r="D1155" i="5" s="1"/>
  <c r="G1103" i="4"/>
  <c r="E1103" i="4"/>
  <c r="H1103" i="4" s="1"/>
  <c r="D1104" i="4" s="1"/>
  <c r="H1104" i="4" s="1"/>
  <c r="D1105" i="4" s="1"/>
  <c r="G1123" i="3"/>
  <c r="E1111" i="2"/>
  <c r="H1111" i="2" s="1"/>
  <c r="D1112" i="2" s="1"/>
  <c r="H1112" i="2" s="1"/>
  <c r="D1113" i="2" s="1"/>
  <c r="F1136" i="1"/>
  <c r="B1137" i="1" s="1"/>
  <c r="C1137" i="1"/>
  <c r="I1136" i="1"/>
  <c r="G1153" i="5" l="1"/>
  <c r="C1104" i="4"/>
  <c r="F1103" i="4"/>
  <c r="B1104" i="4" s="1"/>
  <c r="I1103" i="4"/>
  <c r="C1124" i="3"/>
  <c r="F1123" i="3"/>
  <c r="B1124" i="3" s="1"/>
  <c r="I1123" i="3"/>
  <c r="G1111" i="2"/>
  <c r="E1137" i="1"/>
  <c r="H1137" i="1" s="1"/>
  <c r="D1138" i="1" s="1"/>
  <c r="H1138" i="1" s="1"/>
  <c r="D1139" i="1" s="1"/>
  <c r="C1154" i="5" l="1"/>
  <c r="F1153" i="5"/>
  <c r="B1154" i="5" s="1"/>
  <c r="I1153" i="5"/>
  <c r="G1104" i="4"/>
  <c r="E1104" i="4"/>
  <c r="G1124" i="3"/>
  <c r="E1124" i="3"/>
  <c r="C1112" i="2"/>
  <c r="F1111" i="2"/>
  <c r="B1112" i="2" s="1"/>
  <c r="I1111" i="2"/>
  <c r="G1137" i="1"/>
  <c r="G1154" i="5" l="1"/>
  <c r="E1154" i="5"/>
  <c r="C1105" i="4"/>
  <c r="F1104" i="4"/>
  <c r="B1105" i="4" s="1"/>
  <c r="I1104" i="4"/>
  <c r="C1125" i="3"/>
  <c r="F1124" i="3"/>
  <c r="B1125" i="3" s="1"/>
  <c r="I1124" i="3"/>
  <c r="D1125" i="3"/>
  <c r="G1112" i="2"/>
  <c r="E1112" i="2"/>
  <c r="F1137" i="1"/>
  <c r="B1138" i="1" s="1"/>
  <c r="C1138" i="1"/>
  <c r="I1137" i="1"/>
  <c r="C1155" i="5" l="1"/>
  <c r="F1154" i="5"/>
  <c r="B1155" i="5" s="1"/>
  <c r="I1154" i="5"/>
  <c r="E1105" i="4"/>
  <c r="H1105" i="4" s="1"/>
  <c r="D1106" i="4" s="1"/>
  <c r="H1106" i="4" s="1"/>
  <c r="D1107" i="4" s="1"/>
  <c r="E1125" i="3"/>
  <c r="H1125" i="3" s="1"/>
  <c r="D1126" i="3" s="1"/>
  <c r="H1126" i="3" s="1"/>
  <c r="D1127" i="3" s="1"/>
  <c r="C1113" i="2"/>
  <c r="F1112" i="2"/>
  <c r="B1113" i="2" s="1"/>
  <c r="I1112" i="2"/>
  <c r="G1138" i="1"/>
  <c r="E1138" i="1"/>
  <c r="G1155" i="5" l="1"/>
  <c r="E1155" i="5"/>
  <c r="H1155" i="5" s="1"/>
  <c r="D1156" i="5" s="1"/>
  <c r="H1156" i="5" s="1"/>
  <c r="D1157" i="5" s="1"/>
  <c r="G1105" i="4"/>
  <c r="G1125" i="3"/>
  <c r="E1113" i="2"/>
  <c r="H1113" i="2" s="1"/>
  <c r="D1114" i="2" s="1"/>
  <c r="H1114" i="2" s="1"/>
  <c r="D1115" i="2" s="1"/>
  <c r="F1138" i="1"/>
  <c r="B1139" i="1" s="1"/>
  <c r="C1139" i="1"/>
  <c r="I1138" i="1"/>
  <c r="C1156" i="5" l="1"/>
  <c r="F1155" i="5"/>
  <c r="B1156" i="5" s="1"/>
  <c r="I1155" i="5"/>
  <c r="C1106" i="4"/>
  <c r="F1105" i="4"/>
  <c r="B1106" i="4" s="1"/>
  <c r="I1105" i="4"/>
  <c r="C1126" i="3"/>
  <c r="F1125" i="3"/>
  <c r="B1126" i="3" s="1"/>
  <c r="I1125" i="3"/>
  <c r="G1113" i="2"/>
  <c r="E1139" i="1"/>
  <c r="H1139" i="1" s="1"/>
  <c r="D1140" i="1" s="1"/>
  <c r="H1140" i="1" s="1"/>
  <c r="D1141" i="1" s="1"/>
  <c r="G1156" i="5" l="1"/>
  <c r="E1156" i="5"/>
  <c r="G1106" i="4"/>
  <c r="E1106" i="4"/>
  <c r="G1126" i="3"/>
  <c r="E1126" i="3"/>
  <c r="C1114" i="2"/>
  <c r="F1113" i="2"/>
  <c r="B1114" i="2" s="1"/>
  <c r="I1113" i="2"/>
  <c r="G1139" i="1"/>
  <c r="C1157" i="5" l="1"/>
  <c r="F1156" i="5"/>
  <c r="B1157" i="5" s="1"/>
  <c r="I1156" i="5"/>
  <c r="C1107" i="4"/>
  <c r="F1106" i="4"/>
  <c r="B1107" i="4" s="1"/>
  <c r="I1106" i="4"/>
  <c r="C1127" i="3"/>
  <c r="F1126" i="3"/>
  <c r="B1127" i="3" s="1"/>
  <c r="I1126" i="3"/>
  <c r="G1114" i="2"/>
  <c r="E1114" i="2"/>
  <c r="F1139" i="1"/>
  <c r="B1140" i="1" s="1"/>
  <c r="C1140" i="1"/>
  <c r="I1139" i="1"/>
  <c r="E1157" i="5" l="1"/>
  <c r="H1157" i="5" s="1"/>
  <c r="D1158" i="5" s="1"/>
  <c r="H1158" i="5" s="1"/>
  <c r="D1159" i="5" s="1"/>
  <c r="E1107" i="4"/>
  <c r="H1107" i="4" s="1"/>
  <c r="D1108" i="4" s="1"/>
  <c r="H1108" i="4" s="1"/>
  <c r="D1109" i="4" s="1"/>
  <c r="E1127" i="3"/>
  <c r="H1127" i="3" s="1"/>
  <c r="D1128" i="3" s="1"/>
  <c r="H1128" i="3" s="1"/>
  <c r="D1129" i="3" s="1"/>
  <c r="C1115" i="2"/>
  <c r="F1114" i="2"/>
  <c r="B1115" i="2" s="1"/>
  <c r="I1114" i="2"/>
  <c r="G1140" i="1"/>
  <c r="E1140" i="1"/>
  <c r="G1157" i="5" l="1"/>
  <c r="G1107" i="4"/>
  <c r="G1127" i="3"/>
  <c r="E1115" i="2"/>
  <c r="H1115" i="2" s="1"/>
  <c r="D1116" i="2" s="1"/>
  <c r="H1116" i="2" s="1"/>
  <c r="D1117" i="2" s="1"/>
  <c r="F1140" i="1"/>
  <c r="B1141" i="1" s="1"/>
  <c r="C1141" i="1"/>
  <c r="I1140" i="1"/>
  <c r="C1158" i="5" l="1"/>
  <c r="F1157" i="5"/>
  <c r="B1158" i="5" s="1"/>
  <c r="I1157" i="5"/>
  <c r="C1108" i="4"/>
  <c r="F1107" i="4"/>
  <c r="B1108" i="4" s="1"/>
  <c r="I1107" i="4"/>
  <c r="C1128" i="3"/>
  <c r="F1127" i="3"/>
  <c r="B1128" i="3" s="1"/>
  <c r="I1127" i="3"/>
  <c r="G1115" i="2"/>
  <c r="E1141" i="1"/>
  <c r="H1141" i="1" s="1"/>
  <c r="D1142" i="1" s="1"/>
  <c r="H1142" i="1" s="1"/>
  <c r="D1143" i="1" s="1"/>
  <c r="G1158" i="5" l="1"/>
  <c r="E1158" i="5"/>
  <c r="G1108" i="4"/>
  <c r="E1108" i="4"/>
  <c r="G1128" i="3"/>
  <c r="E1128" i="3"/>
  <c r="C1116" i="2"/>
  <c r="F1115" i="2"/>
  <c r="B1116" i="2" s="1"/>
  <c r="I1115" i="2"/>
  <c r="G1141" i="1"/>
  <c r="C1159" i="5" l="1"/>
  <c r="F1158" i="5"/>
  <c r="B1159" i="5" s="1"/>
  <c r="I1158" i="5"/>
  <c r="C1109" i="4"/>
  <c r="F1108" i="4"/>
  <c r="B1109" i="4" s="1"/>
  <c r="I1108" i="4"/>
  <c r="C1129" i="3"/>
  <c r="F1128" i="3"/>
  <c r="B1129" i="3" s="1"/>
  <c r="I1128" i="3"/>
  <c r="G1116" i="2"/>
  <c r="E1116" i="2"/>
  <c r="F1141" i="1"/>
  <c r="B1142" i="1" s="1"/>
  <c r="C1142" i="1"/>
  <c r="I1141" i="1"/>
  <c r="E1159" i="5" l="1"/>
  <c r="H1159" i="5" s="1"/>
  <c r="D1160" i="5" s="1"/>
  <c r="H1160" i="5" s="1"/>
  <c r="D1161" i="5" s="1"/>
  <c r="E1109" i="4"/>
  <c r="H1109" i="4" s="1"/>
  <c r="D1110" i="4" s="1"/>
  <c r="H1110" i="4" s="1"/>
  <c r="D1111" i="4" s="1"/>
  <c r="E1129" i="3"/>
  <c r="H1129" i="3" s="1"/>
  <c r="D1130" i="3" s="1"/>
  <c r="H1130" i="3" s="1"/>
  <c r="D1131" i="3" s="1"/>
  <c r="C1117" i="2"/>
  <c r="F1116" i="2"/>
  <c r="B1117" i="2" s="1"/>
  <c r="I1116" i="2"/>
  <c r="G1142" i="1"/>
  <c r="E1142" i="1"/>
  <c r="G1159" i="5" l="1"/>
  <c r="G1109" i="4"/>
  <c r="G1129" i="3"/>
  <c r="E1117" i="2"/>
  <c r="H1117" i="2" s="1"/>
  <c r="D1118" i="2" s="1"/>
  <c r="H1118" i="2" s="1"/>
  <c r="D1119" i="2" s="1"/>
  <c r="F1142" i="1"/>
  <c r="B1143" i="1" s="1"/>
  <c r="C1143" i="1"/>
  <c r="I1142" i="1"/>
  <c r="C1160" i="5" l="1"/>
  <c r="F1159" i="5"/>
  <c r="B1160" i="5" s="1"/>
  <c r="I1159" i="5"/>
  <c r="C1110" i="4"/>
  <c r="F1109" i="4"/>
  <c r="B1110" i="4" s="1"/>
  <c r="I1109" i="4"/>
  <c r="C1130" i="3"/>
  <c r="F1129" i="3"/>
  <c r="B1130" i="3" s="1"/>
  <c r="I1129" i="3"/>
  <c r="G1117" i="2"/>
  <c r="E1143" i="1"/>
  <c r="H1143" i="1" s="1"/>
  <c r="D1144" i="1" s="1"/>
  <c r="H1144" i="1" s="1"/>
  <c r="D1145" i="1" s="1"/>
  <c r="G1160" i="5" l="1"/>
  <c r="E1160" i="5"/>
  <c r="G1110" i="4"/>
  <c r="E1110" i="4"/>
  <c r="G1130" i="3"/>
  <c r="E1130" i="3"/>
  <c r="C1118" i="2"/>
  <c r="F1117" i="2"/>
  <c r="B1118" i="2" s="1"/>
  <c r="I1117" i="2"/>
  <c r="G1143" i="1"/>
  <c r="C1161" i="5" l="1"/>
  <c r="F1160" i="5"/>
  <c r="B1161" i="5" s="1"/>
  <c r="I1160" i="5"/>
  <c r="C1111" i="4"/>
  <c r="F1110" i="4"/>
  <c r="B1111" i="4" s="1"/>
  <c r="I1110" i="4"/>
  <c r="C1131" i="3"/>
  <c r="F1130" i="3"/>
  <c r="B1131" i="3" s="1"/>
  <c r="I1130" i="3"/>
  <c r="G1118" i="2"/>
  <c r="E1118" i="2"/>
  <c r="F1143" i="1"/>
  <c r="B1144" i="1" s="1"/>
  <c r="C1144" i="1"/>
  <c r="I1143" i="1"/>
  <c r="E1161" i="5" l="1"/>
  <c r="H1161" i="5" s="1"/>
  <c r="D1162" i="5" s="1"/>
  <c r="H1162" i="5" s="1"/>
  <c r="D1163" i="5" s="1"/>
  <c r="E1111" i="4"/>
  <c r="H1111" i="4" s="1"/>
  <c r="D1112" i="4" s="1"/>
  <c r="H1112" i="4" s="1"/>
  <c r="D1113" i="4" s="1"/>
  <c r="E1131" i="3"/>
  <c r="H1131" i="3" s="1"/>
  <c r="D1132" i="3" s="1"/>
  <c r="H1132" i="3" s="1"/>
  <c r="D1133" i="3" s="1"/>
  <c r="C1119" i="2"/>
  <c r="F1118" i="2"/>
  <c r="B1119" i="2" s="1"/>
  <c r="I1118" i="2"/>
  <c r="G1144" i="1"/>
  <c r="E1144" i="1"/>
  <c r="G1161" i="5" l="1"/>
  <c r="G1111" i="4"/>
  <c r="G1131" i="3"/>
  <c r="E1119" i="2"/>
  <c r="H1119" i="2" s="1"/>
  <c r="D1120" i="2" s="1"/>
  <c r="H1120" i="2" s="1"/>
  <c r="D1121" i="2" s="1"/>
  <c r="F1144" i="1"/>
  <c r="B1145" i="1" s="1"/>
  <c r="C1145" i="1"/>
  <c r="I1144" i="1"/>
  <c r="C1162" i="5" l="1"/>
  <c r="F1161" i="5"/>
  <c r="B1162" i="5" s="1"/>
  <c r="I1161" i="5"/>
  <c r="C1112" i="4"/>
  <c r="F1111" i="4"/>
  <c r="B1112" i="4" s="1"/>
  <c r="I1111" i="4"/>
  <c r="C1132" i="3"/>
  <c r="F1131" i="3"/>
  <c r="B1132" i="3" s="1"/>
  <c r="I1131" i="3"/>
  <c r="G1119" i="2"/>
  <c r="E1145" i="1"/>
  <c r="H1145" i="1" s="1"/>
  <c r="D1146" i="1" s="1"/>
  <c r="H1146" i="1" s="1"/>
  <c r="D1147" i="1" s="1"/>
  <c r="G1162" i="5" l="1"/>
  <c r="E1162" i="5"/>
  <c r="G1112" i="4"/>
  <c r="E1112" i="4"/>
  <c r="G1132" i="3"/>
  <c r="E1132" i="3"/>
  <c r="C1120" i="2"/>
  <c r="F1119" i="2"/>
  <c r="B1120" i="2" s="1"/>
  <c r="I1119" i="2"/>
  <c r="G1145" i="1"/>
  <c r="C1163" i="5" l="1"/>
  <c r="F1162" i="5"/>
  <c r="B1163" i="5" s="1"/>
  <c r="I1162" i="5"/>
  <c r="C1113" i="4"/>
  <c r="F1112" i="4"/>
  <c r="B1113" i="4" s="1"/>
  <c r="I1112" i="4"/>
  <c r="C1133" i="3"/>
  <c r="F1132" i="3"/>
  <c r="B1133" i="3" s="1"/>
  <c r="I1132" i="3"/>
  <c r="G1120" i="2"/>
  <c r="E1120" i="2"/>
  <c r="F1145" i="1"/>
  <c r="B1146" i="1" s="1"/>
  <c r="C1146" i="1"/>
  <c r="I1145" i="1"/>
  <c r="E1163" i="5" l="1"/>
  <c r="H1163" i="5" s="1"/>
  <c r="D1164" i="5" s="1"/>
  <c r="H1164" i="5" s="1"/>
  <c r="D1165" i="5" s="1"/>
  <c r="E1113" i="4"/>
  <c r="H1113" i="4" s="1"/>
  <c r="D1114" i="4" s="1"/>
  <c r="H1114" i="4" s="1"/>
  <c r="D1115" i="4" s="1"/>
  <c r="E1133" i="3"/>
  <c r="H1133" i="3" s="1"/>
  <c r="D1134" i="3" s="1"/>
  <c r="H1134" i="3" s="1"/>
  <c r="D1135" i="3" s="1"/>
  <c r="C1121" i="2"/>
  <c r="F1120" i="2"/>
  <c r="B1121" i="2" s="1"/>
  <c r="I1120" i="2"/>
  <c r="G1146" i="1"/>
  <c r="E1146" i="1"/>
  <c r="G1163" i="5" l="1"/>
  <c r="G1113" i="4"/>
  <c r="G1133" i="3"/>
  <c r="E1121" i="2"/>
  <c r="H1121" i="2" s="1"/>
  <c r="D1122" i="2" s="1"/>
  <c r="H1122" i="2" s="1"/>
  <c r="D1123" i="2" s="1"/>
  <c r="F1146" i="1"/>
  <c r="B1147" i="1" s="1"/>
  <c r="C1147" i="1"/>
  <c r="I1146" i="1"/>
  <c r="C1164" i="5" l="1"/>
  <c r="F1163" i="5"/>
  <c r="B1164" i="5" s="1"/>
  <c r="I1163" i="5"/>
  <c r="C1114" i="4"/>
  <c r="F1113" i="4"/>
  <c r="B1114" i="4" s="1"/>
  <c r="I1113" i="4"/>
  <c r="C1134" i="3"/>
  <c r="F1133" i="3"/>
  <c r="B1134" i="3" s="1"/>
  <c r="I1133" i="3"/>
  <c r="G1121" i="2"/>
  <c r="E1147" i="1"/>
  <c r="H1147" i="1" s="1"/>
  <c r="D1148" i="1" s="1"/>
  <c r="H1148" i="1" s="1"/>
  <c r="D1149" i="1" s="1"/>
  <c r="G1164" i="5" l="1"/>
  <c r="E1164" i="5"/>
  <c r="G1114" i="4"/>
  <c r="E1114" i="4"/>
  <c r="G1134" i="3"/>
  <c r="E1134" i="3"/>
  <c r="C1122" i="2"/>
  <c r="F1121" i="2"/>
  <c r="B1122" i="2" s="1"/>
  <c r="I1121" i="2"/>
  <c r="G1147" i="1"/>
  <c r="C1165" i="5" l="1"/>
  <c r="F1164" i="5"/>
  <c r="B1165" i="5" s="1"/>
  <c r="I1164" i="5"/>
  <c r="C1115" i="4"/>
  <c r="F1114" i="4"/>
  <c r="B1115" i="4" s="1"/>
  <c r="I1114" i="4"/>
  <c r="C1135" i="3"/>
  <c r="F1134" i="3"/>
  <c r="B1135" i="3" s="1"/>
  <c r="I1134" i="3"/>
  <c r="G1122" i="2"/>
  <c r="E1122" i="2"/>
  <c r="F1147" i="1"/>
  <c r="B1148" i="1" s="1"/>
  <c r="C1148" i="1"/>
  <c r="I1147" i="1"/>
  <c r="E1165" i="5" l="1"/>
  <c r="H1165" i="5" s="1"/>
  <c r="D1166" i="5" s="1"/>
  <c r="H1166" i="5" s="1"/>
  <c r="D1167" i="5" s="1"/>
  <c r="E1115" i="4"/>
  <c r="H1115" i="4" s="1"/>
  <c r="D1116" i="4" s="1"/>
  <c r="H1116" i="4" s="1"/>
  <c r="D1117" i="4" s="1"/>
  <c r="E1135" i="3"/>
  <c r="H1135" i="3" s="1"/>
  <c r="D1136" i="3" s="1"/>
  <c r="H1136" i="3" s="1"/>
  <c r="D1137" i="3" s="1"/>
  <c r="C1123" i="2"/>
  <c r="F1122" i="2"/>
  <c r="B1123" i="2" s="1"/>
  <c r="I1122" i="2"/>
  <c r="G1148" i="1"/>
  <c r="E1148" i="1"/>
  <c r="G1165" i="5" l="1"/>
  <c r="G1115" i="4"/>
  <c r="G1135" i="3"/>
  <c r="E1123" i="2"/>
  <c r="H1123" i="2" s="1"/>
  <c r="D1124" i="2" s="1"/>
  <c r="H1124" i="2" s="1"/>
  <c r="F1148" i="1"/>
  <c r="B1149" i="1" s="1"/>
  <c r="C1149" i="1"/>
  <c r="I1148" i="1"/>
  <c r="C1166" i="5" l="1"/>
  <c r="F1165" i="5"/>
  <c r="B1166" i="5" s="1"/>
  <c r="I1165" i="5"/>
  <c r="C1116" i="4"/>
  <c r="F1115" i="4"/>
  <c r="B1116" i="4" s="1"/>
  <c r="I1115" i="4"/>
  <c r="C1136" i="3"/>
  <c r="F1135" i="3"/>
  <c r="B1136" i="3" s="1"/>
  <c r="I1135" i="3"/>
  <c r="G1123" i="2"/>
  <c r="E1149" i="1"/>
  <c r="H1149" i="1" s="1"/>
  <c r="D1150" i="1" s="1"/>
  <c r="H1150" i="1" s="1"/>
  <c r="D1151" i="1" s="1"/>
  <c r="G1166" i="5" l="1"/>
  <c r="E1166" i="5"/>
  <c r="G1116" i="4"/>
  <c r="E1116" i="4"/>
  <c r="G1136" i="3"/>
  <c r="E1136" i="3"/>
  <c r="C1124" i="2"/>
  <c r="F1123" i="2"/>
  <c r="B1124" i="2" s="1"/>
  <c r="I1123" i="2"/>
  <c r="G1149" i="1"/>
  <c r="C1167" i="5" l="1"/>
  <c r="F1166" i="5"/>
  <c r="B1167" i="5" s="1"/>
  <c r="I1166" i="5"/>
  <c r="C1117" i="4"/>
  <c r="F1116" i="4"/>
  <c r="B1117" i="4" s="1"/>
  <c r="I1116" i="4"/>
  <c r="C1137" i="3"/>
  <c r="F1136" i="3"/>
  <c r="B1137" i="3" s="1"/>
  <c r="I1136" i="3"/>
  <c r="G1124" i="2"/>
  <c r="E1124" i="2"/>
  <c r="F1149" i="1"/>
  <c r="B1150" i="1" s="1"/>
  <c r="C1150" i="1"/>
  <c r="I1149" i="1"/>
  <c r="E1167" i="5" l="1"/>
  <c r="H1167" i="5" s="1"/>
  <c r="D1168" i="5" s="1"/>
  <c r="H1168" i="5" s="1"/>
  <c r="D1169" i="5" s="1"/>
  <c r="E1117" i="4"/>
  <c r="H1117" i="4" s="1"/>
  <c r="D1118" i="4" s="1"/>
  <c r="H1118" i="4" s="1"/>
  <c r="D1119" i="4" s="1"/>
  <c r="E1137" i="3"/>
  <c r="H1137" i="3" s="1"/>
  <c r="D1138" i="3" s="1"/>
  <c r="H1138" i="3" s="1"/>
  <c r="D1139" i="3" s="1"/>
  <c r="C1125" i="2"/>
  <c r="F1124" i="2"/>
  <c r="B1125" i="2" s="1"/>
  <c r="I1124" i="2"/>
  <c r="D1125" i="2"/>
  <c r="G1150" i="1"/>
  <c r="E1150" i="1"/>
  <c r="G1167" i="5" l="1"/>
  <c r="G1117" i="4"/>
  <c r="G1137" i="3"/>
  <c r="E1125" i="2"/>
  <c r="H1125" i="2" s="1"/>
  <c r="D1126" i="2" s="1"/>
  <c r="H1126" i="2" s="1"/>
  <c r="D1127" i="2" s="1"/>
  <c r="F1150" i="1"/>
  <c r="B1151" i="1" s="1"/>
  <c r="C1151" i="1"/>
  <c r="I1150" i="1"/>
  <c r="C1168" i="5" l="1"/>
  <c r="F1167" i="5"/>
  <c r="B1168" i="5" s="1"/>
  <c r="I1167" i="5"/>
  <c r="C1118" i="4"/>
  <c r="F1117" i="4"/>
  <c r="B1118" i="4" s="1"/>
  <c r="I1117" i="4"/>
  <c r="C1138" i="3"/>
  <c r="F1137" i="3"/>
  <c r="B1138" i="3" s="1"/>
  <c r="I1137" i="3"/>
  <c r="G1125" i="2"/>
  <c r="E1151" i="1"/>
  <c r="H1151" i="1" s="1"/>
  <c r="D1152" i="1" s="1"/>
  <c r="H1152" i="1" s="1"/>
  <c r="D1153" i="1" s="1"/>
  <c r="G1168" i="5" l="1"/>
  <c r="E1168" i="5"/>
  <c r="G1118" i="4"/>
  <c r="E1118" i="4"/>
  <c r="G1138" i="3"/>
  <c r="E1138" i="3"/>
  <c r="C1126" i="2"/>
  <c r="F1125" i="2"/>
  <c r="B1126" i="2" s="1"/>
  <c r="I1125" i="2"/>
  <c r="G1151" i="1"/>
  <c r="C1169" i="5" l="1"/>
  <c r="F1168" i="5"/>
  <c r="B1169" i="5" s="1"/>
  <c r="I1168" i="5"/>
  <c r="C1119" i="4"/>
  <c r="F1118" i="4"/>
  <c r="B1119" i="4" s="1"/>
  <c r="I1118" i="4"/>
  <c r="C1139" i="3"/>
  <c r="F1138" i="3"/>
  <c r="B1139" i="3" s="1"/>
  <c r="I1138" i="3"/>
  <c r="G1126" i="2"/>
  <c r="E1126" i="2"/>
  <c r="F1151" i="1"/>
  <c r="B1152" i="1" s="1"/>
  <c r="C1152" i="1"/>
  <c r="I1151" i="1"/>
  <c r="E1169" i="5" l="1"/>
  <c r="H1169" i="5" s="1"/>
  <c r="D1170" i="5" s="1"/>
  <c r="H1170" i="5" s="1"/>
  <c r="D1171" i="5" s="1"/>
  <c r="E1119" i="4"/>
  <c r="H1119" i="4" s="1"/>
  <c r="D1120" i="4" s="1"/>
  <c r="H1120" i="4" s="1"/>
  <c r="D1121" i="4" s="1"/>
  <c r="E1139" i="3"/>
  <c r="H1139" i="3" s="1"/>
  <c r="D1140" i="3" s="1"/>
  <c r="H1140" i="3" s="1"/>
  <c r="D1141" i="3" s="1"/>
  <c r="C1127" i="2"/>
  <c r="F1126" i="2"/>
  <c r="B1127" i="2" s="1"/>
  <c r="I1126" i="2"/>
  <c r="G1152" i="1"/>
  <c r="E1152" i="1"/>
  <c r="G1169" i="5" l="1"/>
  <c r="G1119" i="4"/>
  <c r="G1139" i="3"/>
  <c r="E1127" i="2"/>
  <c r="H1127" i="2" s="1"/>
  <c r="D1128" i="2" s="1"/>
  <c r="H1128" i="2" s="1"/>
  <c r="D1129" i="2" s="1"/>
  <c r="F1152" i="1"/>
  <c r="B1153" i="1" s="1"/>
  <c r="C1153" i="1"/>
  <c r="I1152" i="1"/>
  <c r="F1169" i="5" l="1"/>
  <c r="B1170" i="5" s="1"/>
  <c r="C1170" i="5"/>
  <c r="I1169" i="5"/>
  <c r="C1120" i="4"/>
  <c r="F1119" i="4"/>
  <c r="B1120" i="4" s="1"/>
  <c r="I1119" i="4"/>
  <c r="C1140" i="3"/>
  <c r="F1139" i="3"/>
  <c r="B1140" i="3" s="1"/>
  <c r="I1139" i="3"/>
  <c r="G1127" i="2"/>
  <c r="E1153" i="1"/>
  <c r="H1153" i="1" s="1"/>
  <c r="D1154" i="1" s="1"/>
  <c r="H1154" i="1" s="1"/>
  <c r="D1155" i="1" s="1"/>
  <c r="E1170" i="5" l="1"/>
  <c r="G1170" i="5"/>
  <c r="G1120" i="4"/>
  <c r="E1120" i="4"/>
  <c r="G1140" i="3"/>
  <c r="E1140" i="3"/>
  <c r="C1128" i="2"/>
  <c r="F1127" i="2"/>
  <c r="B1128" i="2" s="1"/>
  <c r="I1127" i="2"/>
  <c r="G1153" i="1"/>
  <c r="F1170" i="5" l="1"/>
  <c r="B1171" i="5" s="1"/>
  <c r="I1170" i="5"/>
  <c r="C1171" i="5"/>
  <c r="C1121" i="4"/>
  <c r="F1120" i="4"/>
  <c r="B1121" i="4" s="1"/>
  <c r="I1120" i="4"/>
  <c r="C1141" i="3"/>
  <c r="F1140" i="3"/>
  <c r="B1141" i="3" s="1"/>
  <c r="I1140" i="3"/>
  <c r="G1128" i="2"/>
  <c r="E1128" i="2"/>
  <c r="F1153" i="1"/>
  <c r="B1154" i="1" s="1"/>
  <c r="C1154" i="1"/>
  <c r="I1153" i="1"/>
  <c r="E1171" i="5" l="1"/>
  <c r="H1171" i="5" s="1"/>
  <c r="D1172" i="5" s="1"/>
  <c r="H1172" i="5" s="1"/>
  <c r="D1173" i="5" s="1"/>
  <c r="G1171" i="5"/>
  <c r="E1121" i="4"/>
  <c r="H1121" i="4" s="1"/>
  <c r="D1122" i="4" s="1"/>
  <c r="H1122" i="4" s="1"/>
  <c r="D1123" i="4" s="1"/>
  <c r="G1141" i="3"/>
  <c r="E1141" i="3"/>
  <c r="H1141" i="3" s="1"/>
  <c r="D1142" i="3" s="1"/>
  <c r="H1142" i="3" s="1"/>
  <c r="D1143" i="3" s="1"/>
  <c r="C1129" i="2"/>
  <c r="F1128" i="2"/>
  <c r="B1129" i="2" s="1"/>
  <c r="I1128" i="2"/>
  <c r="G1154" i="1"/>
  <c r="E1154" i="1"/>
  <c r="F1171" i="5" l="1"/>
  <c r="B1172" i="5" s="1"/>
  <c r="I1171" i="5"/>
  <c r="C1172" i="5"/>
  <c r="G1121" i="4"/>
  <c r="C1142" i="3"/>
  <c r="F1141" i="3"/>
  <c r="B1142" i="3" s="1"/>
  <c r="I1141" i="3"/>
  <c r="E1129" i="2"/>
  <c r="H1129" i="2" s="1"/>
  <c r="D1130" i="2" s="1"/>
  <c r="H1130" i="2" s="1"/>
  <c r="D1131" i="2" s="1"/>
  <c r="F1154" i="1"/>
  <c r="B1155" i="1" s="1"/>
  <c r="C1155" i="1"/>
  <c r="I1154" i="1"/>
  <c r="E1172" i="5" l="1"/>
  <c r="G1172" i="5"/>
  <c r="C1122" i="4"/>
  <c r="F1121" i="4"/>
  <c r="B1122" i="4" s="1"/>
  <c r="I1121" i="4"/>
  <c r="G1142" i="3"/>
  <c r="E1142" i="3"/>
  <c r="G1129" i="2"/>
  <c r="E1155" i="1"/>
  <c r="H1155" i="1" s="1"/>
  <c r="D1156" i="1" s="1"/>
  <c r="H1156" i="1" s="1"/>
  <c r="D1157" i="1" s="1"/>
  <c r="F1172" i="5" l="1"/>
  <c r="B1173" i="5" s="1"/>
  <c r="I1172" i="5"/>
  <c r="C1173" i="5"/>
  <c r="G1122" i="4"/>
  <c r="E1122" i="4"/>
  <c r="C1143" i="3"/>
  <c r="F1142" i="3"/>
  <c r="B1143" i="3" s="1"/>
  <c r="I1142" i="3"/>
  <c r="C1130" i="2"/>
  <c r="F1129" i="2"/>
  <c r="B1130" i="2" s="1"/>
  <c r="I1129" i="2"/>
  <c r="G1155" i="1"/>
  <c r="E1173" i="5" l="1"/>
  <c r="H1173" i="5" s="1"/>
  <c r="D1174" i="5" s="1"/>
  <c r="H1174" i="5" s="1"/>
  <c r="D1175" i="5" s="1"/>
  <c r="G1173" i="5"/>
  <c r="C1123" i="4"/>
  <c r="F1122" i="4"/>
  <c r="B1123" i="4" s="1"/>
  <c r="I1122" i="4"/>
  <c r="E1143" i="3"/>
  <c r="H1143" i="3" s="1"/>
  <c r="D1144" i="3" s="1"/>
  <c r="H1144" i="3" s="1"/>
  <c r="D1145" i="3" s="1"/>
  <c r="G1130" i="2"/>
  <c r="E1130" i="2"/>
  <c r="F1155" i="1"/>
  <c r="B1156" i="1" s="1"/>
  <c r="C1156" i="1"/>
  <c r="I1155" i="1"/>
  <c r="F1173" i="5" l="1"/>
  <c r="B1174" i="5" s="1"/>
  <c r="I1173" i="5"/>
  <c r="C1174" i="5"/>
  <c r="E1123" i="4"/>
  <c r="H1123" i="4" s="1"/>
  <c r="D1124" i="4" s="1"/>
  <c r="H1124" i="4" s="1"/>
  <c r="G1143" i="3"/>
  <c r="C1131" i="2"/>
  <c r="F1130" i="2"/>
  <c r="B1131" i="2" s="1"/>
  <c r="I1130" i="2"/>
  <c r="G1156" i="1"/>
  <c r="E1156" i="1"/>
  <c r="E1174" i="5" l="1"/>
  <c r="G1174" i="5"/>
  <c r="G1123" i="4"/>
  <c r="C1144" i="3"/>
  <c r="F1143" i="3"/>
  <c r="B1144" i="3" s="1"/>
  <c r="I1143" i="3"/>
  <c r="E1131" i="2"/>
  <c r="H1131" i="2" s="1"/>
  <c r="D1132" i="2" s="1"/>
  <c r="H1132" i="2" s="1"/>
  <c r="D1133" i="2" s="1"/>
  <c r="F1156" i="1"/>
  <c r="B1157" i="1" s="1"/>
  <c r="C1157" i="1"/>
  <c r="I1156" i="1"/>
  <c r="F1174" i="5" l="1"/>
  <c r="B1175" i="5" s="1"/>
  <c r="I1174" i="5"/>
  <c r="C1175" i="5"/>
  <c r="C1124" i="4"/>
  <c r="F1123" i="4"/>
  <c r="B1124" i="4" s="1"/>
  <c r="I1123" i="4"/>
  <c r="G1144" i="3"/>
  <c r="E1144" i="3"/>
  <c r="G1131" i="2"/>
  <c r="E1157" i="1"/>
  <c r="H1157" i="1" s="1"/>
  <c r="D1158" i="1" s="1"/>
  <c r="H1158" i="1" s="1"/>
  <c r="D1159" i="1" s="1"/>
  <c r="E1175" i="5" l="1"/>
  <c r="H1175" i="5" s="1"/>
  <c r="G1175" i="5"/>
  <c r="G1124" i="4"/>
  <c r="E1124" i="4"/>
  <c r="C1145" i="3"/>
  <c r="F1144" i="3"/>
  <c r="B1145" i="3" s="1"/>
  <c r="I1144" i="3"/>
  <c r="C1132" i="2"/>
  <c r="F1131" i="2"/>
  <c r="B1132" i="2" s="1"/>
  <c r="I1131" i="2"/>
  <c r="G1157" i="1"/>
  <c r="F1175" i="5" l="1"/>
  <c r="B1176" i="5" s="1"/>
  <c r="I1175" i="5"/>
  <c r="C1176" i="5"/>
  <c r="D1176" i="5"/>
  <c r="H1176" i="5" s="1"/>
  <c r="D1177" i="5" s="1"/>
  <c r="C1125" i="4"/>
  <c r="F1124" i="4"/>
  <c r="B1125" i="4" s="1"/>
  <c r="I1124" i="4"/>
  <c r="D1125" i="4"/>
  <c r="E1145" i="3"/>
  <c r="H1145" i="3" s="1"/>
  <c r="D1146" i="3" s="1"/>
  <c r="H1146" i="3" s="1"/>
  <c r="D1147" i="3" s="1"/>
  <c r="G1132" i="2"/>
  <c r="E1132" i="2"/>
  <c r="F1157" i="1"/>
  <c r="B1158" i="1" s="1"/>
  <c r="C1158" i="1"/>
  <c r="I1157" i="1"/>
  <c r="E1176" i="5" l="1"/>
  <c r="G1176" i="5"/>
  <c r="E1125" i="4"/>
  <c r="H1125" i="4" s="1"/>
  <c r="D1126" i="4" s="1"/>
  <c r="H1126" i="4" s="1"/>
  <c r="D1127" i="4" s="1"/>
  <c r="G1145" i="3"/>
  <c r="C1133" i="2"/>
  <c r="F1132" i="2"/>
  <c r="B1133" i="2" s="1"/>
  <c r="I1132" i="2"/>
  <c r="G1158" i="1"/>
  <c r="E1158" i="1"/>
  <c r="F1176" i="5" l="1"/>
  <c r="B1177" i="5" s="1"/>
  <c r="I1176" i="5"/>
  <c r="C1177" i="5"/>
  <c r="G1125" i="4"/>
  <c r="C1146" i="3"/>
  <c r="F1145" i="3"/>
  <c r="B1146" i="3" s="1"/>
  <c r="I1145" i="3"/>
  <c r="E1133" i="2"/>
  <c r="H1133" i="2" s="1"/>
  <c r="D1134" i="2" s="1"/>
  <c r="H1134" i="2" s="1"/>
  <c r="D1135" i="2" s="1"/>
  <c r="F1158" i="1"/>
  <c r="B1159" i="1" s="1"/>
  <c r="C1159" i="1"/>
  <c r="I1158" i="1"/>
  <c r="E1177" i="5" l="1"/>
  <c r="H1177" i="5" s="1"/>
  <c r="D1178" i="5" s="1"/>
  <c r="H1178" i="5" s="1"/>
  <c r="D1179" i="5" s="1"/>
  <c r="G1177" i="5"/>
  <c r="C1126" i="4"/>
  <c r="F1125" i="4"/>
  <c r="B1126" i="4" s="1"/>
  <c r="I1125" i="4"/>
  <c r="G1146" i="3"/>
  <c r="E1146" i="3"/>
  <c r="G1133" i="2"/>
  <c r="E1159" i="1"/>
  <c r="H1159" i="1" s="1"/>
  <c r="D1160" i="1" s="1"/>
  <c r="H1160" i="1" s="1"/>
  <c r="D1161" i="1" s="1"/>
  <c r="F1177" i="5" l="1"/>
  <c r="B1178" i="5" s="1"/>
  <c r="I1177" i="5"/>
  <c r="C1178" i="5"/>
  <c r="G1126" i="4"/>
  <c r="E1126" i="4"/>
  <c r="C1147" i="3"/>
  <c r="F1146" i="3"/>
  <c r="B1147" i="3" s="1"/>
  <c r="I1146" i="3"/>
  <c r="C1134" i="2"/>
  <c r="F1133" i="2"/>
  <c r="B1134" i="2" s="1"/>
  <c r="I1133" i="2"/>
  <c r="G1159" i="1"/>
  <c r="E1178" i="5" l="1"/>
  <c r="G1178" i="5"/>
  <c r="C1127" i="4"/>
  <c r="F1126" i="4"/>
  <c r="B1127" i="4" s="1"/>
  <c r="I1126" i="4"/>
  <c r="E1147" i="3"/>
  <c r="H1147" i="3" s="1"/>
  <c r="D1148" i="3" s="1"/>
  <c r="H1148" i="3" s="1"/>
  <c r="D1149" i="3" s="1"/>
  <c r="G1134" i="2"/>
  <c r="E1134" i="2"/>
  <c r="F1159" i="1"/>
  <c r="B1160" i="1" s="1"/>
  <c r="C1160" i="1"/>
  <c r="I1159" i="1"/>
  <c r="F1178" i="5" l="1"/>
  <c r="B1179" i="5" s="1"/>
  <c r="I1178" i="5"/>
  <c r="C1179" i="5"/>
  <c r="E1127" i="4"/>
  <c r="H1127" i="4" s="1"/>
  <c r="D1128" i="4" s="1"/>
  <c r="H1128" i="4" s="1"/>
  <c r="D1129" i="4" s="1"/>
  <c r="G1147" i="3"/>
  <c r="C1135" i="2"/>
  <c r="F1134" i="2"/>
  <c r="B1135" i="2" s="1"/>
  <c r="I1134" i="2"/>
  <c r="G1160" i="1"/>
  <c r="E1160" i="1"/>
  <c r="E1179" i="5" l="1"/>
  <c r="H1179" i="5" s="1"/>
  <c r="D1180" i="5" s="1"/>
  <c r="H1180" i="5" s="1"/>
  <c r="D1181" i="5" s="1"/>
  <c r="G1179" i="5"/>
  <c r="G1127" i="4"/>
  <c r="C1148" i="3"/>
  <c r="F1147" i="3"/>
  <c r="B1148" i="3" s="1"/>
  <c r="I1147" i="3"/>
  <c r="E1135" i="2"/>
  <c r="H1135" i="2" s="1"/>
  <c r="D1136" i="2" s="1"/>
  <c r="H1136" i="2" s="1"/>
  <c r="D1137" i="2" s="1"/>
  <c r="F1160" i="1"/>
  <c r="B1161" i="1" s="1"/>
  <c r="C1161" i="1"/>
  <c r="I1160" i="1"/>
  <c r="F1179" i="5" l="1"/>
  <c r="B1180" i="5" s="1"/>
  <c r="I1179" i="5"/>
  <c r="C1180" i="5"/>
  <c r="C1128" i="4"/>
  <c r="F1127" i="4"/>
  <c r="B1128" i="4" s="1"/>
  <c r="I1127" i="4"/>
  <c r="G1148" i="3"/>
  <c r="E1148" i="3"/>
  <c r="G1135" i="2"/>
  <c r="E1161" i="1"/>
  <c r="H1161" i="1" s="1"/>
  <c r="D1162" i="1" s="1"/>
  <c r="H1162" i="1" s="1"/>
  <c r="D1163" i="1" s="1"/>
  <c r="E1180" i="5" l="1"/>
  <c r="G1180" i="5"/>
  <c r="G1128" i="4"/>
  <c r="E1128" i="4"/>
  <c r="C1149" i="3"/>
  <c r="F1148" i="3"/>
  <c r="B1149" i="3" s="1"/>
  <c r="I1148" i="3"/>
  <c r="C1136" i="2"/>
  <c r="F1135" i="2"/>
  <c r="B1136" i="2" s="1"/>
  <c r="I1135" i="2"/>
  <c r="G1161" i="1"/>
  <c r="F1180" i="5" l="1"/>
  <c r="B1181" i="5" s="1"/>
  <c r="I1180" i="5"/>
  <c r="C1181" i="5"/>
  <c r="C1129" i="4"/>
  <c r="F1128" i="4"/>
  <c r="B1129" i="4" s="1"/>
  <c r="I1128" i="4"/>
  <c r="E1149" i="3"/>
  <c r="H1149" i="3" s="1"/>
  <c r="D1150" i="3" s="1"/>
  <c r="H1150" i="3" s="1"/>
  <c r="D1151" i="3" s="1"/>
  <c r="G1136" i="2"/>
  <c r="E1136" i="2"/>
  <c r="F1161" i="1"/>
  <c r="B1162" i="1" s="1"/>
  <c r="C1162" i="1"/>
  <c r="I1161" i="1"/>
  <c r="E1181" i="5" l="1"/>
  <c r="H1181" i="5" s="1"/>
  <c r="D1182" i="5" s="1"/>
  <c r="H1182" i="5" s="1"/>
  <c r="D1183" i="5" s="1"/>
  <c r="G1181" i="5"/>
  <c r="E1129" i="4"/>
  <c r="H1129" i="4" s="1"/>
  <c r="D1130" i="4" s="1"/>
  <c r="H1130" i="4" s="1"/>
  <c r="D1131" i="4" s="1"/>
  <c r="G1149" i="3"/>
  <c r="C1137" i="2"/>
  <c r="F1136" i="2"/>
  <c r="B1137" i="2" s="1"/>
  <c r="I1136" i="2"/>
  <c r="G1162" i="1"/>
  <c r="E1162" i="1"/>
  <c r="F1181" i="5" l="1"/>
  <c r="B1182" i="5" s="1"/>
  <c r="I1181" i="5"/>
  <c r="C1182" i="5"/>
  <c r="G1129" i="4"/>
  <c r="C1150" i="3"/>
  <c r="F1149" i="3"/>
  <c r="B1150" i="3" s="1"/>
  <c r="I1149" i="3"/>
  <c r="E1137" i="2"/>
  <c r="H1137" i="2" s="1"/>
  <c r="D1138" i="2" s="1"/>
  <c r="H1138" i="2" s="1"/>
  <c r="D1139" i="2" s="1"/>
  <c r="F1162" i="1"/>
  <c r="B1163" i="1" s="1"/>
  <c r="C1163" i="1"/>
  <c r="I1162" i="1"/>
  <c r="E1182" i="5" l="1"/>
  <c r="G1182" i="5"/>
  <c r="C1130" i="4"/>
  <c r="F1129" i="4"/>
  <c r="B1130" i="4" s="1"/>
  <c r="I1129" i="4"/>
  <c r="G1150" i="3"/>
  <c r="E1150" i="3"/>
  <c r="G1137" i="2"/>
  <c r="E1163" i="1"/>
  <c r="H1163" i="1" s="1"/>
  <c r="D1164" i="1" s="1"/>
  <c r="H1164" i="1" s="1"/>
  <c r="D1165" i="1" s="1"/>
  <c r="F1182" i="5" l="1"/>
  <c r="B1183" i="5" s="1"/>
  <c r="I1182" i="5"/>
  <c r="C1183" i="5"/>
  <c r="G1130" i="4"/>
  <c r="E1130" i="4"/>
  <c r="C1151" i="3"/>
  <c r="F1150" i="3"/>
  <c r="B1151" i="3" s="1"/>
  <c r="I1150" i="3"/>
  <c r="C1138" i="2"/>
  <c r="F1137" i="2"/>
  <c r="B1138" i="2" s="1"/>
  <c r="I1137" i="2"/>
  <c r="G1163" i="1"/>
  <c r="E1183" i="5" l="1"/>
  <c r="H1183" i="5" s="1"/>
  <c r="D1184" i="5" s="1"/>
  <c r="H1184" i="5" s="1"/>
  <c r="D1185" i="5" s="1"/>
  <c r="G1183" i="5"/>
  <c r="C1131" i="4"/>
  <c r="F1130" i="4"/>
  <c r="B1131" i="4" s="1"/>
  <c r="I1130" i="4"/>
  <c r="E1151" i="3"/>
  <c r="H1151" i="3" s="1"/>
  <c r="D1152" i="3" s="1"/>
  <c r="H1152" i="3" s="1"/>
  <c r="D1153" i="3" s="1"/>
  <c r="G1138" i="2"/>
  <c r="E1138" i="2"/>
  <c r="F1163" i="1"/>
  <c r="B1164" i="1" s="1"/>
  <c r="C1164" i="1"/>
  <c r="I1163" i="1"/>
  <c r="F1183" i="5" l="1"/>
  <c r="B1184" i="5" s="1"/>
  <c r="I1183" i="5"/>
  <c r="C1184" i="5"/>
  <c r="E1131" i="4"/>
  <c r="H1131" i="4" s="1"/>
  <c r="D1132" i="4" s="1"/>
  <c r="H1132" i="4" s="1"/>
  <c r="D1133" i="4" s="1"/>
  <c r="G1151" i="3"/>
  <c r="C1139" i="2"/>
  <c r="F1138" i="2"/>
  <c r="B1139" i="2" s="1"/>
  <c r="I1138" i="2"/>
  <c r="G1164" i="1"/>
  <c r="E1164" i="1"/>
  <c r="E1184" i="5" l="1"/>
  <c r="G1184" i="5"/>
  <c r="G1131" i="4"/>
  <c r="C1152" i="3"/>
  <c r="F1151" i="3"/>
  <c r="B1152" i="3" s="1"/>
  <c r="I1151" i="3"/>
  <c r="G1139" i="2"/>
  <c r="E1139" i="2"/>
  <c r="H1139" i="2" s="1"/>
  <c r="D1140" i="2" s="1"/>
  <c r="H1140" i="2" s="1"/>
  <c r="D1141" i="2" s="1"/>
  <c r="F1164" i="1"/>
  <c r="B1165" i="1" s="1"/>
  <c r="C1165" i="1"/>
  <c r="I1164" i="1"/>
  <c r="F1184" i="5" l="1"/>
  <c r="B1185" i="5" s="1"/>
  <c r="I1184" i="5"/>
  <c r="C1185" i="5"/>
  <c r="C1132" i="4"/>
  <c r="F1131" i="4"/>
  <c r="B1132" i="4" s="1"/>
  <c r="I1131" i="4"/>
  <c r="G1152" i="3"/>
  <c r="E1152" i="3"/>
  <c r="C1140" i="2"/>
  <c r="F1139" i="2"/>
  <c r="B1140" i="2" s="1"/>
  <c r="I1139" i="2"/>
  <c r="E1165" i="1"/>
  <c r="H1165" i="1" s="1"/>
  <c r="D1166" i="1" s="1"/>
  <c r="H1166" i="1" s="1"/>
  <c r="D1167" i="1" s="1"/>
  <c r="E1185" i="5" l="1"/>
  <c r="H1185" i="5" s="1"/>
  <c r="D1186" i="5" s="1"/>
  <c r="H1186" i="5" s="1"/>
  <c r="D1187" i="5" s="1"/>
  <c r="G1185" i="5"/>
  <c r="G1132" i="4"/>
  <c r="E1132" i="4"/>
  <c r="C1153" i="3"/>
  <c r="F1152" i="3"/>
  <c r="B1153" i="3" s="1"/>
  <c r="I1152" i="3"/>
  <c r="G1140" i="2"/>
  <c r="E1140" i="2"/>
  <c r="G1165" i="1"/>
  <c r="F1185" i="5" l="1"/>
  <c r="B1186" i="5" s="1"/>
  <c r="I1185" i="5"/>
  <c r="C1186" i="5"/>
  <c r="C1133" i="4"/>
  <c r="F1132" i="4"/>
  <c r="B1133" i="4" s="1"/>
  <c r="I1132" i="4"/>
  <c r="E1153" i="3"/>
  <c r="H1153" i="3" s="1"/>
  <c r="D1154" i="3" s="1"/>
  <c r="H1154" i="3" s="1"/>
  <c r="D1155" i="3" s="1"/>
  <c r="C1141" i="2"/>
  <c r="F1140" i="2"/>
  <c r="B1141" i="2" s="1"/>
  <c r="I1140" i="2"/>
  <c r="F1165" i="1"/>
  <c r="B1166" i="1" s="1"/>
  <c r="C1166" i="1"/>
  <c r="I1165" i="1"/>
  <c r="E1186" i="5" l="1"/>
  <c r="G1186" i="5"/>
  <c r="E1133" i="4"/>
  <c r="H1133" i="4" s="1"/>
  <c r="D1134" i="4" s="1"/>
  <c r="H1134" i="4" s="1"/>
  <c r="D1135" i="4" s="1"/>
  <c r="G1153" i="3"/>
  <c r="E1141" i="2"/>
  <c r="H1141" i="2" s="1"/>
  <c r="D1142" i="2" s="1"/>
  <c r="H1142" i="2" s="1"/>
  <c r="D1143" i="2" s="1"/>
  <c r="G1166" i="1"/>
  <c r="E1166" i="1"/>
  <c r="F1186" i="5" l="1"/>
  <c r="B1187" i="5" s="1"/>
  <c r="I1186" i="5"/>
  <c r="C1187" i="5"/>
  <c r="G1133" i="4"/>
  <c r="C1154" i="3"/>
  <c r="F1153" i="3"/>
  <c r="B1154" i="3" s="1"/>
  <c r="I1153" i="3"/>
  <c r="G1141" i="2"/>
  <c r="F1166" i="1"/>
  <c r="B1167" i="1" s="1"/>
  <c r="C1167" i="1"/>
  <c r="I1166" i="1"/>
  <c r="E1187" i="5" l="1"/>
  <c r="H1187" i="5" s="1"/>
  <c r="D1188" i="5" s="1"/>
  <c r="H1188" i="5" s="1"/>
  <c r="D1189" i="5" s="1"/>
  <c r="G1187" i="5"/>
  <c r="C1134" i="4"/>
  <c r="F1133" i="4"/>
  <c r="B1134" i="4" s="1"/>
  <c r="I1133" i="4"/>
  <c r="G1154" i="3"/>
  <c r="E1154" i="3"/>
  <c r="C1142" i="2"/>
  <c r="F1141" i="2"/>
  <c r="B1142" i="2" s="1"/>
  <c r="I1141" i="2"/>
  <c r="E1167" i="1"/>
  <c r="H1167" i="1" s="1"/>
  <c r="D1168" i="1" s="1"/>
  <c r="H1168" i="1" s="1"/>
  <c r="D1169" i="1" s="1"/>
  <c r="F1187" i="5" l="1"/>
  <c r="B1188" i="5" s="1"/>
  <c r="I1187" i="5"/>
  <c r="C1188" i="5"/>
  <c r="G1134" i="4"/>
  <c r="E1134" i="4"/>
  <c r="C1155" i="3"/>
  <c r="F1154" i="3"/>
  <c r="B1155" i="3" s="1"/>
  <c r="I1154" i="3"/>
  <c r="G1142" i="2"/>
  <c r="E1142" i="2"/>
  <c r="G1167" i="1"/>
  <c r="E1188" i="5" l="1"/>
  <c r="G1188" i="5"/>
  <c r="C1135" i="4"/>
  <c r="F1134" i="4"/>
  <c r="B1135" i="4" s="1"/>
  <c r="I1134" i="4"/>
  <c r="E1155" i="3"/>
  <c r="H1155" i="3" s="1"/>
  <c r="D1156" i="3" s="1"/>
  <c r="H1156" i="3" s="1"/>
  <c r="D1157" i="3" s="1"/>
  <c r="C1143" i="2"/>
  <c r="F1142" i="2"/>
  <c r="B1143" i="2" s="1"/>
  <c r="I1142" i="2"/>
  <c r="F1167" i="1"/>
  <c r="B1168" i="1" s="1"/>
  <c r="C1168" i="1"/>
  <c r="I1167" i="1"/>
  <c r="F1188" i="5" l="1"/>
  <c r="B1189" i="5" s="1"/>
  <c r="I1188" i="5"/>
  <c r="C1189" i="5"/>
  <c r="E1135" i="4"/>
  <c r="H1135" i="4" s="1"/>
  <c r="D1136" i="4" s="1"/>
  <c r="H1136" i="4" s="1"/>
  <c r="D1137" i="4" s="1"/>
  <c r="G1155" i="3"/>
  <c r="E1143" i="2"/>
  <c r="H1143" i="2" s="1"/>
  <c r="D1144" i="2" s="1"/>
  <c r="H1144" i="2" s="1"/>
  <c r="D1145" i="2" s="1"/>
  <c r="G1168" i="1"/>
  <c r="E1168" i="1"/>
  <c r="E1189" i="5" l="1"/>
  <c r="H1189" i="5" s="1"/>
  <c r="D1190" i="5" s="1"/>
  <c r="H1190" i="5" s="1"/>
  <c r="D1191" i="5" s="1"/>
  <c r="G1189" i="5"/>
  <c r="G1135" i="4"/>
  <c r="C1156" i="3"/>
  <c r="F1155" i="3"/>
  <c r="B1156" i="3" s="1"/>
  <c r="I1155" i="3"/>
  <c r="G1143" i="2"/>
  <c r="F1168" i="1"/>
  <c r="B1169" i="1" s="1"/>
  <c r="C1169" i="1"/>
  <c r="I1168" i="1"/>
  <c r="F1189" i="5" l="1"/>
  <c r="B1190" i="5" s="1"/>
  <c r="I1189" i="5"/>
  <c r="C1190" i="5"/>
  <c r="C1136" i="4"/>
  <c r="F1135" i="4"/>
  <c r="B1136" i="4" s="1"/>
  <c r="I1135" i="4"/>
  <c r="G1156" i="3"/>
  <c r="E1156" i="3"/>
  <c r="C1144" i="2"/>
  <c r="F1143" i="2"/>
  <c r="B1144" i="2" s="1"/>
  <c r="I1143" i="2"/>
  <c r="G1169" i="1"/>
  <c r="E1169" i="1"/>
  <c r="H1169" i="1" s="1"/>
  <c r="D1170" i="1" s="1"/>
  <c r="H1170" i="1" s="1"/>
  <c r="D1171" i="1" s="1"/>
  <c r="E1190" i="5" l="1"/>
  <c r="G1190" i="5"/>
  <c r="G1136" i="4"/>
  <c r="E1136" i="4"/>
  <c r="C1157" i="3"/>
  <c r="F1156" i="3"/>
  <c r="B1157" i="3" s="1"/>
  <c r="I1156" i="3"/>
  <c r="G1144" i="2"/>
  <c r="E1144" i="2"/>
  <c r="F1169" i="1"/>
  <c r="B1170" i="1" s="1"/>
  <c r="C1170" i="1"/>
  <c r="I1169" i="1"/>
  <c r="F1190" i="5" l="1"/>
  <c r="B1191" i="5" s="1"/>
  <c r="I1190" i="5"/>
  <c r="C1191" i="5"/>
  <c r="C1137" i="4"/>
  <c r="F1136" i="4"/>
  <c r="B1137" i="4" s="1"/>
  <c r="I1136" i="4"/>
  <c r="E1157" i="3"/>
  <c r="H1157" i="3" s="1"/>
  <c r="D1158" i="3" s="1"/>
  <c r="H1158" i="3" s="1"/>
  <c r="D1159" i="3" s="1"/>
  <c r="C1145" i="2"/>
  <c r="F1144" i="2"/>
  <c r="B1145" i="2" s="1"/>
  <c r="I1144" i="2"/>
  <c r="G1170" i="1"/>
  <c r="E1170" i="1"/>
  <c r="E1191" i="5" l="1"/>
  <c r="H1191" i="5" s="1"/>
  <c r="D1192" i="5" s="1"/>
  <c r="H1192" i="5" s="1"/>
  <c r="D1193" i="5" s="1"/>
  <c r="G1191" i="5"/>
  <c r="E1137" i="4"/>
  <c r="H1137" i="4" s="1"/>
  <c r="D1138" i="4" s="1"/>
  <c r="H1138" i="4" s="1"/>
  <c r="D1139" i="4" s="1"/>
  <c r="G1157" i="3"/>
  <c r="E1145" i="2"/>
  <c r="H1145" i="2" s="1"/>
  <c r="D1146" i="2" s="1"/>
  <c r="H1146" i="2" s="1"/>
  <c r="D1147" i="2" s="1"/>
  <c r="F1170" i="1"/>
  <c r="B1171" i="1" s="1"/>
  <c r="C1171" i="1"/>
  <c r="I1170" i="1"/>
  <c r="F1191" i="5" l="1"/>
  <c r="B1192" i="5" s="1"/>
  <c r="I1191" i="5"/>
  <c r="C1192" i="5"/>
  <c r="G1137" i="4"/>
  <c r="C1158" i="3"/>
  <c r="F1157" i="3"/>
  <c r="B1158" i="3" s="1"/>
  <c r="I1157" i="3"/>
  <c r="G1145" i="2"/>
  <c r="G1171" i="1"/>
  <c r="E1171" i="1"/>
  <c r="H1171" i="1" s="1"/>
  <c r="D1172" i="1" s="1"/>
  <c r="H1172" i="1" s="1"/>
  <c r="D1173" i="1" s="1"/>
  <c r="E1192" i="5" l="1"/>
  <c r="G1192" i="5"/>
  <c r="C1138" i="4"/>
  <c r="F1137" i="4"/>
  <c r="B1138" i="4" s="1"/>
  <c r="I1137" i="4"/>
  <c r="G1158" i="3"/>
  <c r="E1158" i="3"/>
  <c r="C1146" i="2"/>
  <c r="F1145" i="2"/>
  <c r="B1146" i="2" s="1"/>
  <c r="I1145" i="2"/>
  <c r="F1171" i="1"/>
  <c r="B1172" i="1" s="1"/>
  <c r="C1172" i="1"/>
  <c r="I1171" i="1"/>
  <c r="F1192" i="5" l="1"/>
  <c r="B1193" i="5" s="1"/>
  <c r="I1192" i="5"/>
  <c r="C1193" i="5"/>
  <c r="G1138" i="4"/>
  <c r="E1138" i="4"/>
  <c r="C1159" i="3"/>
  <c r="F1158" i="3"/>
  <c r="B1159" i="3" s="1"/>
  <c r="I1158" i="3"/>
  <c r="G1146" i="2"/>
  <c r="E1146" i="2"/>
  <c r="G1172" i="1"/>
  <c r="E1172" i="1"/>
  <c r="E1193" i="5" l="1"/>
  <c r="H1193" i="5" s="1"/>
  <c r="D1194" i="5" s="1"/>
  <c r="H1194" i="5" s="1"/>
  <c r="D1195" i="5" s="1"/>
  <c r="G1193" i="5"/>
  <c r="C1139" i="4"/>
  <c r="F1138" i="4"/>
  <c r="B1139" i="4" s="1"/>
  <c r="I1138" i="4"/>
  <c r="E1159" i="3"/>
  <c r="H1159" i="3" s="1"/>
  <c r="D1160" i="3" s="1"/>
  <c r="H1160" i="3" s="1"/>
  <c r="D1161" i="3" s="1"/>
  <c r="C1147" i="2"/>
  <c r="F1146" i="2"/>
  <c r="B1147" i="2" s="1"/>
  <c r="I1146" i="2"/>
  <c r="F1172" i="1"/>
  <c r="B1173" i="1" s="1"/>
  <c r="C1173" i="1"/>
  <c r="I1172" i="1"/>
  <c r="F1193" i="5" l="1"/>
  <c r="B1194" i="5" s="1"/>
  <c r="I1193" i="5"/>
  <c r="C1194" i="5"/>
  <c r="E1139" i="4"/>
  <c r="H1139" i="4" s="1"/>
  <c r="D1140" i="4" s="1"/>
  <c r="H1140" i="4" s="1"/>
  <c r="D1141" i="4" s="1"/>
  <c r="G1159" i="3"/>
  <c r="E1147" i="2"/>
  <c r="H1147" i="2" s="1"/>
  <c r="D1148" i="2" s="1"/>
  <c r="H1148" i="2" s="1"/>
  <c r="D1149" i="2" s="1"/>
  <c r="E1173" i="1"/>
  <c r="H1173" i="1" s="1"/>
  <c r="D1174" i="1" s="1"/>
  <c r="H1174" i="1" s="1"/>
  <c r="D1175" i="1" s="1"/>
  <c r="E1194" i="5" l="1"/>
  <c r="G1194" i="5"/>
  <c r="G1139" i="4"/>
  <c r="C1160" i="3"/>
  <c r="F1159" i="3"/>
  <c r="B1160" i="3" s="1"/>
  <c r="I1159" i="3"/>
  <c r="G1147" i="2"/>
  <c r="G1173" i="1"/>
  <c r="F1194" i="5" l="1"/>
  <c r="B1195" i="5" s="1"/>
  <c r="I1194" i="5"/>
  <c r="C1195" i="5"/>
  <c r="C1140" i="4"/>
  <c r="F1139" i="4"/>
  <c r="B1140" i="4" s="1"/>
  <c r="I1139" i="4"/>
  <c r="G1160" i="3"/>
  <c r="E1160" i="3"/>
  <c r="C1148" i="2"/>
  <c r="F1147" i="2"/>
  <c r="B1148" i="2" s="1"/>
  <c r="I1147" i="2"/>
  <c r="F1173" i="1"/>
  <c r="B1174" i="1" s="1"/>
  <c r="C1174" i="1"/>
  <c r="I1173" i="1"/>
  <c r="E1195" i="5" l="1"/>
  <c r="H1195" i="5" s="1"/>
  <c r="D1196" i="5" s="1"/>
  <c r="H1196" i="5" s="1"/>
  <c r="D1197" i="5" s="1"/>
  <c r="G1195" i="5"/>
  <c r="G1140" i="4"/>
  <c r="E1140" i="4"/>
  <c r="C1161" i="3"/>
  <c r="F1160" i="3"/>
  <c r="B1161" i="3" s="1"/>
  <c r="I1160" i="3"/>
  <c r="G1148" i="2"/>
  <c r="E1148" i="2"/>
  <c r="G1174" i="1"/>
  <c r="E1174" i="1"/>
  <c r="F1195" i="5" l="1"/>
  <c r="B1196" i="5" s="1"/>
  <c r="I1195" i="5"/>
  <c r="C1196" i="5"/>
  <c r="C1141" i="4"/>
  <c r="F1140" i="4"/>
  <c r="B1141" i="4" s="1"/>
  <c r="I1140" i="4"/>
  <c r="E1161" i="3"/>
  <c r="H1161" i="3" s="1"/>
  <c r="D1162" i="3" s="1"/>
  <c r="H1162" i="3" s="1"/>
  <c r="D1163" i="3" s="1"/>
  <c r="C1149" i="2"/>
  <c r="F1148" i="2"/>
  <c r="B1149" i="2" s="1"/>
  <c r="I1148" i="2"/>
  <c r="F1174" i="1"/>
  <c r="B1175" i="1" s="1"/>
  <c r="C1175" i="1"/>
  <c r="I1174" i="1"/>
  <c r="E1196" i="5" l="1"/>
  <c r="G1196" i="5"/>
  <c r="E1141" i="4"/>
  <c r="H1141" i="4" s="1"/>
  <c r="D1142" i="4" s="1"/>
  <c r="H1142" i="4" s="1"/>
  <c r="D1143" i="4" s="1"/>
  <c r="G1161" i="3"/>
  <c r="E1149" i="2"/>
  <c r="H1149" i="2" s="1"/>
  <c r="D1150" i="2" s="1"/>
  <c r="H1150" i="2" s="1"/>
  <c r="D1151" i="2" s="1"/>
  <c r="E1175" i="1"/>
  <c r="H1175" i="1" s="1"/>
  <c r="F1196" i="5" l="1"/>
  <c r="B1197" i="5" s="1"/>
  <c r="I1196" i="5"/>
  <c r="C1197" i="5"/>
  <c r="G1141" i="4"/>
  <c r="C1162" i="3"/>
  <c r="F1161" i="3"/>
  <c r="B1162" i="3" s="1"/>
  <c r="I1161" i="3"/>
  <c r="G1149" i="2"/>
  <c r="G1175" i="1"/>
  <c r="E1197" i="5" l="1"/>
  <c r="H1197" i="5" s="1"/>
  <c r="D1198" i="5" s="1"/>
  <c r="H1198" i="5" s="1"/>
  <c r="D1199" i="5" s="1"/>
  <c r="G1197" i="5"/>
  <c r="C1142" i="4"/>
  <c r="F1141" i="4"/>
  <c r="B1142" i="4" s="1"/>
  <c r="I1141" i="4"/>
  <c r="G1162" i="3"/>
  <c r="E1162" i="3"/>
  <c r="C1150" i="2"/>
  <c r="F1149" i="2"/>
  <c r="B1150" i="2" s="1"/>
  <c r="I1149" i="2"/>
  <c r="F1175" i="1"/>
  <c r="B1176" i="1" s="1"/>
  <c r="C1176" i="1"/>
  <c r="I1175" i="1"/>
  <c r="D1176" i="1"/>
  <c r="H1176" i="1" s="1"/>
  <c r="D1177" i="1" s="1"/>
  <c r="F1197" i="5" l="1"/>
  <c r="B1198" i="5" s="1"/>
  <c r="I1197" i="5"/>
  <c r="C1198" i="5"/>
  <c r="G1142" i="4"/>
  <c r="E1142" i="4"/>
  <c r="C1163" i="3"/>
  <c r="F1162" i="3"/>
  <c r="B1163" i="3" s="1"/>
  <c r="I1162" i="3"/>
  <c r="G1150" i="2"/>
  <c r="E1150" i="2"/>
  <c r="G1176" i="1"/>
  <c r="E1176" i="1"/>
  <c r="E1198" i="5" l="1"/>
  <c r="G1198" i="5"/>
  <c r="C1143" i="4"/>
  <c r="F1142" i="4"/>
  <c r="B1143" i="4" s="1"/>
  <c r="I1142" i="4"/>
  <c r="E1163" i="3"/>
  <c r="H1163" i="3" s="1"/>
  <c r="D1164" i="3" s="1"/>
  <c r="H1164" i="3" s="1"/>
  <c r="D1165" i="3" s="1"/>
  <c r="C1151" i="2"/>
  <c r="F1150" i="2"/>
  <c r="B1151" i="2" s="1"/>
  <c r="I1150" i="2"/>
  <c r="F1176" i="1"/>
  <c r="B1177" i="1" s="1"/>
  <c r="C1177" i="1"/>
  <c r="I1176" i="1"/>
  <c r="F1198" i="5" l="1"/>
  <c r="B1199" i="5" s="1"/>
  <c r="I1198" i="5"/>
  <c r="C1199" i="5"/>
  <c r="E1143" i="4"/>
  <c r="H1143" i="4" s="1"/>
  <c r="D1144" i="4" s="1"/>
  <c r="H1144" i="4" s="1"/>
  <c r="D1145" i="4" s="1"/>
  <c r="G1163" i="3"/>
  <c r="E1151" i="2"/>
  <c r="H1151" i="2" s="1"/>
  <c r="D1152" i="2" s="1"/>
  <c r="H1152" i="2" s="1"/>
  <c r="D1153" i="2" s="1"/>
  <c r="E1177" i="1"/>
  <c r="H1177" i="1" s="1"/>
  <c r="D1178" i="1" s="1"/>
  <c r="H1178" i="1" s="1"/>
  <c r="D1179" i="1" s="1"/>
  <c r="E1199" i="5" l="1"/>
  <c r="H1199" i="5" s="1"/>
  <c r="D1200" i="5" s="1"/>
  <c r="H1200" i="5" s="1"/>
  <c r="D1201" i="5" s="1"/>
  <c r="G1199" i="5"/>
  <c r="G1143" i="4"/>
  <c r="C1164" i="3"/>
  <c r="F1163" i="3"/>
  <c r="B1164" i="3" s="1"/>
  <c r="I1163" i="3"/>
  <c r="G1151" i="2"/>
  <c r="G1177" i="1"/>
  <c r="F1199" i="5" l="1"/>
  <c r="B1200" i="5" s="1"/>
  <c r="I1199" i="5"/>
  <c r="C1200" i="5"/>
  <c r="C1144" i="4"/>
  <c r="F1143" i="4"/>
  <c r="B1144" i="4" s="1"/>
  <c r="I1143" i="4"/>
  <c r="G1164" i="3"/>
  <c r="E1164" i="3"/>
  <c r="C1152" i="2"/>
  <c r="F1151" i="2"/>
  <c r="B1152" i="2" s="1"/>
  <c r="I1151" i="2"/>
  <c r="F1177" i="1"/>
  <c r="B1178" i="1" s="1"/>
  <c r="C1178" i="1"/>
  <c r="I1177" i="1"/>
  <c r="E1200" i="5" l="1"/>
  <c r="G1200" i="5"/>
  <c r="G1144" i="4"/>
  <c r="E1144" i="4"/>
  <c r="C1165" i="3"/>
  <c r="I1164" i="3"/>
  <c r="F1164" i="3"/>
  <c r="B1165" i="3" s="1"/>
  <c r="G1152" i="2"/>
  <c r="E1152" i="2"/>
  <c r="G1178" i="1"/>
  <c r="E1178" i="1"/>
  <c r="F1200" i="5" l="1"/>
  <c r="B1201" i="5" s="1"/>
  <c r="I1200" i="5"/>
  <c r="C1201" i="5"/>
  <c r="C1145" i="4"/>
  <c r="F1144" i="4"/>
  <c r="B1145" i="4" s="1"/>
  <c r="I1144" i="4"/>
  <c r="E1165" i="3"/>
  <c r="H1165" i="3" s="1"/>
  <c r="D1166" i="3" s="1"/>
  <c r="H1166" i="3" s="1"/>
  <c r="D1167" i="3" s="1"/>
  <c r="C1153" i="2"/>
  <c r="F1152" i="2"/>
  <c r="B1153" i="2" s="1"/>
  <c r="I1152" i="2"/>
  <c r="F1178" i="1"/>
  <c r="B1179" i="1" s="1"/>
  <c r="C1179" i="1"/>
  <c r="I1178" i="1"/>
  <c r="E1201" i="5" l="1"/>
  <c r="H1201" i="5" s="1"/>
  <c r="D1202" i="5" s="1"/>
  <c r="H1202" i="5" s="1"/>
  <c r="D1203" i="5" s="1"/>
  <c r="G1201" i="5"/>
  <c r="E1145" i="4"/>
  <c r="H1145" i="4" s="1"/>
  <c r="D1146" i="4" s="1"/>
  <c r="H1146" i="4" s="1"/>
  <c r="D1147" i="4" s="1"/>
  <c r="G1165" i="3"/>
  <c r="E1153" i="2"/>
  <c r="H1153" i="2" s="1"/>
  <c r="D1154" i="2" s="1"/>
  <c r="H1154" i="2" s="1"/>
  <c r="D1155" i="2" s="1"/>
  <c r="E1179" i="1"/>
  <c r="H1179" i="1" s="1"/>
  <c r="D1180" i="1" s="1"/>
  <c r="H1180" i="1" s="1"/>
  <c r="D1181" i="1" s="1"/>
  <c r="F1201" i="5" l="1"/>
  <c r="B1202" i="5" s="1"/>
  <c r="I1201" i="5"/>
  <c r="C1202" i="5"/>
  <c r="G1145" i="4"/>
  <c r="C1166" i="3"/>
  <c r="F1165" i="3"/>
  <c r="B1166" i="3" s="1"/>
  <c r="I1165" i="3"/>
  <c r="G1153" i="2"/>
  <c r="G1179" i="1"/>
  <c r="E1202" i="5" l="1"/>
  <c r="G1202" i="5"/>
  <c r="C1146" i="4"/>
  <c r="F1145" i="4"/>
  <c r="B1146" i="4" s="1"/>
  <c r="I1145" i="4"/>
  <c r="G1166" i="3"/>
  <c r="E1166" i="3"/>
  <c r="C1154" i="2"/>
  <c r="F1153" i="2"/>
  <c r="B1154" i="2" s="1"/>
  <c r="I1153" i="2"/>
  <c r="F1179" i="1"/>
  <c r="B1180" i="1" s="1"/>
  <c r="C1180" i="1"/>
  <c r="I1179" i="1"/>
  <c r="F1202" i="5" l="1"/>
  <c r="B1203" i="5" s="1"/>
  <c r="I1202" i="5"/>
  <c r="C1203" i="5"/>
  <c r="G1146" i="4"/>
  <c r="E1146" i="4"/>
  <c r="C1167" i="3"/>
  <c r="I1166" i="3"/>
  <c r="F1166" i="3"/>
  <c r="B1167" i="3" s="1"/>
  <c r="G1154" i="2"/>
  <c r="E1154" i="2"/>
  <c r="G1180" i="1"/>
  <c r="E1180" i="1"/>
  <c r="E1203" i="5" l="1"/>
  <c r="H1203" i="5" s="1"/>
  <c r="D1204" i="5" s="1"/>
  <c r="H1204" i="5" s="1"/>
  <c r="D1205" i="5" s="1"/>
  <c r="G1203" i="5"/>
  <c r="C1147" i="4"/>
  <c r="F1146" i="4"/>
  <c r="B1147" i="4" s="1"/>
  <c r="I1146" i="4"/>
  <c r="E1167" i="3"/>
  <c r="H1167" i="3" s="1"/>
  <c r="D1168" i="3" s="1"/>
  <c r="H1168" i="3" s="1"/>
  <c r="D1169" i="3" s="1"/>
  <c r="C1155" i="2"/>
  <c r="F1154" i="2"/>
  <c r="B1155" i="2" s="1"/>
  <c r="I1154" i="2"/>
  <c r="F1180" i="1"/>
  <c r="B1181" i="1" s="1"/>
  <c r="C1181" i="1"/>
  <c r="I1180" i="1"/>
  <c r="F1203" i="5" l="1"/>
  <c r="B1204" i="5" s="1"/>
  <c r="I1203" i="5"/>
  <c r="C1204" i="5"/>
  <c r="E1147" i="4"/>
  <c r="H1147" i="4" s="1"/>
  <c r="D1148" i="4" s="1"/>
  <c r="H1148" i="4" s="1"/>
  <c r="D1149" i="4" s="1"/>
  <c r="G1147" i="4"/>
  <c r="G1167" i="3"/>
  <c r="E1155" i="2"/>
  <c r="H1155" i="2" s="1"/>
  <c r="D1156" i="2" s="1"/>
  <c r="H1156" i="2" s="1"/>
  <c r="D1157" i="2" s="1"/>
  <c r="E1181" i="1"/>
  <c r="H1181" i="1" s="1"/>
  <c r="D1182" i="1" s="1"/>
  <c r="H1182" i="1" s="1"/>
  <c r="D1183" i="1" s="1"/>
  <c r="E1204" i="5" l="1"/>
  <c r="G1204" i="5"/>
  <c r="I1147" i="4"/>
  <c r="C1148" i="4"/>
  <c r="F1147" i="4"/>
  <c r="B1148" i="4" s="1"/>
  <c r="C1168" i="3"/>
  <c r="I1167" i="3"/>
  <c r="F1167" i="3"/>
  <c r="B1168" i="3" s="1"/>
  <c r="G1155" i="2"/>
  <c r="G1181" i="1"/>
  <c r="F1204" i="5" l="1"/>
  <c r="B1205" i="5" s="1"/>
  <c r="I1204" i="5"/>
  <c r="C1205" i="5"/>
  <c r="E1148" i="4"/>
  <c r="G1148" i="4"/>
  <c r="G1168" i="3"/>
  <c r="E1168" i="3"/>
  <c r="C1156" i="2"/>
  <c r="F1155" i="2"/>
  <c r="B1156" i="2" s="1"/>
  <c r="I1155" i="2"/>
  <c r="F1181" i="1"/>
  <c r="B1182" i="1" s="1"/>
  <c r="C1182" i="1"/>
  <c r="I1181" i="1"/>
  <c r="E1205" i="5" l="1"/>
  <c r="H1205" i="5" s="1"/>
  <c r="D1206" i="5" s="1"/>
  <c r="H1206" i="5" s="1"/>
  <c r="D1207" i="5" s="1"/>
  <c r="G1205" i="5"/>
  <c r="I1148" i="4"/>
  <c r="C1149" i="4"/>
  <c r="F1148" i="4"/>
  <c r="B1149" i="4" s="1"/>
  <c r="C1169" i="3"/>
  <c r="I1168" i="3"/>
  <c r="F1168" i="3"/>
  <c r="B1169" i="3" s="1"/>
  <c r="G1156" i="2"/>
  <c r="E1156" i="2"/>
  <c r="G1182" i="1"/>
  <c r="E1182" i="1"/>
  <c r="F1205" i="5" l="1"/>
  <c r="B1206" i="5" s="1"/>
  <c r="I1205" i="5"/>
  <c r="C1206" i="5"/>
  <c r="E1149" i="4"/>
  <c r="H1149" i="4" s="1"/>
  <c r="D1150" i="4" s="1"/>
  <c r="H1150" i="4" s="1"/>
  <c r="D1151" i="4" s="1"/>
  <c r="E1169" i="3"/>
  <c r="H1169" i="3" s="1"/>
  <c r="D1170" i="3" s="1"/>
  <c r="H1170" i="3" s="1"/>
  <c r="D1171" i="3" s="1"/>
  <c r="C1157" i="2"/>
  <c r="F1156" i="2"/>
  <c r="B1157" i="2" s="1"/>
  <c r="I1156" i="2"/>
  <c r="F1182" i="1"/>
  <c r="B1183" i="1" s="1"/>
  <c r="C1183" i="1"/>
  <c r="I1182" i="1"/>
  <c r="E1206" i="5" l="1"/>
  <c r="G1206" i="5"/>
  <c r="G1149" i="4"/>
  <c r="G1169" i="3"/>
  <c r="E1157" i="2"/>
  <c r="H1157" i="2" s="1"/>
  <c r="D1158" i="2" s="1"/>
  <c r="H1158" i="2" s="1"/>
  <c r="D1159" i="2" s="1"/>
  <c r="E1183" i="1"/>
  <c r="H1183" i="1" s="1"/>
  <c r="D1184" i="1" s="1"/>
  <c r="H1184" i="1" s="1"/>
  <c r="D1185" i="1" s="1"/>
  <c r="F1206" i="5" l="1"/>
  <c r="B1207" i="5" s="1"/>
  <c r="I1206" i="5"/>
  <c r="C1207" i="5"/>
  <c r="I1149" i="4"/>
  <c r="C1150" i="4"/>
  <c r="F1149" i="4"/>
  <c r="B1150" i="4" s="1"/>
  <c r="C1170" i="3"/>
  <c r="I1169" i="3"/>
  <c r="F1169" i="3"/>
  <c r="B1170" i="3" s="1"/>
  <c r="G1157" i="2"/>
  <c r="G1183" i="1"/>
  <c r="E1207" i="5" l="1"/>
  <c r="H1207" i="5" s="1"/>
  <c r="D1208" i="5" s="1"/>
  <c r="H1208" i="5" s="1"/>
  <c r="D1209" i="5" s="1"/>
  <c r="G1207" i="5"/>
  <c r="E1150" i="4"/>
  <c r="G1150" i="4"/>
  <c r="G1170" i="3"/>
  <c r="E1170" i="3"/>
  <c r="C1158" i="2"/>
  <c r="F1157" i="2"/>
  <c r="B1158" i="2" s="1"/>
  <c r="I1157" i="2"/>
  <c r="F1183" i="1"/>
  <c r="B1184" i="1" s="1"/>
  <c r="C1184" i="1"/>
  <c r="I1183" i="1"/>
  <c r="F1207" i="5" l="1"/>
  <c r="B1208" i="5" s="1"/>
  <c r="I1207" i="5"/>
  <c r="C1208" i="5"/>
  <c r="I1150" i="4"/>
  <c r="C1151" i="4"/>
  <c r="F1150" i="4"/>
  <c r="B1151" i="4" s="1"/>
  <c r="C1171" i="3"/>
  <c r="I1170" i="3"/>
  <c r="F1170" i="3"/>
  <c r="B1171" i="3" s="1"/>
  <c r="G1158" i="2"/>
  <c r="E1158" i="2"/>
  <c r="G1184" i="1"/>
  <c r="E1184" i="1"/>
  <c r="E1208" i="5" l="1"/>
  <c r="G1208" i="5"/>
  <c r="E1151" i="4"/>
  <c r="H1151" i="4" s="1"/>
  <c r="D1152" i="4" s="1"/>
  <c r="H1152" i="4" s="1"/>
  <c r="D1153" i="4" s="1"/>
  <c r="G1151" i="4"/>
  <c r="E1171" i="3"/>
  <c r="H1171" i="3" s="1"/>
  <c r="D1172" i="3" s="1"/>
  <c r="H1172" i="3" s="1"/>
  <c r="D1173" i="3" s="1"/>
  <c r="C1159" i="2"/>
  <c r="F1158" i="2"/>
  <c r="B1159" i="2" s="1"/>
  <c r="I1158" i="2"/>
  <c r="F1184" i="1"/>
  <c r="B1185" i="1" s="1"/>
  <c r="C1185" i="1"/>
  <c r="I1184" i="1"/>
  <c r="F1208" i="5" l="1"/>
  <c r="B1209" i="5" s="1"/>
  <c r="I1208" i="5"/>
  <c r="C1209" i="5"/>
  <c r="I1151" i="4"/>
  <c r="C1152" i="4"/>
  <c r="F1151" i="4"/>
  <c r="B1152" i="4" s="1"/>
  <c r="G1171" i="3"/>
  <c r="E1159" i="2"/>
  <c r="H1159" i="2" s="1"/>
  <c r="D1160" i="2" s="1"/>
  <c r="H1160" i="2" s="1"/>
  <c r="D1161" i="2" s="1"/>
  <c r="E1185" i="1"/>
  <c r="H1185" i="1" s="1"/>
  <c r="D1186" i="1" s="1"/>
  <c r="H1186" i="1" s="1"/>
  <c r="D1187" i="1" s="1"/>
  <c r="E1209" i="5" l="1"/>
  <c r="H1209" i="5" s="1"/>
  <c r="D1210" i="5" s="1"/>
  <c r="H1210" i="5" s="1"/>
  <c r="D1211" i="5" s="1"/>
  <c r="G1209" i="5"/>
  <c r="E1152" i="4"/>
  <c r="G1152" i="4"/>
  <c r="C1172" i="3"/>
  <c r="I1171" i="3"/>
  <c r="F1171" i="3"/>
  <c r="B1172" i="3" s="1"/>
  <c r="G1159" i="2"/>
  <c r="G1185" i="1"/>
  <c r="F1209" i="5" l="1"/>
  <c r="B1210" i="5" s="1"/>
  <c r="I1209" i="5"/>
  <c r="C1210" i="5"/>
  <c r="I1152" i="4"/>
  <c r="C1153" i="4"/>
  <c r="F1152" i="4"/>
  <c r="B1153" i="4" s="1"/>
  <c r="G1172" i="3"/>
  <c r="E1172" i="3"/>
  <c r="C1160" i="2"/>
  <c r="F1159" i="2"/>
  <c r="B1160" i="2" s="1"/>
  <c r="I1159" i="2"/>
  <c r="F1185" i="1"/>
  <c r="B1186" i="1" s="1"/>
  <c r="C1186" i="1"/>
  <c r="I1185" i="1"/>
  <c r="E1210" i="5" l="1"/>
  <c r="G1210" i="5"/>
  <c r="E1153" i="4"/>
  <c r="H1153" i="4" s="1"/>
  <c r="D1154" i="4" s="1"/>
  <c r="H1154" i="4" s="1"/>
  <c r="D1155" i="4" s="1"/>
  <c r="G1153" i="4"/>
  <c r="C1173" i="3"/>
  <c r="I1172" i="3"/>
  <c r="F1172" i="3"/>
  <c r="B1173" i="3" s="1"/>
  <c r="G1160" i="2"/>
  <c r="E1160" i="2"/>
  <c r="G1186" i="1"/>
  <c r="E1186" i="1"/>
  <c r="F1210" i="5" l="1"/>
  <c r="B1211" i="5" s="1"/>
  <c r="I1210" i="5"/>
  <c r="C1211" i="5"/>
  <c r="I1153" i="4"/>
  <c r="C1154" i="4"/>
  <c r="F1153" i="4"/>
  <c r="B1154" i="4" s="1"/>
  <c r="E1173" i="3"/>
  <c r="H1173" i="3" s="1"/>
  <c r="D1174" i="3" s="1"/>
  <c r="H1174" i="3" s="1"/>
  <c r="D1175" i="3" s="1"/>
  <c r="C1161" i="2"/>
  <c r="F1160" i="2"/>
  <c r="B1161" i="2" s="1"/>
  <c r="I1160" i="2"/>
  <c r="F1186" i="1"/>
  <c r="B1187" i="1" s="1"/>
  <c r="C1187" i="1"/>
  <c r="I1186" i="1"/>
  <c r="E1211" i="5" l="1"/>
  <c r="H1211" i="5" s="1"/>
  <c r="D1212" i="5" s="1"/>
  <c r="H1212" i="5" s="1"/>
  <c r="D1213" i="5" s="1"/>
  <c r="G1211" i="5"/>
  <c r="E1154" i="4"/>
  <c r="G1154" i="4"/>
  <c r="G1173" i="3"/>
  <c r="E1161" i="2"/>
  <c r="H1161" i="2" s="1"/>
  <c r="D1162" i="2" s="1"/>
  <c r="H1162" i="2" s="1"/>
  <c r="D1163" i="2" s="1"/>
  <c r="E1187" i="1"/>
  <c r="H1187" i="1" s="1"/>
  <c r="D1188" i="1" s="1"/>
  <c r="H1188" i="1" s="1"/>
  <c r="D1189" i="1" s="1"/>
  <c r="F1211" i="5" l="1"/>
  <c r="B1212" i="5" s="1"/>
  <c r="I1211" i="5"/>
  <c r="C1212" i="5"/>
  <c r="I1154" i="4"/>
  <c r="C1155" i="4"/>
  <c r="F1154" i="4"/>
  <c r="B1155" i="4" s="1"/>
  <c r="C1174" i="3"/>
  <c r="I1173" i="3"/>
  <c r="F1173" i="3"/>
  <c r="B1174" i="3" s="1"/>
  <c r="G1161" i="2"/>
  <c r="G1187" i="1"/>
  <c r="E1212" i="5" l="1"/>
  <c r="G1212" i="5"/>
  <c r="E1155" i="4"/>
  <c r="H1155" i="4" s="1"/>
  <c r="D1156" i="4" s="1"/>
  <c r="H1156" i="4" s="1"/>
  <c r="D1157" i="4" s="1"/>
  <c r="G1155" i="4"/>
  <c r="G1174" i="3"/>
  <c r="E1174" i="3"/>
  <c r="C1162" i="2"/>
  <c r="F1161" i="2"/>
  <c r="B1162" i="2" s="1"/>
  <c r="I1161" i="2"/>
  <c r="F1187" i="1"/>
  <c r="B1188" i="1" s="1"/>
  <c r="C1188" i="1"/>
  <c r="I1187" i="1"/>
  <c r="F1212" i="5" l="1"/>
  <c r="B1213" i="5" s="1"/>
  <c r="I1212" i="5"/>
  <c r="C1213" i="5"/>
  <c r="I1155" i="4"/>
  <c r="C1156" i="4"/>
  <c r="F1155" i="4"/>
  <c r="B1156" i="4" s="1"/>
  <c r="C1175" i="3"/>
  <c r="I1174" i="3"/>
  <c r="F1174" i="3"/>
  <c r="B1175" i="3" s="1"/>
  <c r="G1162" i="2"/>
  <c r="E1162" i="2"/>
  <c r="G1188" i="1"/>
  <c r="E1188" i="1"/>
  <c r="E1213" i="5" l="1"/>
  <c r="H1213" i="5" s="1"/>
  <c r="D1214" i="5" s="1"/>
  <c r="H1214" i="5" s="1"/>
  <c r="D1215" i="5" s="1"/>
  <c r="G1213" i="5"/>
  <c r="E1156" i="4"/>
  <c r="G1156" i="4"/>
  <c r="E1175" i="3"/>
  <c r="H1175" i="3" s="1"/>
  <c r="C1163" i="2"/>
  <c r="F1162" i="2"/>
  <c r="B1163" i="2" s="1"/>
  <c r="I1162" i="2"/>
  <c r="F1188" i="1"/>
  <c r="B1189" i="1" s="1"/>
  <c r="C1189" i="1"/>
  <c r="I1188" i="1"/>
  <c r="F1213" i="5" l="1"/>
  <c r="B1214" i="5" s="1"/>
  <c r="I1213" i="5"/>
  <c r="C1214" i="5"/>
  <c r="I1156" i="4"/>
  <c r="C1157" i="4"/>
  <c r="F1156" i="4"/>
  <c r="B1157" i="4" s="1"/>
  <c r="G1175" i="3"/>
  <c r="E1163" i="2"/>
  <c r="H1163" i="2" s="1"/>
  <c r="D1164" i="2" s="1"/>
  <c r="H1164" i="2" s="1"/>
  <c r="D1165" i="2" s="1"/>
  <c r="E1189" i="1"/>
  <c r="H1189" i="1" s="1"/>
  <c r="D1190" i="1" s="1"/>
  <c r="H1190" i="1" s="1"/>
  <c r="D1191" i="1" s="1"/>
  <c r="E1214" i="5" l="1"/>
  <c r="G1214" i="5"/>
  <c r="E1157" i="4"/>
  <c r="H1157" i="4" s="1"/>
  <c r="D1158" i="4" s="1"/>
  <c r="H1158" i="4" s="1"/>
  <c r="D1159" i="4" s="1"/>
  <c r="G1157" i="4"/>
  <c r="C1176" i="3"/>
  <c r="I1175" i="3"/>
  <c r="F1175" i="3"/>
  <c r="B1176" i="3" s="1"/>
  <c r="D1176" i="3"/>
  <c r="H1176" i="3" s="1"/>
  <c r="D1177" i="3" s="1"/>
  <c r="G1163" i="2"/>
  <c r="G1189" i="1"/>
  <c r="F1214" i="5" l="1"/>
  <c r="B1215" i="5" s="1"/>
  <c r="I1214" i="5"/>
  <c r="C1215" i="5"/>
  <c r="I1157" i="4"/>
  <c r="C1158" i="4"/>
  <c r="F1157" i="4"/>
  <c r="B1158" i="4" s="1"/>
  <c r="G1176" i="3"/>
  <c r="E1176" i="3"/>
  <c r="C1164" i="2"/>
  <c r="F1163" i="2"/>
  <c r="B1164" i="2" s="1"/>
  <c r="I1163" i="2"/>
  <c r="F1189" i="1"/>
  <c r="B1190" i="1" s="1"/>
  <c r="C1190" i="1"/>
  <c r="I1189" i="1"/>
  <c r="E1215" i="5" l="1"/>
  <c r="H1215" i="5" s="1"/>
  <c r="D1216" i="5" s="1"/>
  <c r="H1216" i="5" s="1"/>
  <c r="D1217" i="5" s="1"/>
  <c r="G1215" i="5"/>
  <c r="E1158" i="4"/>
  <c r="G1158" i="4"/>
  <c r="C1177" i="3"/>
  <c r="I1176" i="3"/>
  <c r="F1176" i="3"/>
  <c r="B1177" i="3" s="1"/>
  <c r="G1164" i="2"/>
  <c r="E1164" i="2"/>
  <c r="G1190" i="1"/>
  <c r="E1190" i="1"/>
  <c r="F1215" i="5" l="1"/>
  <c r="B1216" i="5" s="1"/>
  <c r="I1215" i="5"/>
  <c r="C1216" i="5"/>
  <c r="I1158" i="4"/>
  <c r="C1159" i="4"/>
  <c r="F1158" i="4"/>
  <c r="B1159" i="4" s="1"/>
  <c r="E1177" i="3"/>
  <c r="H1177" i="3" s="1"/>
  <c r="D1178" i="3" s="1"/>
  <c r="H1178" i="3" s="1"/>
  <c r="D1179" i="3" s="1"/>
  <c r="C1165" i="2"/>
  <c r="F1164" i="2"/>
  <c r="B1165" i="2" s="1"/>
  <c r="I1164" i="2"/>
  <c r="F1190" i="1"/>
  <c r="B1191" i="1" s="1"/>
  <c r="C1191" i="1"/>
  <c r="I1190" i="1"/>
  <c r="E1216" i="5" l="1"/>
  <c r="G1216" i="5"/>
  <c r="E1159" i="4"/>
  <c r="H1159" i="4" s="1"/>
  <c r="D1160" i="4" s="1"/>
  <c r="H1160" i="4" s="1"/>
  <c r="D1161" i="4" s="1"/>
  <c r="G1159" i="4"/>
  <c r="G1177" i="3"/>
  <c r="E1165" i="2"/>
  <c r="H1165" i="2" s="1"/>
  <c r="D1166" i="2" s="1"/>
  <c r="H1166" i="2" s="1"/>
  <c r="D1167" i="2" s="1"/>
  <c r="E1191" i="1"/>
  <c r="H1191" i="1" s="1"/>
  <c r="D1192" i="1" s="1"/>
  <c r="H1192" i="1" s="1"/>
  <c r="D1193" i="1" s="1"/>
  <c r="F1216" i="5" l="1"/>
  <c r="B1217" i="5" s="1"/>
  <c r="I1216" i="5"/>
  <c r="C1217" i="5"/>
  <c r="I1159" i="4"/>
  <c r="C1160" i="4"/>
  <c r="F1159" i="4"/>
  <c r="B1160" i="4" s="1"/>
  <c r="C1178" i="3"/>
  <c r="I1177" i="3"/>
  <c r="F1177" i="3"/>
  <c r="B1178" i="3" s="1"/>
  <c r="G1165" i="2"/>
  <c r="G1191" i="1"/>
  <c r="E1217" i="5" l="1"/>
  <c r="H1217" i="5" s="1"/>
  <c r="D1218" i="5" s="1"/>
  <c r="H1218" i="5" s="1"/>
  <c r="D1219" i="5" s="1"/>
  <c r="E1160" i="4"/>
  <c r="G1160" i="4"/>
  <c r="G1178" i="3"/>
  <c r="E1178" i="3"/>
  <c r="C1166" i="2"/>
  <c r="F1165" i="2"/>
  <c r="B1166" i="2" s="1"/>
  <c r="I1165" i="2"/>
  <c r="F1191" i="1"/>
  <c r="B1192" i="1" s="1"/>
  <c r="C1192" i="1"/>
  <c r="I1191" i="1"/>
  <c r="G1217" i="5" l="1"/>
  <c r="I1160" i="4"/>
  <c r="C1161" i="4"/>
  <c r="F1160" i="4"/>
  <c r="B1161" i="4" s="1"/>
  <c r="C1179" i="3"/>
  <c r="I1178" i="3"/>
  <c r="F1178" i="3"/>
  <c r="B1179" i="3" s="1"/>
  <c r="G1166" i="2"/>
  <c r="E1166" i="2"/>
  <c r="G1192" i="1"/>
  <c r="E1192" i="1"/>
  <c r="F1217" i="5" l="1"/>
  <c r="B1218" i="5" s="1"/>
  <c r="I1217" i="5"/>
  <c r="C1218" i="5"/>
  <c r="E1161" i="4"/>
  <c r="H1161" i="4" s="1"/>
  <c r="D1162" i="4" s="1"/>
  <c r="H1162" i="4" s="1"/>
  <c r="D1163" i="4" s="1"/>
  <c r="G1161" i="4"/>
  <c r="E1179" i="3"/>
  <c r="H1179" i="3" s="1"/>
  <c r="D1180" i="3" s="1"/>
  <c r="H1180" i="3" s="1"/>
  <c r="D1181" i="3" s="1"/>
  <c r="C1167" i="2"/>
  <c r="F1166" i="2"/>
  <c r="B1167" i="2" s="1"/>
  <c r="I1166" i="2"/>
  <c r="F1192" i="1"/>
  <c r="B1193" i="1" s="1"/>
  <c r="C1193" i="1"/>
  <c r="I1192" i="1"/>
  <c r="E1218" i="5" l="1"/>
  <c r="G1218" i="5"/>
  <c r="I1161" i="4"/>
  <c r="C1162" i="4"/>
  <c r="F1161" i="4"/>
  <c r="B1162" i="4" s="1"/>
  <c r="G1179" i="3"/>
  <c r="E1167" i="2"/>
  <c r="H1167" i="2" s="1"/>
  <c r="D1168" i="2" s="1"/>
  <c r="H1168" i="2" s="1"/>
  <c r="D1169" i="2" s="1"/>
  <c r="E1193" i="1"/>
  <c r="H1193" i="1" s="1"/>
  <c r="D1194" i="1" s="1"/>
  <c r="H1194" i="1" s="1"/>
  <c r="D1195" i="1" s="1"/>
  <c r="F1218" i="5" l="1"/>
  <c r="B1219" i="5" s="1"/>
  <c r="I1218" i="5"/>
  <c r="C1219" i="5"/>
  <c r="E1162" i="4"/>
  <c r="G1162" i="4"/>
  <c r="C1180" i="3"/>
  <c r="I1179" i="3"/>
  <c r="F1179" i="3"/>
  <c r="B1180" i="3" s="1"/>
  <c r="G1167" i="2"/>
  <c r="G1193" i="1"/>
  <c r="E1219" i="5" l="1"/>
  <c r="H1219" i="5" s="1"/>
  <c r="D1220" i="5" s="1"/>
  <c r="H1220" i="5" s="1"/>
  <c r="D1221" i="5" s="1"/>
  <c r="G1219" i="5"/>
  <c r="I1162" i="4"/>
  <c r="C1163" i="4"/>
  <c r="F1162" i="4"/>
  <c r="B1163" i="4" s="1"/>
  <c r="G1180" i="3"/>
  <c r="E1180" i="3"/>
  <c r="C1168" i="2"/>
  <c r="F1167" i="2"/>
  <c r="B1168" i="2" s="1"/>
  <c r="I1167" i="2"/>
  <c r="F1193" i="1"/>
  <c r="B1194" i="1" s="1"/>
  <c r="C1194" i="1"/>
  <c r="I1193" i="1"/>
  <c r="F1219" i="5" l="1"/>
  <c r="B1220" i="5" s="1"/>
  <c r="I1219" i="5"/>
  <c r="C1220" i="5"/>
  <c r="E1163" i="4"/>
  <c r="H1163" i="4" s="1"/>
  <c r="D1164" i="4" s="1"/>
  <c r="H1164" i="4" s="1"/>
  <c r="D1165" i="4" s="1"/>
  <c r="G1163" i="4"/>
  <c r="C1181" i="3"/>
  <c r="I1180" i="3"/>
  <c r="F1180" i="3"/>
  <c r="B1181" i="3" s="1"/>
  <c r="G1168" i="2"/>
  <c r="E1168" i="2"/>
  <c r="G1194" i="1"/>
  <c r="E1194" i="1"/>
  <c r="E1220" i="5" l="1"/>
  <c r="G1220" i="5"/>
  <c r="I1163" i="4"/>
  <c r="C1164" i="4"/>
  <c r="F1163" i="4"/>
  <c r="B1164" i="4" s="1"/>
  <c r="E1181" i="3"/>
  <c r="H1181" i="3" s="1"/>
  <c r="D1182" i="3" s="1"/>
  <c r="H1182" i="3" s="1"/>
  <c r="D1183" i="3" s="1"/>
  <c r="C1169" i="2"/>
  <c r="F1168" i="2"/>
  <c r="B1169" i="2" s="1"/>
  <c r="I1168" i="2"/>
  <c r="F1194" i="1"/>
  <c r="B1195" i="1" s="1"/>
  <c r="C1195" i="1"/>
  <c r="I1194" i="1"/>
  <c r="F1220" i="5" l="1"/>
  <c r="B1221" i="5" s="1"/>
  <c r="I1220" i="5"/>
  <c r="C1221" i="5"/>
  <c r="E1164" i="4"/>
  <c r="G1164" i="4"/>
  <c r="G1181" i="3"/>
  <c r="E1169" i="2"/>
  <c r="H1169" i="2" s="1"/>
  <c r="D1170" i="2" s="1"/>
  <c r="H1170" i="2" s="1"/>
  <c r="D1171" i="2" s="1"/>
  <c r="E1195" i="1"/>
  <c r="H1195" i="1" s="1"/>
  <c r="D1196" i="1" s="1"/>
  <c r="H1196" i="1" s="1"/>
  <c r="D1197" i="1" s="1"/>
  <c r="E1221" i="5" l="1"/>
  <c r="H1221" i="5" s="1"/>
  <c r="D1222" i="5" s="1"/>
  <c r="H1222" i="5" s="1"/>
  <c r="D1223" i="5" s="1"/>
  <c r="G1221" i="5"/>
  <c r="I1164" i="4"/>
  <c r="C1165" i="4"/>
  <c r="F1164" i="4"/>
  <c r="B1165" i="4" s="1"/>
  <c r="C1182" i="3"/>
  <c r="I1181" i="3"/>
  <c r="F1181" i="3"/>
  <c r="B1182" i="3" s="1"/>
  <c r="G1169" i="2"/>
  <c r="G1195" i="1"/>
  <c r="F1221" i="5" l="1"/>
  <c r="B1222" i="5" s="1"/>
  <c r="I1221" i="5"/>
  <c r="C1222" i="5"/>
  <c r="E1165" i="4"/>
  <c r="H1165" i="4" s="1"/>
  <c r="D1166" i="4" s="1"/>
  <c r="H1166" i="4" s="1"/>
  <c r="D1167" i="4" s="1"/>
  <c r="G1165" i="4"/>
  <c r="G1182" i="3"/>
  <c r="E1182" i="3"/>
  <c r="C1170" i="2"/>
  <c r="F1169" i="2"/>
  <c r="B1170" i="2" s="1"/>
  <c r="I1169" i="2"/>
  <c r="F1195" i="1"/>
  <c r="B1196" i="1" s="1"/>
  <c r="C1196" i="1"/>
  <c r="I1195" i="1"/>
  <c r="E1222" i="5" l="1"/>
  <c r="G1222" i="5"/>
  <c r="I1165" i="4"/>
  <c r="F1165" i="4"/>
  <c r="B1166" i="4" s="1"/>
  <c r="C1166" i="4"/>
  <c r="C1183" i="3"/>
  <c r="I1182" i="3"/>
  <c r="F1182" i="3"/>
  <c r="B1183" i="3" s="1"/>
  <c r="G1170" i="2"/>
  <c r="E1170" i="2"/>
  <c r="G1196" i="1"/>
  <c r="E1196" i="1"/>
  <c r="F1222" i="5" l="1"/>
  <c r="B1223" i="5" s="1"/>
  <c r="I1222" i="5"/>
  <c r="C1223" i="5"/>
  <c r="E1166" i="4"/>
  <c r="G1166" i="4"/>
  <c r="G1183" i="3"/>
  <c r="E1183" i="3"/>
  <c r="H1183" i="3" s="1"/>
  <c r="D1184" i="3" s="1"/>
  <c r="H1184" i="3" s="1"/>
  <c r="D1185" i="3" s="1"/>
  <c r="C1171" i="2"/>
  <c r="F1170" i="2"/>
  <c r="B1171" i="2" s="1"/>
  <c r="I1170" i="2"/>
  <c r="F1196" i="1"/>
  <c r="B1197" i="1" s="1"/>
  <c r="C1197" i="1"/>
  <c r="I1196" i="1"/>
  <c r="E1223" i="5" l="1"/>
  <c r="H1223" i="5" s="1"/>
  <c r="D1224" i="5" s="1"/>
  <c r="H1224" i="5" s="1"/>
  <c r="D1225" i="5" s="1"/>
  <c r="G1223" i="5"/>
  <c r="I1166" i="4"/>
  <c r="F1166" i="4"/>
  <c r="B1167" i="4" s="1"/>
  <c r="C1167" i="4"/>
  <c r="C1184" i="3"/>
  <c r="I1183" i="3"/>
  <c r="F1183" i="3"/>
  <c r="B1184" i="3" s="1"/>
  <c r="E1171" i="2"/>
  <c r="H1171" i="2" s="1"/>
  <c r="D1172" i="2" s="1"/>
  <c r="H1172" i="2" s="1"/>
  <c r="D1173" i="2" s="1"/>
  <c r="E1197" i="1"/>
  <c r="H1197" i="1" s="1"/>
  <c r="D1198" i="1" s="1"/>
  <c r="H1198" i="1" s="1"/>
  <c r="D1199" i="1" s="1"/>
  <c r="F1223" i="5" l="1"/>
  <c r="B1224" i="5" s="1"/>
  <c r="I1223" i="5"/>
  <c r="C1224" i="5"/>
  <c r="E1167" i="4"/>
  <c r="H1167" i="4" s="1"/>
  <c r="D1168" i="4" s="1"/>
  <c r="H1168" i="4" s="1"/>
  <c r="D1169" i="4" s="1"/>
  <c r="G1167" i="4"/>
  <c r="G1184" i="3"/>
  <c r="E1184" i="3"/>
  <c r="G1171" i="2"/>
  <c r="G1197" i="1"/>
  <c r="E1224" i="5" l="1"/>
  <c r="G1224" i="5"/>
  <c r="I1167" i="4"/>
  <c r="F1167" i="4"/>
  <c r="B1168" i="4" s="1"/>
  <c r="C1168" i="4"/>
  <c r="C1185" i="3"/>
  <c r="I1184" i="3"/>
  <c r="F1184" i="3"/>
  <c r="B1185" i="3" s="1"/>
  <c r="C1172" i="2"/>
  <c r="F1171" i="2"/>
  <c r="B1172" i="2" s="1"/>
  <c r="I1171" i="2"/>
  <c r="F1197" i="1"/>
  <c r="B1198" i="1" s="1"/>
  <c r="C1198" i="1"/>
  <c r="I1197" i="1"/>
  <c r="F1224" i="5" l="1"/>
  <c r="B1225" i="5" s="1"/>
  <c r="I1224" i="5"/>
  <c r="C1225" i="5"/>
  <c r="E1168" i="4"/>
  <c r="G1168" i="4"/>
  <c r="E1185" i="3"/>
  <c r="H1185" i="3" s="1"/>
  <c r="D1186" i="3" s="1"/>
  <c r="H1186" i="3" s="1"/>
  <c r="D1187" i="3" s="1"/>
  <c r="G1172" i="2"/>
  <c r="E1172" i="2"/>
  <c r="G1198" i="1"/>
  <c r="E1198" i="1"/>
  <c r="E1225" i="5" l="1"/>
  <c r="H1225" i="5" s="1"/>
  <c r="D1226" i="5" s="1"/>
  <c r="H1226" i="5" s="1"/>
  <c r="G1225" i="5"/>
  <c r="I1168" i="4"/>
  <c r="F1168" i="4"/>
  <c r="B1169" i="4" s="1"/>
  <c r="C1169" i="4"/>
  <c r="G1185" i="3"/>
  <c r="C1173" i="2"/>
  <c r="F1172" i="2"/>
  <c r="B1173" i="2" s="1"/>
  <c r="I1172" i="2"/>
  <c r="F1198" i="1"/>
  <c r="B1199" i="1" s="1"/>
  <c r="C1199" i="1"/>
  <c r="I1198" i="1"/>
  <c r="F1225" i="5" l="1"/>
  <c r="B1226" i="5" s="1"/>
  <c r="I1225" i="5"/>
  <c r="C1226" i="5"/>
  <c r="E1169" i="4"/>
  <c r="H1169" i="4" s="1"/>
  <c r="D1170" i="4" s="1"/>
  <c r="H1170" i="4" s="1"/>
  <c r="D1171" i="4" s="1"/>
  <c r="G1169" i="4"/>
  <c r="C1186" i="3"/>
  <c r="I1185" i="3"/>
  <c r="F1185" i="3"/>
  <c r="B1186" i="3" s="1"/>
  <c r="E1173" i="2"/>
  <c r="H1173" i="2" s="1"/>
  <c r="D1174" i="2" s="1"/>
  <c r="H1174" i="2" s="1"/>
  <c r="D1175" i="2" s="1"/>
  <c r="E1199" i="1"/>
  <c r="H1199" i="1" s="1"/>
  <c r="D1200" i="1" s="1"/>
  <c r="H1200" i="1" s="1"/>
  <c r="D1201" i="1" s="1"/>
  <c r="E1226" i="5" l="1"/>
  <c r="G1226" i="5"/>
  <c r="I1169" i="4"/>
  <c r="F1169" i="4"/>
  <c r="B1170" i="4" s="1"/>
  <c r="C1170" i="4"/>
  <c r="G1186" i="3"/>
  <c r="E1186" i="3"/>
  <c r="G1173" i="2"/>
  <c r="G1199" i="1"/>
  <c r="F1226" i="5" l="1"/>
  <c r="B1227" i="5" s="1"/>
  <c r="I1226" i="5"/>
  <c r="C1227" i="5"/>
  <c r="D1227" i="5"/>
  <c r="E1170" i="4"/>
  <c r="G1170" i="4"/>
  <c r="C1187" i="3"/>
  <c r="I1186" i="3"/>
  <c r="F1186" i="3"/>
  <c r="B1187" i="3" s="1"/>
  <c r="C1174" i="2"/>
  <c r="F1173" i="2"/>
  <c r="B1174" i="2" s="1"/>
  <c r="I1173" i="2"/>
  <c r="F1199" i="1"/>
  <c r="B1200" i="1" s="1"/>
  <c r="C1200" i="1"/>
  <c r="I1199" i="1"/>
  <c r="E1227" i="5" l="1"/>
  <c r="G1227" i="5"/>
  <c r="H1227" i="5"/>
  <c r="D1228" i="5" s="1"/>
  <c r="H1228" i="5" s="1"/>
  <c r="D1229" i="5" s="1"/>
  <c r="I1170" i="4"/>
  <c r="F1170" i="4"/>
  <c r="B1171" i="4" s="1"/>
  <c r="C1171" i="4"/>
  <c r="E1187" i="3"/>
  <c r="H1187" i="3" s="1"/>
  <c r="D1188" i="3" s="1"/>
  <c r="H1188" i="3" s="1"/>
  <c r="D1189" i="3" s="1"/>
  <c r="G1174" i="2"/>
  <c r="E1174" i="2"/>
  <c r="G1200" i="1"/>
  <c r="E1200" i="1"/>
  <c r="F1227" i="5" l="1"/>
  <c r="B1228" i="5" s="1"/>
  <c r="I1227" i="5"/>
  <c r="C1228" i="5"/>
  <c r="E1171" i="4"/>
  <c r="H1171" i="4" s="1"/>
  <c r="D1172" i="4" s="1"/>
  <c r="H1172" i="4" s="1"/>
  <c r="D1173" i="4" s="1"/>
  <c r="G1171" i="4"/>
  <c r="G1187" i="3"/>
  <c r="C1175" i="2"/>
  <c r="F1174" i="2"/>
  <c r="B1175" i="2" s="1"/>
  <c r="I1174" i="2"/>
  <c r="F1200" i="1"/>
  <c r="B1201" i="1" s="1"/>
  <c r="C1201" i="1"/>
  <c r="I1200" i="1"/>
  <c r="E1228" i="5" l="1"/>
  <c r="G1228" i="5"/>
  <c r="I1171" i="4"/>
  <c r="F1171" i="4"/>
  <c r="B1172" i="4" s="1"/>
  <c r="C1172" i="4"/>
  <c r="C1188" i="3"/>
  <c r="I1187" i="3"/>
  <c r="F1187" i="3"/>
  <c r="B1188" i="3" s="1"/>
  <c r="E1175" i="2"/>
  <c r="H1175" i="2" s="1"/>
  <c r="E1201" i="1"/>
  <c r="H1201" i="1" s="1"/>
  <c r="D1202" i="1" s="1"/>
  <c r="H1202" i="1" s="1"/>
  <c r="D1203" i="1" s="1"/>
  <c r="F1228" i="5" l="1"/>
  <c r="B1229" i="5" s="1"/>
  <c r="I1228" i="5"/>
  <c r="C1229" i="5"/>
  <c r="E1172" i="4"/>
  <c r="G1172" i="4"/>
  <c r="G1188" i="3"/>
  <c r="E1188" i="3"/>
  <c r="G1175" i="2"/>
  <c r="G1201" i="1"/>
  <c r="E1229" i="5" l="1"/>
  <c r="H1229" i="5" s="1"/>
  <c r="D1230" i="5" s="1"/>
  <c r="H1230" i="5" s="1"/>
  <c r="D1231" i="5" s="1"/>
  <c r="G1229" i="5"/>
  <c r="I1172" i="4"/>
  <c r="F1172" i="4"/>
  <c r="B1173" i="4" s="1"/>
  <c r="C1173" i="4"/>
  <c r="C1189" i="3"/>
  <c r="I1188" i="3"/>
  <c r="F1188" i="3"/>
  <c r="B1189" i="3" s="1"/>
  <c r="C1176" i="2"/>
  <c r="F1175" i="2"/>
  <c r="B1176" i="2" s="1"/>
  <c r="I1175" i="2"/>
  <c r="D1176" i="2"/>
  <c r="H1176" i="2" s="1"/>
  <c r="D1177" i="2" s="1"/>
  <c r="F1201" i="1"/>
  <c r="B1202" i="1" s="1"/>
  <c r="C1202" i="1"/>
  <c r="I1201" i="1"/>
  <c r="F1229" i="5" l="1"/>
  <c r="B1230" i="5" s="1"/>
  <c r="I1229" i="5"/>
  <c r="C1230" i="5"/>
  <c r="E1173" i="4"/>
  <c r="H1173" i="4" s="1"/>
  <c r="D1174" i="4" s="1"/>
  <c r="H1174" i="4" s="1"/>
  <c r="D1175" i="4" s="1"/>
  <c r="G1173" i="4"/>
  <c r="E1189" i="3"/>
  <c r="H1189" i="3" s="1"/>
  <c r="D1190" i="3" s="1"/>
  <c r="H1190" i="3" s="1"/>
  <c r="D1191" i="3" s="1"/>
  <c r="G1176" i="2"/>
  <c r="E1176" i="2"/>
  <c r="G1202" i="1"/>
  <c r="E1202" i="1"/>
  <c r="E1230" i="5" l="1"/>
  <c r="G1230" i="5"/>
  <c r="I1173" i="4"/>
  <c r="F1173" i="4"/>
  <c r="B1174" i="4" s="1"/>
  <c r="C1174" i="4"/>
  <c r="G1189" i="3"/>
  <c r="C1177" i="2"/>
  <c r="F1176" i="2"/>
  <c r="B1177" i="2" s="1"/>
  <c r="I1176" i="2"/>
  <c r="F1202" i="1"/>
  <c r="B1203" i="1" s="1"/>
  <c r="C1203" i="1"/>
  <c r="I1202" i="1"/>
  <c r="I1230" i="5" l="1"/>
  <c r="C1231" i="5"/>
  <c r="F1230" i="5"/>
  <c r="B1231" i="5" s="1"/>
  <c r="E1174" i="4"/>
  <c r="G1174" i="4"/>
  <c r="C1190" i="3"/>
  <c r="I1189" i="3"/>
  <c r="F1189" i="3"/>
  <c r="B1190" i="3" s="1"/>
  <c r="E1177" i="2"/>
  <c r="H1177" i="2" s="1"/>
  <c r="D1178" i="2" s="1"/>
  <c r="H1178" i="2" s="1"/>
  <c r="D1179" i="2" s="1"/>
  <c r="E1203" i="1"/>
  <c r="H1203" i="1" s="1"/>
  <c r="D1204" i="1" s="1"/>
  <c r="H1204" i="1" s="1"/>
  <c r="D1205" i="1" s="1"/>
  <c r="E1231" i="5" l="1"/>
  <c r="H1231" i="5" s="1"/>
  <c r="D1232" i="5" s="1"/>
  <c r="H1232" i="5" s="1"/>
  <c r="D1233" i="5" s="1"/>
  <c r="I1174" i="4"/>
  <c r="F1174" i="4"/>
  <c r="B1175" i="4" s="1"/>
  <c r="C1175" i="4"/>
  <c r="G1190" i="3"/>
  <c r="E1190" i="3"/>
  <c r="G1177" i="2"/>
  <c r="G1203" i="1"/>
  <c r="G1231" i="5" l="1"/>
  <c r="E1175" i="4"/>
  <c r="H1175" i="4" s="1"/>
  <c r="G1175" i="4"/>
  <c r="C1191" i="3"/>
  <c r="I1190" i="3"/>
  <c r="F1190" i="3"/>
  <c r="B1191" i="3" s="1"/>
  <c r="C1178" i="2"/>
  <c r="F1177" i="2"/>
  <c r="B1178" i="2" s="1"/>
  <c r="I1177" i="2"/>
  <c r="F1203" i="1"/>
  <c r="B1204" i="1" s="1"/>
  <c r="C1204" i="1"/>
  <c r="I1203" i="1"/>
  <c r="I1231" i="5" l="1"/>
  <c r="C1232" i="5"/>
  <c r="F1231" i="5"/>
  <c r="B1232" i="5" s="1"/>
  <c r="I1175" i="4"/>
  <c r="F1175" i="4"/>
  <c r="B1176" i="4" s="1"/>
  <c r="C1176" i="4"/>
  <c r="D1176" i="4"/>
  <c r="H1176" i="4" s="1"/>
  <c r="D1177" i="4" s="1"/>
  <c r="E1191" i="3"/>
  <c r="H1191" i="3" s="1"/>
  <c r="D1192" i="3" s="1"/>
  <c r="H1192" i="3" s="1"/>
  <c r="D1193" i="3" s="1"/>
  <c r="G1178" i="2"/>
  <c r="E1178" i="2"/>
  <c r="G1204" i="1"/>
  <c r="E1204" i="1"/>
  <c r="E1232" i="5" l="1"/>
  <c r="G1232" i="5"/>
  <c r="E1176" i="4"/>
  <c r="G1176" i="4"/>
  <c r="G1191" i="3"/>
  <c r="C1179" i="2"/>
  <c r="F1178" i="2"/>
  <c r="B1179" i="2" s="1"/>
  <c r="I1178" i="2"/>
  <c r="F1204" i="1"/>
  <c r="B1205" i="1" s="1"/>
  <c r="C1205" i="1"/>
  <c r="I1204" i="1"/>
  <c r="I1232" i="5" l="1"/>
  <c r="C1233" i="5"/>
  <c r="F1232" i="5"/>
  <c r="B1233" i="5" s="1"/>
  <c r="I1176" i="4"/>
  <c r="F1176" i="4"/>
  <c r="B1177" i="4" s="1"/>
  <c r="C1177" i="4"/>
  <c r="C1192" i="3"/>
  <c r="I1191" i="3"/>
  <c r="F1191" i="3"/>
  <c r="B1192" i="3" s="1"/>
  <c r="E1179" i="2"/>
  <c r="H1179" i="2" s="1"/>
  <c r="D1180" i="2" s="1"/>
  <c r="H1180" i="2" s="1"/>
  <c r="D1181" i="2" s="1"/>
  <c r="E1205" i="1"/>
  <c r="H1205" i="1" s="1"/>
  <c r="D1206" i="1" s="1"/>
  <c r="H1206" i="1" s="1"/>
  <c r="D1207" i="1" s="1"/>
  <c r="E1233" i="5" l="1"/>
  <c r="H1233" i="5" s="1"/>
  <c r="D1234" i="5" s="1"/>
  <c r="H1234" i="5" s="1"/>
  <c r="D1235" i="5" s="1"/>
  <c r="G1233" i="5"/>
  <c r="E1177" i="4"/>
  <c r="H1177" i="4" s="1"/>
  <c r="D1178" i="4" s="1"/>
  <c r="H1178" i="4" s="1"/>
  <c r="D1179" i="4" s="1"/>
  <c r="G1177" i="4"/>
  <c r="G1192" i="3"/>
  <c r="E1192" i="3"/>
  <c r="G1179" i="2"/>
  <c r="G1205" i="1"/>
  <c r="I1233" i="5" l="1"/>
  <c r="C1234" i="5"/>
  <c r="F1233" i="5"/>
  <c r="B1234" i="5" s="1"/>
  <c r="I1177" i="4"/>
  <c r="F1177" i="4"/>
  <c r="B1178" i="4" s="1"/>
  <c r="C1178" i="4"/>
  <c r="C1193" i="3"/>
  <c r="I1192" i="3"/>
  <c r="F1192" i="3"/>
  <c r="B1193" i="3" s="1"/>
  <c r="C1180" i="2"/>
  <c r="F1179" i="2"/>
  <c r="B1180" i="2" s="1"/>
  <c r="I1179" i="2"/>
  <c r="F1205" i="1"/>
  <c r="B1206" i="1" s="1"/>
  <c r="C1206" i="1"/>
  <c r="I1205" i="1"/>
  <c r="E1234" i="5" l="1"/>
  <c r="G1234" i="5"/>
  <c r="E1178" i="4"/>
  <c r="G1178" i="4"/>
  <c r="E1193" i="3"/>
  <c r="H1193" i="3" s="1"/>
  <c r="D1194" i="3" s="1"/>
  <c r="H1194" i="3" s="1"/>
  <c r="D1195" i="3" s="1"/>
  <c r="G1180" i="2"/>
  <c r="E1180" i="2"/>
  <c r="G1206" i="1"/>
  <c r="E1206" i="1"/>
  <c r="I1234" i="5" l="1"/>
  <c r="C1235" i="5"/>
  <c r="F1234" i="5"/>
  <c r="B1235" i="5" s="1"/>
  <c r="I1178" i="4"/>
  <c r="F1178" i="4"/>
  <c r="B1179" i="4" s="1"/>
  <c r="C1179" i="4"/>
  <c r="G1193" i="3"/>
  <c r="C1181" i="2"/>
  <c r="F1180" i="2"/>
  <c r="B1181" i="2" s="1"/>
  <c r="I1180" i="2"/>
  <c r="F1206" i="1"/>
  <c r="B1207" i="1" s="1"/>
  <c r="C1207" i="1"/>
  <c r="I1206" i="1"/>
  <c r="E1235" i="5" l="1"/>
  <c r="H1235" i="5" s="1"/>
  <c r="D1236" i="5" s="1"/>
  <c r="H1236" i="5" s="1"/>
  <c r="D1237" i="5" s="1"/>
  <c r="G1235" i="5"/>
  <c r="E1179" i="4"/>
  <c r="H1179" i="4" s="1"/>
  <c r="D1180" i="4" s="1"/>
  <c r="H1180" i="4" s="1"/>
  <c r="D1181" i="4" s="1"/>
  <c r="G1179" i="4"/>
  <c r="I1193" i="3"/>
  <c r="C1194" i="3"/>
  <c r="F1193" i="3"/>
  <c r="B1194" i="3" s="1"/>
  <c r="E1181" i="2"/>
  <c r="H1181" i="2" s="1"/>
  <c r="D1182" i="2" s="1"/>
  <c r="H1182" i="2" s="1"/>
  <c r="D1183" i="2" s="1"/>
  <c r="E1207" i="1"/>
  <c r="H1207" i="1" s="1"/>
  <c r="D1208" i="1" s="1"/>
  <c r="H1208" i="1" s="1"/>
  <c r="D1209" i="1" s="1"/>
  <c r="I1235" i="5" l="1"/>
  <c r="C1236" i="5"/>
  <c r="F1235" i="5"/>
  <c r="B1236" i="5" s="1"/>
  <c r="I1179" i="4"/>
  <c r="F1179" i="4"/>
  <c r="B1180" i="4" s="1"/>
  <c r="C1180" i="4"/>
  <c r="E1194" i="3"/>
  <c r="G1194" i="3"/>
  <c r="G1181" i="2"/>
  <c r="G1207" i="1"/>
  <c r="E1236" i="5" l="1"/>
  <c r="G1236" i="5"/>
  <c r="E1180" i="4"/>
  <c r="G1180" i="4"/>
  <c r="I1194" i="3"/>
  <c r="C1195" i="3"/>
  <c r="F1194" i="3"/>
  <c r="B1195" i="3" s="1"/>
  <c r="F1181" i="2"/>
  <c r="B1182" i="2" s="1"/>
  <c r="C1182" i="2"/>
  <c r="I1181" i="2"/>
  <c r="F1207" i="1"/>
  <c r="B1208" i="1" s="1"/>
  <c r="C1208" i="1"/>
  <c r="I1207" i="1"/>
  <c r="I1236" i="5" l="1"/>
  <c r="C1237" i="5"/>
  <c r="F1236" i="5"/>
  <c r="B1237" i="5" s="1"/>
  <c r="I1180" i="4"/>
  <c r="F1180" i="4"/>
  <c r="B1181" i="4" s="1"/>
  <c r="C1181" i="4"/>
  <c r="E1195" i="3"/>
  <c r="H1195" i="3" s="1"/>
  <c r="D1196" i="3" s="1"/>
  <c r="H1196" i="3" s="1"/>
  <c r="D1197" i="3" s="1"/>
  <c r="G1195" i="3"/>
  <c r="E1182" i="2"/>
  <c r="G1182" i="2"/>
  <c r="G1208" i="1"/>
  <c r="E1208" i="1"/>
  <c r="E1237" i="5" l="1"/>
  <c r="H1237" i="5" s="1"/>
  <c r="D1238" i="5" s="1"/>
  <c r="H1238" i="5" s="1"/>
  <c r="D1239" i="5" s="1"/>
  <c r="G1237" i="5"/>
  <c r="E1181" i="4"/>
  <c r="H1181" i="4" s="1"/>
  <c r="D1182" i="4" s="1"/>
  <c r="H1182" i="4" s="1"/>
  <c r="D1183" i="4" s="1"/>
  <c r="G1181" i="4"/>
  <c r="I1195" i="3"/>
  <c r="C1196" i="3"/>
  <c r="F1195" i="3"/>
  <c r="B1196" i="3" s="1"/>
  <c r="F1182" i="2"/>
  <c r="B1183" i="2" s="1"/>
  <c r="C1183" i="2"/>
  <c r="I1182" i="2"/>
  <c r="F1208" i="1"/>
  <c r="B1209" i="1" s="1"/>
  <c r="C1209" i="1"/>
  <c r="I1208" i="1"/>
  <c r="I1237" i="5" l="1"/>
  <c r="C1238" i="5"/>
  <c r="F1237" i="5"/>
  <c r="B1238" i="5" s="1"/>
  <c r="I1181" i="4"/>
  <c r="F1181" i="4"/>
  <c r="B1182" i="4" s="1"/>
  <c r="C1182" i="4"/>
  <c r="E1196" i="3"/>
  <c r="G1196" i="3"/>
  <c r="E1183" i="2"/>
  <c r="H1183" i="2" s="1"/>
  <c r="D1184" i="2" s="1"/>
  <c r="H1184" i="2" s="1"/>
  <c r="D1185" i="2" s="1"/>
  <c r="E1209" i="1"/>
  <c r="H1209" i="1" s="1"/>
  <c r="D1210" i="1" s="1"/>
  <c r="H1210" i="1" s="1"/>
  <c r="D1211" i="1" s="1"/>
  <c r="E1238" i="5" l="1"/>
  <c r="G1238" i="5"/>
  <c r="E1182" i="4"/>
  <c r="G1182" i="4"/>
  <c r="I1196" i="3"/>
  <c r="C1197" i="3"/>
  <c r="F1196" i="3"/>
  <c r="B1197" i="3" s="1"/>
  <c r="G1183" i="2"/>
  <c r="G1209" i="1"/>
  <c r="I1238" i="5" l="1"/>
  <c r="C1239" i="5"/>
  <c r="F1238" i="5"/>
  <c r="B1239" i="5" s="1"/>
  <c r="I1182" i="4"/>
  <c r="C1183" i="4"/>
  <c r="F1182" i="4"/>
  <c r="B1183" i="4" s="1"/>
  <c r="E1197" i="3"/>
  <c r="H1197" i="3" s="1"/>
  <c r="D1198" i="3" s="1"/>
  <c r="H1198" i="3" s="1"/>
  <c r="D1199" i="3" s="1"/>
  <c r="G1197" i="3"/>
  <c r="F1183" i="2"/>
  <c r="B1184" i="2" s="1"/>
  <c r="C1184" i="2"/>
  <c r="I1183" i="2"/>
  <c r="F1209" i="1"/>
  <c r="B1210" i="1" s="1"/>
  <c r="C1210" i="1"/>
  <c r="I1209" i="1"/>
  <c r="E1239" i="5" l="1"/>
  <c r="H1239" i="5" s="1"/>
  <c r="D1240" i="5" s="1"/>
  <c r="H1240" i="5" s="1"/>
  <c r="D1241" i="5" s="1"/>
  <c r="G1239" i="5"/>
  <c r="E1183" i="4"/>
  <c r="H1183" i="4" s="1"/>
  <c r="D1184" i="4" s="1"/>
  <c r="H1184" i="4" s="1"/>
  <c r="D1185" i="4" s="1"/>
  <c r="I1197" i="3"/>
  <c r="C1198" i="3"/>
  <c r="F1197" i="3"/>
  <c r="B1198" i="3" s="1"/>
  <c r="E1184" i="2"/>
  <c r="G1184" i="2"/>
  <c r="G1210" i="1"/>
  <c r="E1210" i="1"/>
  <c r="I1239" i="5" l="1"/>
  <c r="C1240" i="5"/>
  <c r="F1239" i="5"/>
  <c r="B1240" i="5" s="1"/>
  <c r="G1183" i="4"/>
  <c r="E1198" i="3"/>
  <c r="G1198" i="3"/>
  <c r="F1184" i="2"/>
  <c r="B1185" i="2" s="1"/>
  <c r="C1185" i="2"/>
  <c r="I1184" i="2"/>
  <c r="F1210" i="1"/>
  <c r="B1211" i="1" s="1"/>
  <c r="C1211" i="1"/>
  <c r="I1210" i="1"/>
  <c r="E1240" i="5" l="1"/>
  <c r="G1240" i="5"/>
  <c r="I1183" i="4"/>
  <c r="C1184" i="4"/>
  <c r="F1183" i="4"/>
  <c r="B1184" i="4" s="1"/>
  <c r="I1198" i="3"/>
  <c r="C1199" i="3"/>
  <c r="F1198" i="3"/>
  <c r="B1199" i="3" s="1"/>
  <c r="E1185" i="2"/>
  <c r="H1185" i="2" s="1"/>
  <c r="D1186" i="2" s="1"/>
  <c r="H1186" i="2" s="1"/>
  <c r="D1187" i="2" s="1"/>
  <c r="E1211" i="1"/>
  <c r="H1211" i="1" s="1"/>
  <c r="D1212" i="1" s="1"/>
  <c r="H1212" i="1" s="1"/>
  <c r="D1213" i="1" s="1"/>
  <c r="I1240" i="5" l="1"/>
  <c r="C1241" i="5"/>
  <c r="F1240" i="5"/>
  <c r="B1241" i="5" s="1"/>
  <c r="E1184" i="4"/>
  <c r="G1184" i="4"/>
  <c r="E1199" i="3"/>
  <c r="H1199" i="3" s="1"/>
  <c r="D1200" i="3" s="1"/>
  <c r="H1200" i="3" s="1"/>
  <c r="D1201" i="3" s="1"/>
  <c r="G1185" i="2"/>
  <c r="G1211" i="1"/>
  <c r="E1241" i="5" l="1"/>
  <c r="H1241" i="5" s="1"/>
  <c r="D1242" i="5" s="1"/>
  <c r="H1242" i="5" s="1"/>
  <c r="D1243" i="5" s="1"/>
  <c r="G1241" i="5"/>
  <c r="I1184" i="4"/>
  <c r="C1185" i="4"/>
  <c r="F1184" i="4"/>
  <c r="B1185" i="4" s="1"/>
  <c r="G1199" i="3"/>
  <c r="F1185" i="2"/>
  <c r="B1186" i="2" s="1"/>
  <c r="C1186" i="2"/>
  <c r="I1185" i="2"/>
  <c r="F1211" i="1"/>
  <c r="B1212" i="1" s="1"/>
  <c r="C1212" i="1"/>
  <c r="I1211" i="1"/>
  <c r="I1241" i="5" l="1"/>
  <c r="C1242" i="5"/>
  <c r="F1241" i="5"/>
  <c r="B1242" i="5" s="1"/>
  <c r="E1185" i="4"/>
  <c r="H1185" i="4" s="1"/>
  <c r="D1186" i="4" s="1"/>
  <c r="H1186" i="4" s="1"/>
  <c r="D1187" i="4" s="1"/>
  <c r="G1185" i="4"/>
  <c r="I1199" i="3"/>
  <c r="C1200" i="3"/>
  <c r="F1199" i="3"/>
  <c r="B1200" i="3" s="1"/>
  <c r="E1186" i="2"/>
  <c r="G1186" i="2"/>
  <c r="G1212" i="1"/>
  <c r="E1212" i="1"/>
  <c r="E1242" i="5" l="1"/>
  <c r="G1242" i="5"/>
  <c r="I1185" i="4"/>
  <c r="C1186" i="4"/>
  <c r="F1185" i="4"/>
  <c r="B1186" i="4" s="1"/>
  <c r="E1200" i="3"/>
  <c r="G1200" i="3"/>
  <c r="F1186" i="2"/>
  <c r="B1187" i="2" s="1"/>
  <c r="C1187" i="2"/>
  <c r="I1186" i="2"/>
  <c r="F1212" i="1"/>
  <c r="B1213" i="1" s="1"/>
  <c r="C1213" i="1"/>
  <c r="I1212" i="1"/>
  <c r="I1242" i="5" l="1"/>
  <c r="C1243" i="5"/>
  <c r="F1242" i="5"/>
  <c r="B1243" i="5" s="1"/>
  <c r="E1186" i="4"/>
  <c r="G1186" i="4"/>
  <c r="I1200" i="3"/>
  <c r="C1201" i="3"/>
  <c r="F1200" i="3"/>
  <c r="B1201" i="3" s="1"/>
  <c r="E1187" i="2"/>
  <c r="H1187" i="2" s="1"/>
  <c r="D1188" i="2" s="1"/>
  <c r="H1188" i="2" s="1"/>
  <c r="D1189" i="2" s="1"/>
  <c r="E1213" i="1"/>
  <c r="H1213" i="1" s="1"/>
  <c r="D1214" i="1" s="1"/>
  <c r="H1214" i="1" s="1"/>
  <c r="D1215" i="1" s="1"/>
  <c r="E1243" i="5" l="1"/>
  <c r="H1243" i="5" s="1"/>
  <c r="D1244" i="5" s="1"/>
  <c r="H1244" i="5" s="1"/>
  <c r="D1245" i="5" s="1"/>
  <c r="G1243" i="5"/>
  <c r="I1186" i="4"/>
  <c r="C1187" i="4"/>
  <c r="F1186" i="4"/>
  <c r="B1187" i="4" s="1"/>
  <c r="E1201" i="3"/>
  <c r="H1201" i="3" s="1"/>
  <c r="D1202" i="3" s="1"/>
  <c r="H1202" i="3" s="1"/>
  <c r="D1203" i="3" s="1"/>
  <c r="G1201" i="3"/>
  <c r="G1187" i="2"/>
  <c r="G1213" i="1"/>
  <c r="I1243" i="5" l="1"/>
  <c r="C1244" i="5"/>
  <c r="F1243" i="5"/>
  <c r="B1244" i="5" s="1"/>
  <c r="E1187" i="4"/>
  <c r="H1187" i="4" s="1"/>
  <c r="D1188" i="4" s="1"/>
  <c r="H1188" i="4" s="1"/>
  <c r="D1189" i="4" s="1"/>
  <c r="I1201" i="3"/>
  <c r="C1202" i="3"/>
  <c r="F1201" i="3"/>
  <c r="B1202" i="3" s="1"/>
  <c r="F1187" i="2"/>
  <c r="B1188" i="2" s="1"/>
  <c r="C1188" i="2"/>
  <c r="I1187" i="2"/>
  <c r="F1213" i="1"/>
  <c r="B1214" i="1" s="1"/>
  <c r="C1214" i="1"/>
  <c r="I1213" i="1"/>
  <c r="E1244" i="5" l="1"/>
  <c r="G1244" i="5"/>
  <c r="G1187" i="4"/>
  <c r="E1202" i="3"/>
  <c r="G1202" i="3"/>
  <c r="E1188" i="2"/>
  <c r="G1188" i="2"/>
  <c r="G1214" i="1"/>
  <c r="E1214" i="1"/>
  <c r="I1244" i="5" l="1"/>
  <c r="C1245" i="5"/>
  <c r="F1244" i="5"/>
  <c r="B1245" i="5" s="1"/>
  <c r="I1187" i="4"/>
  <c r="C1188" i="4"/>
  <c r="F1187" i="4"/>
  <c r="B1188" i="4" s="1"/>
  <c r="I1202" i="3"/>
  <c r="C1203" i="3"/>
  <c r="F1202" i="3"/>
  <c r="B1203" i="3" s="1"/>
  <c r="F1188" i="2"/>
  <c r="B1189" i="2" s="1"/>
  <c r="C1189" i="2"/>
  <c r="I1188" i="2"/>
  <c r="F1214" i="1"/>
  <c r="B1215" i="1" s="1"/>
  <c r="C1215" i="1"/>
  <c r="I1214" i="1"/>
  <c r="E1245" i="5" l="1"/>
  <c r="H1245" i="5" s="1"/>
  <c r="D1246" i="5" s="1"/>
  <c r="H1246" i="5" s="1"/>
  <c r="D1247" i="5" s="1"/>
  <c r="G1245" i="5"/>
  <c r="E1188" i="4"/>
  <c r="G1188" i="4"/>
  <c r="E1203" i="3"/>
  <c r="H1203" i="3" s="1"/>
  <c r="D1204" i="3" s="1"/>
  <c r="H1204" i="3" s="1"/>
  <c r="D1205" i="3" s="1"/>
  <c r="G1203" i="3"/>
  <c r="E1189" i="2"/>
  <c r="H1189" i="2" s="1"/>
  <c r="D1190" i="2" s="1"/>
  <c r="H1190" i="2" s="1"/>
  <c r="D1191" i="2" s="1"/>
  <c r="E1215" i="1"/>
  <c r="H1215" i="1" s="1"/>
  <c r="D1216" i="1" s="1"/>
  <c r="H1216" i="1" s="1"/>
  <c r="D1217" i="1" s="1"/>
  <c r="I1245" i="5" l="1"/>
  <c r="C1246" i="5"/>
  <c r="F1245" i="5"/>
  <c r="B1246" i="5" s="1"/>
  <c r="I1188" i="4"/>
  <c r="C1189" i="4"/>
  <c r="F1188" i="4"/>
  <c r="B1189" i="4" s="1"/>
  <c r="I1203" i="3"/>
  <c r="C1204" i="3"/>
  <c r="F1203" i="3"/>
  <c r="B1204" i="3" s="1"/>
  <c r="G1189" i="2"/>
  <c r="G1215" i="1"/>
  <c r="E1246" i="5" l="1"/>
  <c r="G1246" i="5"/>
  <c r="E1189" i="4"/>
  <c r="H1189" i="4" s="1"/>
  <c r="D1190" i="4" s="1"/>
  <c r="H1190" i="4" s="1"/>
  <c r="D1191" i="4" s="1"/>
  <c r="G1189" i="4"/>
  <c r="E1204" i="3"/>
  <c r="G1204" i="3"/>
  <c r="F1189" i="2"/>
  <c r="B1190" i="2" s="1"/>
  <c r="C1190" i="2"/>
  <c r="I1189" i="2"/>
  <c r="F1215" i="1"/>
  <c r="B1216" i="1" s="1"/>
  <c r="C1216" i="1"/>
  <c r="I1215" i="1"/>
  <c r="I1246" i="5" l="1"/>
  <c r="C1247" i="5"/>
  <c r="F1246" i="5"/>
  <c r="B1247" i="5" s="1"/>
  <c r="I1189" i="4"/>
  <c r="C1190" i="4"/>
  <c r="F1189" i="4"/>
  <c r="B1190" i="4" s="1"/>
  <c r="I1204" i="3"/>
  <c r="C1205" i="3"/>
  <c r="F1204" i="3"/>
  <c r="B1205" i="3" s="1"/>
  <c r="E1190" i="2"/>
  <c r="G1190" i="2"/>
  <c r="G1216" i="1"/>
  <c r="E1216" i="1"/>
  <c r="E1247" i="5" l="1"/>
  <c r="H1247" i="5" s="1"/>
  <c r="D1248" i="5" s="1"/>
  <c r="H1248" i="5" s="1"/>
  <c r="D1249" i="5" s="1"/>
  <c r="G1247" i="5"/>
  <c r="E1190" i="4"/>
  <c r="G1190" i="4"/>
  <c r="E1205" i="3"/>
  <c r="H1205" i="3" s="1"/>
  <c r="D1206" i="3" s="1"/>
  <c r="H1206" i="3" s="1"/>
  <c r="D1207" i="3" s="1"/>
  <c r="G1205" i="3"/>
  <c r="F1190" i="2"/>
  <c r="B1191" i="2" s="1"/>
  <c r="C1191" i="2"/>
  <c r="I1190" i="2"/>
  <c r="F1216" i="1"/>
  <c r="B1217" i="1" s="1"/>
  <c r="C1217" i="1"/>
  <c r="I1216" i="1"/>
  <c r="I1247" i="5" l="1"/>
  <c r="C1248" i="5"/>
  <c r="F1247" i="5"/>
  <c r="B1248" i="5" s="1"/>
  <c r="I1190" i="4"/>
  <c r="C1191" i="4"/>
  <c r="F1190" i="4"/>
  <c r="B1191" i="4" s="1"/>
  <c r="I1205" i="3"/>
  <c r="C1206" i="3"/>
  <c r="F1205" i="3"/>
  <c r="B1206" i="3" s="1"/>
  <c r="E1191" i="2"/>
  <c r="H1191" i="2" s="1"/>
  <c r="D1192" i="2" s="1"/>
  <c r="H1192" i="2" s="1"/>
  <c r="D1193" i="2" s="1"/>
  <c r="E1217" i="1"/>
  <c r="H1217" i="1" s="1"/>
  <c r="D1218" i="1" s="1"/>
  <c r="H1218" i="1" s="1"/>
  <c r="D1219" i="1" s="1"/>
  <c r="E1248" i="5" l="1"/>
  <c r="G1248" i="5"/>
  <c r="E1191" i="4"/>
  <c r="H1191" i="4" s="1"/>
  <c r="D1192" i="4" s="1"/>
  <c r="H1192" i="4" s="1"/>
  <c r="D1193" i="4" s="1"/>
  <c r="G1191" i="4"/>
  <c r="E1206" i="3"/>
  <c r="G1206" i="3"/>
  <c r="G1191" i="2"/>
  <c r="G1217" i="1"/>
  <c r="I1248" i="5" l="1"/>
  <c r="C1249" i="5"/>
  <c r="F1248" i="5"/>
  <c r="B1249" i="5" s="1"/>
  <c r="I1191" i="4"/>
  <c r="C1192" i="4"/>
  <c r="F1191" i="4"/>
  <c r="B1192" i="4" s="1"/>
  <c r="I1206" i="3"/>
  <c r="C1207" i="3"/>
  <c r="F1206" i="3"/>
  <c r="B1207" i="3" s="1"/>
  <c r="F1191" i="2"/>
  <c r="B1192" i="2" s="1"/>
  <c r="C1192" i="2"/>
  <c r="I1191" i="2"/>
  <c r="F1217" i="1"/>
  <c r="B1218" i="1" s="1"/>
  <c r="C1218" i="1"/>
  <c r="I1217" i="1"/>
  <c r="E1249" i="5" l="1"/>
  <c r="H1249" i="5" s="1"/>
  <c r="D1250" i="5" s="1"/>
  <c r="H1250" i="5" s="1"/>
  <c r="D1251" i="5" s="1"/>
  <c r="G1249" i="5"/>
  <c r="E1192" i="4"/>
  <c r="G1192" i="4"/>
  <c r="E1207" i="3"/>
  <c r="H1207" i="3" s="1"/>
  <c r="D1208" i="3" s="1"/>
  <c r="H1208" i="3" s="1"/>
  <c r="D1209" i="3" s="1"/>
  <c r="G1207" i="3"/>
  <c r="E1192" i="2"/>
  <c r="G1192" i="2"/>
  <c r="G1218" i="1"/>
  <c r="E1218" i="1"/>
  <c r="I1249" i="5" l="1"/>
  <c r="C1250" i="5"/>
  <c r="F1249" i="5"/>
  <c r="B1250" i="5" s="1"/>
  <c r="I1192" i="4"/>
  <c r="C1193" i="4"/>
  <c r="F1192" i="4"/>
  <c r="B1193" i="4" s="1"/>
  <c r="I1207" i="3"/>
  <c r="C1208" i="3"/>
  <c r="F1207" i="3"/>
  <c r="B1208" i="3" s="1"/>
  <c r="F1192" i="2"/>
  <c r="B1193" i="2" s="1"/>
  <c r="C1193" i="2"/>
  <c r="I1192" i="2"/>
  <c r="F1218" i="1"/>
  <c r="B1219" i="1" s="1"/>
  <c r="C1219" i="1"/>
  <c r="I1218" i="1"/>
  <c r="E1250" i="5" l="1"/>
  <c r="G1250" i="5"/>
  <c r="E1193" i="4"/>
  <c r="H1193" i="4" s="1"/>
  <c r="D1194" i="4" s="1"/>
  <c r="H1194" i="4" s="1"/>
  <c r="D1195" i="4" s="1"/>
  <c r="G1193" i="4"/>
  <c r="E1208" i="3"/>
  <c r="G1208" i="3"/>
  <c r="E1193" i="2"/>
  <c r="H1193" i="2" s="1"/>
  <c r="D1194" i="2" s="1"/>
  <c r="H1194" i="2" s="1"/>
  <c r="D1195" i="2" s="1"/>
  <c r="E1219" i="1"/>
  <c r="H1219" i="1" s="1"/>
  <c r="D1220" i="1" s="1"/>
  <c r="H1220" i="1" s="1"/>
  <c r="D1221" i="1" s="1"/>
  <c r="I1250" i="5" l="1"/>
  <c r="C1251" i="5"/>
  <c r="F1250" i="5"/>
  <c r="B1251" i="5" s="1"/>
  <c r="I1193" i="4"/>
  <c r="C1194" i="4"/>
  <c r="F1193" i="4"/>
  <c r="B1194" i="4" s="1"/>
  <c r="I1208" i="3"/>
  <c r="C1209" i="3"/>
  <c r="F1208" i="3"/>
  <c r="B1209" i="3" s="1"/>
  <c r="G1193" i="2"/>
  <c r="G1219" i="1"/>
  <c r="E1251" i="5" l="1"/>
  <c r="H1251" i="5" s="1"/>
  <c r="D1252" i="5" s="1"/>
  <c r="H1252" i="5" s="1"/>
  <c r="D1253" i="5" s="1"/>
  <c r="G1251" i="5"/>
  <c r="E1194" i="4"/>
  <c r="G1194" i="4"/>
  <c r="E1209" i="3"/>
  <c r="H1209" i="3" s="1"/>
  <c r="D1210" i="3" s="1"/>
  <c r="H1210" i="3" s="1"/>
  <c r="D1211" i="3" s="1"/>
  <c r="G1209" i="3"/>
  <c r="F1193" i="2"/>
  <c r="B1194" i="2" s="1"/>
  <c r="C1194" i="2"/>
  <c r="I1193" i="2"/>
  <c r="F1219" i="1"/>
  <c r="B1220" i="1" s="1"/>
  <c r="C1220" i="1"/>
  <c r="I1219" i="1"/>
  <c r="I1251" i="5" l="1"/>
  <c r="C1252" i="5"/>
  <c r="F1251" i="5"/>
  <c r="B1252" i="5" s="1"/>
  <c r="I1194" i="4"/>
  <c r="C1195" i="4"/>
  <c r="F1194" i="4"/>
  <c r="B1195" i="4" s="1"/>
  <c r="I1209" i="3"/>
  <c r="C1210" i="3"/>
  <c r="F1209" i="3"/>
  <c r="B1210" i="3" s="1"/>
  <c r="E1194" i="2"/>
  <c r="G1194" i="2"/>
  <c r="G1220" i="1"/>
  <c r="E1220" i="1"/>
  <c r="E1252" i="5" l="1"/>
  <c r="G1252" i="5"/>
  <c r="E1195" i="4"/>
  <c r="H1195" i="4" s="1"/>
  <c r="D1196" i="4" s="1"/>
  <c r="H1196" i="4" s="1"/>
  <c r="D1197" i="4" s="1"/>
  <c r="G1195" i="4"/>
  <c r="E1210" i="3"/>
  <c r="G1210" i="3"/>
  <c r="F1194" i="2"/>
  <c r="B1195" i="2" s="1"/>
  <c r="C1195" i="2"/>
  <c r="I1194" i="2"/>
  <c r="F1220" i="1"/>
  <c r="B1221" i="1" s="1"/>
  <c r="C1221" i="1"/>
  <c r="I1220" i="1"/>
  <c r="I1252" i="5" l="1"/>
  <c r="C1253" i="5"/>
  <c r="F1252" i="5"/>
  <c r="B1253" i="5" s="1"/>
  <c r="I1195" i="4"/>
  <c r="C1196" i="4"/>
  <c r="F1195" i="4"/>
  <c r="B1196" i="4" s="1"/>
  <c r="I1210" i="3"/>
  <c r="C1211" i="3"/>
  <c r="F1210" i="3"/>
  <c r="B1211" i="3" s="1"/>
  <c r="E1195" i="2"/>
  <c r="H1195" i="2" s="1"/>
  <c r="D1196" i="2" s="1"/>
  <c r="H1196" i="2" s="1"/>
  <c r="D1197" i="2" s="1"/>
  <c r="E1221" i="1"/>
  <c r="H1221" i="1" s="1"/>
  <c r="D1222" i="1" s="1"/>
  <c r="H1222" i="1" s="1"/>
  <c r="D1223" i="1" s="1"/>
  <c r="E1253" i="5" l="1"/>
  <c r="H1253" i="5" s="1"/>
  <c r="D1254" i="5" s="1"/>
  <c r="H1254" i="5" s="1"/>
  <c r="D1255" i="5" s="1"/>
  <c r="G1253" i="5"/>
  <c r="E1196" i="4"/>
  <c r="G1196" i="4"/>
  <c r="E1211" i="3"/>
  <c r="H1211" i="3" s="1"/>
  <c r="D1212" i="3" s="1"/>
  <c r="H1212" i="3" s="1"/>
  <c r="D1213" i="3" s="1"/>
  <c r="G1211" i="3"/>
  <c r="G1195" i="2"/>
  <c r="G1221" i="1"/>
  <c r="I1253" i="5" l="1"/>
  <c r="C1254" i="5"/>
  <c r="F1253" i="5"/>
  <c r="B1254" i="5" s="1"/>
  <c r="I1196" i="4"/>
  <c r="C1197" i="4"/>
  <c r="F1196" i="4"/>
  <c r="B1197" i="4" s="1"/>
  <c r="I1211" i="3"/>
  <c r="C1212" i="3"/>
  <c r="F1211" i="3"/>
  <c r="B1212" i="3" s="1"/>
  <c r="F1195" i="2"/>
  <c r="B1196" i="2" s="1"/>
  <c r="C1196" i="2"/>
  <c r="I1195" i="2"/>
  <c r="F1221" i="1"/>
  <c r="B1222" i="1" s="1"/>
  <c r="C1222" i="1"/>
  <c r="I1221" i="1"/>
  <c r="E1254" i="5" l="1"/>
  <c r="G1254" i="5"/>
  <c r="E1197" i="4"/>
  <c r="H1197" i="4" s="1"/>
  <c r="D1198" i="4" s="1"/>
  <c r="H1198" i="4" s="1"/>
  <c r="D1199" i="4" s="1"/>
  <c r="G1197" i="4"/>
  <c r="E1212" i="3"/>
  <c r="G1212" i="3"/>
  <c r="E1196" i="2"/>
  <c r="G1196" i="2"/>
  <c r="G1222" i="1"/>
  <c r="E1222" i="1"/>
  <c r="I1254" i="5" l="1"/>
  <c r="C1255" i="5"/>
  <c r="F1254" i="5"/>
  <c r="B1255" i="5" s="1"/>
  <c r="I1197" i="4"/>
  <c r="C1198" i="4"/>
  <c r="F1197" i="4"/>
  <c r="B1198" i="4" s="1"/>
  <c r="I1212" i="3"/>
  <c r="C1213" i="3"/>
  <c r="F1212" i="3"/>
  <c r="B1213" i="3" s="1"/>
  <c r="F1196" i="2"/>
  <c r="B1197" i="2" s="1"/>
  <c r="C1197" i="2"/>
  <c r="I1196" i="2"/>
  <c r="F1222" i="1"/>
  <c r="B1223" i="1" s="1"/>
  <c r="C1223" i="1"/>
  <c r="I1222" i="1"/>
  <c r="E1255" i="5" l="1"/>
  <c r="H1255" i="5" s="1"/>
  <c r="D1256" i="5" s="1"/>
  <c r="H1256" i="5" s="1"/>
  <c r="D1257" i="5" s="1"/>
  <c r="G1255" i="5"/>
  <c r="E1198" i="4"/>
  <c r="G1198" i="4"/>
  <c r="E1213" i="3"/>
  <c r="H1213" i="3" s="1"/>
  <c r="D1214" i="3" s="1"/>
  <c r="H1214" i="3" s="1"/>
  <c r="D1215" i="3" s="1"/>
  <c r="G1213" i="3"/>
  <c r="E1197" i="2"/>
  <c r="H1197" i="2" s="1"/>
  <c r="D1198" i="2" s="1"/>
  <c r="H1198" i="2" s="1"/>
  <c r="D1199" i="2" s="1"/>
  <c r="E1223" i="1"/>
  <c r="H1223" i="1" s="1"/>
  <c r="D1224" i="1" s="1"/>
  <c r="H1224" i="1" s="1"/>
  <c r="D1225" i="1" s="1"/>
  <c r="I1255" i="5" l="1"/>
  <c r="C1256" i="5"/>
  <c r="F1255" i="5"/>
  <c r="B1256" i="5" s="1"/>
  <c r="I1198" i="4"/>
  <c r="C1199" i="4"/>
  <c r="F1198" i="4"/>
  <c r="B1199" i="4" s="1"/>
  <c r="I1213" i="3"/>
  <c r="C1214" i="3"/>
  <c r="F1213" i="3"/>
  <c r="B1214" i="3" s="1"/>
  <c r="G1197" i="2"/>
  <c r="G1223" i="1"/>
  <c r="E1256" i="5" l="1"/>
  <c r="G1256" i="5"/>
  <c r="E1199" i="4"/>
  <c r="H1199" i="4" s="1"/>
  <c r="D1200" i="4" s="1"/>
  <c r="H1200" i="4" s="1"/>
  <c r="D1201" i="4" s="1"/>
  <c r="G1199" i="4"/>
  <c r="E1214" i="3"/>
  <c r="G1214" i="3"/>
  <c r="F1197" i="2"/>
  <c r="B1198" i="2" s="1"/>
  <c r="C1198" i="2"/>
  <c r="I1197" i="2"/>
  <c r="F1223" i="1"/>
  <c r="B1224" i="1" s="1"/>
  <c r="C1224" i="1"/>
  <c r="I1223" i="1"/>
  <c r="I1256" i="5" l="1"/>
  <c r="F1256" i="5"/>
  <c r="B1257" i="5" s="1"/>
  <c r="C1257" i="5"/>
  <c r="I1199" i="4"/>
  <c r="C1200" i="4"/>
  <c r="F1199" i="4"/>
  <c r="B1200" i="4" s="1"/>
  <c r="I1214" i="3"/>
  <c r="C1215" i="3"/>
  <c r="F1214" i="3"/>
  <c r="B1215" i="3" s="1"/>
  <c r="E1198" i="2"/>
  <c r="G1198" i="2"/>
  <c r="G1224" i="1"/>
  <c r="E1224" i="1"/>
  <c r="E1257" i="5" l="1"/>
  <c r="H1257" i="5" s="1"/>
  <c r="D1258" i="5" s="1"/>
  <c r="H1258" i="5" s="1"/>
  <c r="D1259" i="5" s="1"/>
  <c r="G1257" i="5"/>
  <c r="E1200" i="4"/>
  <c r="G1200" i="4"/>
  <c r="E1215" i="3"/>
  <c r="H1215" i="3" s="1"/>
  <c r="D1216" i="3" s="1"/>
  <c r="H1216" i="3" s="1"/>
  <c r="D1217" i="3" s="1"/>
  <c r="G1215" i="3"/>
  <c r="F1198" i="2"/>
  <c r="B1199" i="2" s="1"/>
  <c r="C1199" i="2"/>
  <c r="I1198" i="2"/>
  <c r="F1224" i="1"/>
  <c r="B1225" i="1" s="1"/>
  <c r="C1225" i="1"/>
  <c r="I1224" i="1"/>
  <c r="I1257" i="5" l="1"/>
  <c r="F1257" i="5"/>
  <c r="B1258" i="5" s="1"/>
  <c r="C1258" i="5"/>
  <c r="I1200" i="4"/>
  <c r="C1201" i="4"/>
  <c r="F1200" i="4"/>
  <c r="B1201" i="4" s="1"/>
  <c r="I1215" i="3"/>
  <c r="C1216" i="3"/>
  <c r="F1215" i="3"/>
  <c r="B1216" i="3" s="1"/>
  <c r="E1199" i="2"/>
  <c r="H1199" i="2" s="1"/>
  <c r="D1200" i="2" s="1"/>
  <c r="H1200" i="2" s="1"/>
  <c r="D1201" i="2" s="1"/>
  <c r="E1225" i="1"/>
  <c r="H1225" i="1" s="1"/>
  <c r="D1226" i="1" s="1"/>
  <c r="H1226" i="1" s="1"/>
  <c r="E1258" i="5" l="1"/>
  <c r="G1258" i="5"/>
  <c r="E1201" i="4"/>
  <c r="H1201" i="4" s="1"/>
  <c r="D1202" i="4" s="1"/>
  <c r="H1202" i="4" s="1"/>
  <c r="D1203" i="4" s="1"/>
  <c r="G1201" i="4"/>
  <c r="E1216" i="3"/>
  <c r="G1216" i="3"/>
  <c r="G1199" i="2"/>
  <c r="G1225" i="1"/>
  <c r="I1258" i="5" l="1"/>
  <c r="F1258" i="5"/>
  <c r="B1259" i="5" s="1"/>
  <c r="C1259" i="5"/>
  <c r="I1201" i="4"/>
  <c r="C1202" i="4"/>
  <c r="F1201" i="4"/>
  <c r="B1202" i="4" s="1"/>
  <c r="I1216" i="3"/>
  <c r="C1217" i="3"/>
  <c r="F1216" i="3"/>
  <c r="B1217" i="3" s="1"/>
  <c r="F1199" i="2"/>
  <c r="B1200" i="2" s="1"/>
  <c r="C1200" i="2"/>
  <c r="I1199" i="2"/>
  <c r="F1225" i="1"/>
  <c r="B1226" i="1" s="1"/>
  <c r="C1226" i="1"/>
  <c r="I1225" i="1"/>
  <c r="E1259" i="5" l="1"/>
  <c r="H1259" i="5" s="1"/>
  <c r="D1260" i="5" s="1"/>
  <c r="H1260" i="5" s="1"/>
  <c r="D1261" i="5" s="1"/>
  <c r="G1259" i="5"/>
  <c r="E1202" i="4"/>
  <c r="G1202" i="4"/>
  <c r="E1217" i="3"/>
  <c r="H1217" i="3" s="1"/>
  <c r="D1218" i="3" s="1"/>
  <c r="H1218" i="3" s="1"/>
  <c r="D1219" i="3" s="1"/>
  <c r="E1200" i="2"/>
  <c r="G1200" i="2"/>
  <c r="G1226" i="1"/>
  <c r="E1226" i="1"/>
  <c r="I1259" i="5" l="1"/>
  <c r="F1259" i="5"/>
  <c r="B1260" i="5" s="1"/>
  <c r="C1260" i="5"/>
  <c r="I1202" i="4"/>
  <c r="C1203" i="4"/>
  <c r="F1202" i="4"/>
  <c r="B1203" i="4" s="1"/>
  <c r="G1217" i="3"/>
  <c r="F1200" i="2"/>
  <c r="B1201" i="2" s="1"/>
  <c r="C1201" i="2"/>
  <c r="I1200" i="2"/>
  <c r="F1226" i="1"/>
  <c r="B1227" i="1" s="1"/>
  <c r="C1227" i="1"/>
  <c r="I1226" i="1"/>
  <c r="D1227" i="1"/>
  <c r="E1260" i="5" l="1"/>
  <c r="G1260" i="5"/>
  <c r="E1203" i="4"/>
  <c r="H1203" i="4" s="1"/>
  <c r="D1204" i="4" s="1"/>
  <c r="H1204" i="4" s="1"/>
  <c r="D1205" i="4" s="1"/>
  <c r="G1203" i="4"/>
  <c r="I1217" i="3"/>
  <c r="C1218" i="3"/>
  <c r="F1217" i="3"/>
  <c r="B1218" i="3" s="1"/>
  <c r="E1201" i="2"/>
  <c r="H1201" i="2" s="1"/>
  <c r="D1202" i="2" s="1"/>
  <c r="H1202" i="2" s="1"/>
  <c r="D1203" i="2" s="1"/>
  <c r="E1227" i="1"/>
  <c r="H1227" i="1" s="1"/>
  <c r="D1228" i="1" s="1"/>
  <c r="H1228" i="1" s="1"/>
  <c r="D1229" i="1" s="1"/>
  <c r="I1260" i="5" l="1"/>
  <c r="F1260" i="5"/>
  <c r="B1261" i="5" s="1"/>
  <c r="C1261" i="5"/>
  <c r="I1203" i="4"/>
  <c r="C1204" i="4"/>
  <c r="F1203" i="4"/>
  <c r="B1204" i="4" s="1"/>
  <c r="E1218" i="3"/>
  <c r="G1218" i="3"/>
  <c r="G1201" i="2"/>
  <c r="G1227" i="1"/>
  <c r="E1261" i="5" l="1"/>
  <c r="H1261" i="5" s="1"/>
  <c r="D1262" i="5" s="1"/>
  <c r="H1262" i="5" s="1"/>
  <c r="D1263" i="5" s="1"/>
  <c r="G1261" i="5"/>
  <c r="E1204" i="4"/>
  <c r="G1204" i="4"/>
  <c r="I1218" i="3"/>
  <c r="C1219" i="3"/>
  <c r="F1218" i="3"/>
  <c r="B1219" i="3" s="1"/>
  <c r="F1201" i="2"/>
  <c r="B1202" i="2" s="1"/>
  <c r="C1202" i="2"/>
  <c r="I1201" i="2"/>
  <c r="F1227" i="1"/>
  <c r="B1228" i="1" s="1"/>
  <c r="C1228" i="1"/>
  <c r="I1227" i="1"/>
  <c r="I1261" i="5" l="1"/>
  <c r="F1261" i="5"/>
  <c r="B1262" i="5" s="1"/>
  <c r="C1262" i="5"/>
  <c r="I1204" i="4"/>
  <c r="C1205" i="4"/>
  <c r="F1204" i="4"/>
  <c r="B1205" i="4" s="1"/>
  <c r="E1219" i="3"/>
  <c r="H1219" i="3" s="1"/>
  <c r="D1220" i="3" s="1"/>
  <c r="H1220" i="3" s="1"/>
  <c r="D1221" i="3" s="1"/>
  <c r="G1219" i="3"/>
  <c r="E1202" i="2"/>
  <c r="G1202" i="2"/>
  <c r="G1228" i="1"/>
  <c r="E1228" i="1"/>
  <c r="E1262" i="5" l="1"/>
  <c r="G1262" i="5"/>
  <c r="E1205" i="4"/>
  <c r="H1205" i="4" s="1"/>
  <c r="D1206" i="4" s="1"/>
  <c r="H1206" i="4" s="1"/>
  <c r="D1207" i="4" s="1"/>
  <c r="G1205" i="4"/>
  <c r="I1219" i="3"/>
  <c r="C1220" i="3"/>
  <c r="F1219" i="3"/>
  <c r="B1220" i="3" s="1"/>
  <c r="I1202" i="2"/>
  <c r="F1202" i="2"/>
  <c r="B1203" i="2" s="1"/>
  <c r="C1203" i="2"/>
  <c r="F1228" i="1"/>
  <c r="B1229" i="1" s="1"/>
  <c r="C1229" i="1"/>
  <c r="I1228" i="1"/>
  <c r="I1262" i="5" l="1"/>
  <c r="C1263" i="5"/>
  <c r="F1262" i="5"/>
  <c r="B1263" i="5" s="1"/>
  <c r="I1205" i="4"/>
  <c r="C1206" i="4"/>
  <c r="F1205" i="4"/>
  <c r="B1206" i="4" s="1"/>
  <c r="E1220" i="3"/>
  <c r="G1220" i="3"/>
  <c r="E1203" i="2"/>
  <c r="H1203" i="2" s="1"/>
  <c r="D1204" i="2" s="1"/>
  <c r="H1204" i="2" s="1"/>
  <c r="D1205" i="2" s="1"/>
  <c r="G1203" i="2"/>
  <c r="E1229" i="1"/>
  <c r="H1229" i="1" s="1"/>
  <c r="D1230" i="1" s="1"/>
  <c r="H1230" i="1" s="1"/>
  <c r="D1231" i="1" s="1"/>
  <c r="E1263" i="5" l="1"/>
  <c r="H1263" i="5" s="1"/>
  <c r="D1264" i="5" s="1"/>
  <c r="H1264" i="5" s="1"/>
  <c r="D1265" i="5" s="1"/>
  <c r="G1263" i="5"/>
  <c r="E1206" i="4"/>
  <c r="G1206" i="4"/>
  <c r="I1220" i="3"/>
  <c r="C1221" i="3"/>
  <c r="F1220" i="3"/>
  <c r="B1221" i="3" s="1"/>
  <c r="I1203" i="2"/>
  <c r="F1203" i="2"/>
  <c r="B1204" i="2" s="1"/>
  <c r="C1204" i="2"/>
  <c r="G1229" i="1"/>
  <c r="I1263" i="5" l="1"/>
  <c r="C1264" i="5"/>
  <c r="F1263" i="5"/>
  <c r="B1264" i="5" s="1"/>
  <c r="I1206" i="4"/>
  <c r="C1207" i="4"/>
  <c r="F1206" i="4"/>
  <c r="B1207" i="4" s="1"/>
  <c r="E1221" i="3"/>
  <c r="H1221" i="3" s="1"/>
  <c r="D1222" i="3" s="1"/>
  <c r="H1222" i="3" s="1"/>
  <c r="D1223" i="3" s="1"/>
  <c r="G1221" i="3"/>
  <c r="E1204" i="2"/>
  <c r="G1204" i="2"/>
  <c r="F1229" i="1"/>
  <c r="B1230" i="1" s="1"/>
  <c r="C1230" i="1"/>
  <c r="I1229" i="1"/>
  <c r="E1264" i="5" l="1"/>
  <c r="G1264" i="5"/>
  <c r="E1207" i="4"/>
  <c r="H1207" i="4" s="1"/>
  <c r="D1208" i="4" s="1"/>
  <c r="H1208" i="4" s="1"/>
  <c r="D1209" i="4" s="1"/>
  <c r="G1207" i="4"/>
  <c r="I1221" i="3"/>
  <c r="C1222" i="3"/>
  <c r="F1221" i="3"/>
  <c r="B1222" i="3" s="1"/>
  <c r="I1204" i="2"/>
  <c r="F1204" i="2"/>
  <c r="B1205" i="2" s="1"/>
  <c r="C1205" i="2"/>
  <c r="G1230" i="1"/>
  <c r="E1230" i="1"/>
  <c r="I1264" i="5" l="1"/>
  <c r="C1265" i="5"/>
  <c r="F1264" i="5"/>
  <c r="B1265" i="5" s="1"/>
  <c r="I1207" i="4"/>
  <c r="C1208" i="4"/>
  <c r="F1207" i="4"/>
  <c r="B1208" i="4" s="1"/>
  <c r="E1222" i="3"/>
  <c r="G1222" i="3"/>
  <c r="E1205" i="2"/>
  <c r="H1205" i="2" s="1"/>
  <c r="D1206" i="2" s="1"/>
  <c r="H1206" i="2" s="1"/>
  <c r="D1207" i="2" s="1"/>
  <c r="G1205" i="2"/>
  <c r="F1230" i="1"/>
  <c r="B1231" i="1" s="1"/>
  <c r="C1231" i="1"/>
  <c r="I1230" i="1"/>
  <c r="E1265" i="5" l="1"/>
  <c r="H1265" i="5" s="1"/>
  <c r="D1266" i="5" s="1"/>
  <c r="H1266" i="5" s="1"/>
  <c r="D1267" i="5" s="1"/>
  <c r="G1265" i="5"/>
  <c r="E1208" i="4"/>
  <c r="G1208" i="4"/>
  <c r="I1222" i="3"/>
  <c r="C1223" i="3"/>
  <c r="F1222" i="3"/>
  <c r="B1223" i="3" s="1"/>
  <c r="I1205" i="2"/>
  <c r="F1205" i="2"/>
  <c r="B1206" i="2" s="1"/>
  <c r="C1206" i="2"/>
  <c r="E1231" i="1"/>
  <c r="H1231" i="1" s="1"/>
  <c r="D1232" i="1" s="1"/>
  <c r="H1232" i="1" s="1"/>
  <c r="D1233" i="1" s="1"/>
  <c r="I1265" i="5" l="1"/>
  <c r="C1266" i="5"/>
  <c r="F1265" i="5"/>
  <c r="B1266" i="5" s="1"/>
  <c r="I1208" i="4"/>
  <c r="C1209" i="4"/>
  <c r="F1208" i="4"/>
  <c r="B1209" i="4" s="1"/>
  <c r="E1223" i="3"/>
  <c r="H1223" i="3" s="1"/>
  <c r="D1224" i="3" s="1"/>
  <c r="H1224" i="3" s="1"/>
  <c r="D1225" i="3" s="1"/>
  <c r="G1223" i="3"/>
  <c r="E1206" i="2"/>
  <c r="G1206" i="2"/>
  <c r="G1231" i="1"/>
  <c r="E1266" i="5" l="1"/>
  <c r="G1266" i="5"/>
  <c r="E1209" i="4"/>
  <c r="H1209" i="4" s="1"/>
  <c r="D1210" i="4" s="1"/>
  <c r="H1210" i="4" s="1"/>
  <c r="D1211" i="4" s="1"/>
  <c r="G1209" i="4"/>
  <c r="I1223" i="3"/>
  <c r="C1224" i="3"/>
  <c r="F1223" i="3"/>
  <c r="B1224" i="3" s="1"/>
  <c r="I1206" i="2"/>
  <c r="F1206" i="2"/>
  <c r="B1207" i="2" s="1"/>
  <c r="C1207" i="2"/>
  <c r="F1231" i="1"/>
  <c r="B1232" i="1" s="1"/>
  <c r="C1232" i="1"/>
  <c r="I1231" i="1"/>
  <c r="I1266" i="5" l="1"/>
  <c r="C1267" i="5"/>
  <c r="F1266" i="5"/>
  <c r="B1267" i="5" s="1"/>
  <c r="I1209" i="4"/>
  <c r="C1210" i="4"/>
  <c r="F1209" i="4"/>
  <c r="B1210" i="4" s="1"/>
  <c r="E1224" i="3"/>
  <c r="G1224" i="3"/>
  <c r="E1207" i="2"/>
  <c r="H1207" i="2" s="1"/>
  <c r="D1208" i="2" s="1"/>
  <c r="H1208" i="2" s="1"/>
  <c r="D1209" i="2" s="1"/>
  <c r="G1207" i="2"/>
  <c r="G1232" i="1"/>
  <c r="E1232" i="1"/>
  <c r="E1267" i="5" l="1"/>
  <c r="H1267" i="5" s="1"/>
  <c r="D1268" i="5" s="1"/>
  <c r="H1268" i="5" s="1"/>
  <c r="D1269" i="5" s="1"/>
  <c r="G1267" i="5"/>
  <c r="E1210" i="4"/>
  <c r="G1210" i="4"/>
  <c r="I1224" i="3"/>
  <c r="C1225" i="3"/>
  <c r="F1224" i="3"/>
  <c r="B1225" i="3" s="1"/>
  <c r="I1207" i="2"/>
  <c r="F1207" i="2"/>
  <c r="B1208" i="2" s="1"/>
  <c r="C1208" i="2"/>
  <c r="F1232" i="1"/>
  <c r="B1233" i="1" s="1"/>
  <c r="C1233" i="1"/>
  <c r="I1232" i="1"/>
  <c r="I1267" i="5" l="1"/>
  <c r="C1268" i="5"/>
  <c r="F1267" i="5"/>
  <c r="B1268" i="5" s="1"/>
  <c r="I1210" i="4"/>
  <c r="C1211" i="4"/>
  <c r="F1210" i="4"/>
  <c r="B1211" i="4" s="1"/>
  <c r="E1225" i="3"/>
  <c r="H1225" i="3" s="1"/>
  <c r="D1226" i="3" s="1"/>
  <c r="H1226" i="3" s="1"/>
  <c r="G1225" i="3"/>
  <c r="E1208" i="2"/>
  <c r="G1208" i="2"/>
  <c r="E1233" i="1"/>
  <c r="H1233" i="1" s="1"/>
  <c r="D1234" i="1" s="1"/>
  <c r="H1234" i="1" s="1"/>
  <c r="D1235" i="1" s="1"/>
  <c r="E1268" i="5" l="1"/>
  <c r="G1268" i="5"/>
  <c r="E1211" i="4"/>
  <c r="H1211" i="4" s="1"/>
  <c r="D1212" i="4" s="1"/>
  <c r="H1212" i="4" s="1"/>
  <c r="D1213" i="4" s="1"/>
  <c r="G1211" i="4"/>
  <c r="I1225" i="3"/>
  <c r="C1226" i="3"/>
  <c r="F1225" i="3"/>
  <c r="B1226" i="3" s="1"/>
  <c r="I1208" i="2"/>
  <c r="F1208" i="2"/>
  <c r="B1209" i="2" s="1"/>
  <c r="C1209" i="2"/>
  <c r="G1233" i="1"/>
  <c r="I1268" i="5" l="1"/>
  <c r="C1269" i="5"/>
  <c r="F1268" i="5"/>
  <c r="B1269" i="5" s="1"/>
  <c r="I1211" i="4"/>
  <c r="C1212" i="4"/>
  <c r="F1211" i="4"/>
  <c r="B1212" i="4" s="1"/>
  <c r="E1226" i="3"/>
  <c r="G1226" i="3"/>
  <c r="E1209" i="2"/>
  <c r="H1209" i="2" s="1"/>
  <c r="D1210" i="2" s="1"/>
  <c r="H1210" i="2" s="1"/>
  <c r="D1211" i="2" s="1"/>
  <c r="G1209" i="2"/>
  <c r="F1233" i="1"/>
  <c r="B1234" i="1" s="1"/>
  <c r="C1234" i="1"/>
  <c r="I1233" i="1"/>
  <c r="E1269" i="5" l="1"/>
  <c r="H1269" i="5" s="1"/>
  <c r="D1270" i="5" s="1"/>
  <c r="H1270" i="5" s="1"/>
  <c r="D1271" i="5" s="1"/>
  <c r="E1212" i="4"/>
  <c r="G1212" i="4"/>
  <c r="I1226" i="3"/>
  <c r="C1227" i="3"/>
  <c r="F1226" i="3"/>
  <c r="B1227" i="3" s="1"/>
  <c r="D1227" i="3"/>
  <c r="I1209" i="2"/>
  <c r="F1209" i="2"/>
  <c r="B1210" i="2" s="1"/>
  <c r="C1210" i="2"/>
  <c r="G1234" i="1"/>
  <c r="E1234" i="1"/>
  <c r="G1269" i="5" l="1"/>
  <c r="I1212" i="4"/>
  <c r="C1213" i="4"/>
  <c r="F1212" i="4"/>
  <c r="B1213" i="4" s="1"/>
  <c r="E1227" i="3"/>
  <c r="H1227" i="3" s="1"/>
  <c r="D1228" i="3" s="1"/>
  <c r="H1228" i="3" s="1"/>
  <c r="D1229" i="3" s="1"/>
  <c r="G1227" i="3"/>
  <c r="E1210" i="2"/>
  <c r="G1210" i="2"/>
  <c r="F1234" i="1"/>
  <c r="B1235" i="1" s="1"/>
  <c r="C1235" i="1"/>
  <c r="I1234" i="1"/>
  <c r="I1269" i="5" l="1"/>
  <c r="C1270" i="5"/>
  <c r="F1269" i="5"/>
  <c r="B1270" i="5" s="1"/>
  <c r="E1213" i="4"/>
  <c r="H1213" i="4" s="1"/>
  <c r="D1214" i="4" s="1"/>
  <c r="H1214" i="4" s="1"/>
  <c r="D1215" i="4" s="1"/>
  <c r="G1213" i="4"/>
  <c r="I1227" i="3"/>
  <c r="C1228" i="3"/>
  <c r="F1227" i="3"/>
  <c r="B1228" i="3" s="1"/>
  <c r="I1210" i="2"/>
  <c r="F1210" i="2"/>
  <c r="B1211" i="2" s="1"/>
  <c r="C1211" i="2"/>
  <c r="E1235" i="1"/>
  <c r="H1235" i="1" s="1"/>
  <c r="D1236" i="1" s="1"/>
  <c r="H1236" i="1" s="1"/>
  <c r="D1237" i="1" s="1"/>
  <c r="E1270" i="5" l="1"/>
  <c r="G1270" i="5"/>
  <c r="I1213" i="4"/>
  <c r="C1214" i="4"/>
  <c r="F1213" i="4"/>
  <c r="B1214" i="4" s="1"/>
  <c r="E1228" i="3"/>
  <c r="G1228" i="3"/>
  <c r="E1211" i="2"/>
  <c r="H1211" i="2" s="1"/>
  <c r="D1212" i="2" s="1"/>
  <c r="H1212" i="2" s="1"/>
  <c r="D1213" i="2" s="1"/>
  <c r="G1211" i="2"/>
  <c r="G1235" i="1"/>
  <c r="I1270" i="5" l="1"/>
  <c r="C1271" i="5"/>
  <c r="F1270" i="5"/>
  <c r="B1271" i="5" s="1"/>
  <c r="E1214" i="4"/>
  <c r="G1214" i="4"/>
  <c r="I1228" i="3"/>
  <c r="C1229" i="3"/>
  <c r="F1228" i="3"/>
  <c r="B1229" i="3" s="1"/>
  <c r="I1211" i="2"/>
  <c r="F1211" i="2"/>
  <c r="B1212" i="2" s="1"/>
  <c r="C1212" i="2"/>
  <c r="F1235" i="1"/>
  <c r="B1236" i="1" s="1"/>
  <c r="C1236" i="1"/>
  <c r="I1235" i="1"/>
  <c r="E1271" i="5" l="1"/>
  <c r="H1271" i="5" s="1"/>
  <c r="D1272" i="5" s="1"/>
  <c r="H1272" i="5" s="1"/>
  <c r="D1273" i="5" s="1"/>
  <c r="G1271" i="5"/>
  <c r="I1214" i="4"/>
  <c r="C1215" i="4"/>
  <c r="F1214" i="4"/>
  <c r="B1215" i="4" s="1"/>
  <c r="E1229" i="3"/>
  <c r="H1229" i="3" s="1"/>
  <c r="D1230" i="3" s="1"/>
  <c r="H1230" i="3" s="1"/>
  <c r="D1231" i="3" s="1"/>
  <c r="G1229" i="3"/>
  <c r="E1212" i="2"/>
  <c r="G1212" i="2"/>
  <c r="G1236" i="1"/>
  <c r="E1236" i="1"/>
  <c r="I1271" i="5" l="1"/>
  <c r="C1272" i="5"/>
  <c r="F1271" i="5"/>
  <c r="B1272" i="5" s="1"/>
  <c r="E1215" i="4"/>
  <c r="H1215" i="4" s="1"/>
  <c r="D1216" i="4" s="1"/>
  <c r="H1216" i="4" s="1"/>
  <c r="D1217" i="4" s="1"/>
  <c r="G1215" i="4"/>
  <c r="I1229" i="3"/>
  <c r="C1230" i="3"/>
  <c r="F1229" i="3"/>
  <c r="B1230" i="3" s="1"/>
  <c r="I1212" i="2"/>
  <c r="F1212" i="2"/>
  <c r="B1213" i="2" s="1"/>
  <c r="C1213" i="2"/>
  <c r="F1236" i="1"/>
  <c r="B1237" i="1" s="1"/>
  <c r="C1237" i="1"/>
  <c r="I1236" i="1"/>
  <c r="E1272" i="5" l="1"/>
  <c r="G1272" i="5"/>
  <c r="I1215" i="4"/>
  <c r="C1216" i="4"/>
  <c r="F1215" i="4"/>
  <c r="B1216" i="4" s="1"/>
  <c r="E1230" i="3"/>
  <c r="G1230" i="3"/>
  <c r="E1213" i="2"/>
  <c r="H1213" i="2" s="1"/>
  <c r="D1214" i="2" s="1"/>
  <c r="H1214" i="2" s="1"/>
  <c r="D1215" i="2" s="1"/>
  <c r="G1213" i="2"/>
  <c r="E1237" i="1"/>
  <c r="H1237" i="1" s="1"/>
  <c r="D1238" i="1" s="1"/>
  <c r="H1238" i="1" s="1"/>
  <c r="D1239" i="1" s="1"/>
  <c r="I1272" i="5" l="1"/>
  <c r="C1273" i="5"/>
  <c r="F1272" i="5"/>
  <c r="B1273" i="5" s="1"/>
  <c r="E1216" i="4"/>
  <c r="G1216" i="4"/>
  <c r="I1230" i="3"/>
  <c r="C1231" i="3"/>
  <c r="F1230" i="3"/>
  <c r="B1231" i="3" s="1"/>
  <c r="I1213" i="2"/>
  <c r="F1213" i="2"/>
  <c r="B1214" i="2" s="1"/>
  <c r="C1214" i="2"/>
  <c r="G1237" i="1"/>
  <c r="E1273" i="5" l="1"/>
  <c r="H1273" i="5" s="1"/>
  <c r="D1274" i="5" s="1"/>
  <c r="H1274" i="5" s="1"/>
  <c r="D1275" i="5" s="1"/>
  <c r="G1273" i="5"/>
  <c r="I1216" i="4"/>
  <c r="C1217" i="4"/>
  <c r="F1216" i="4"/>
  <c r="B1217" i="4" s="1"/>
  <c r="E1231" i="3"/>
  <c r="H1231" i="3" s="1"/>
  <c r="D1232" i="3" s="1"/>
  <c r="H1232" i="3" s="1"/>
  <c r="D1233" i="3" s="1"/>
  <c r="G1231" i="3"/>
  <c r="E1214" i="2"/>
  <c r="G1214" i="2"/>
  <c r="F1237" i="1"/>
  <c r="B1238" i="1" s="1"/>
  <c r="C1238" i="1"/>
  <c r="I1237" i="1"/>
  <c r="I1273" i="5" l="1"/>
  <c r="C1274" i="5"/>
  <c r="F1273" i="5"/>
  <c r="B1274" i="5" s="1"/>
  <c r="E1217" i="4"/>
  <c r="H1217" i="4" s="1"/>
  <c r="D1218" i="4" s="1"/>
  <c r="H1218" i="4" s="1"/>
  <c r="D1219" i="4" s="1"/>
  <c r="G1217" i="4"/>
  <c r="I1231" i="3"/>
  <c r="C1232" i="3"/>
  <c r="F1231" i="3"/>
  <c r="B1232" i="3" s="1"/>
  <c r="I1214" i="2"/>
  <c r="F1214" i="2"/>
  <c r="B1215" i="2" s="1"/>
  <c r="C1215" i="2"/>
  <c r="G1238" i="1"/>
  <c r="E1238" i="1"/>
  <c r="E1274" i="5" l="1"/>
  <c r="G1274" i="5"/>
  <c r="I1217" i="4"/>
  <c r="C1218" i="4"/>
  <c r="F1217" i="4"/>
  <c r="B1218" i="4" s="1"/>
  <c r="E1232" i="3"/>
  <c r="G1232" i="3"/>
  <c r="E1215" i="2"/>
  <c r="H1215" i="2" s="1"/>
  <c r="D1216" i="2" s="1"/>
  <c r="H1216" i="2" s="1"/>
  <c r="D1217" i="2" s="1"/>
  <c r="G1215" i="2"/>
  <c r="F1238" i="1"/>
  <c r="B1239" i="1" s="1"/>
  <c r="C1239" i="1"/>
  <c r="I1238" i="1"/>
  <c r="I1274" i="5" l="1"/>
  <c r="C1275" i="5"/>
  <c r="F1274" i="5"/>
  <c r="B1275" i="5" s="1"/>
  <c r="E1218" i="4"/>
  <c r="G1218" i="4"/>
  <c r="I1232" i="3"/>
  <c r="C1233" i="3"/>
  <c r="F1232" i="3"/>
  <c r="B1233" i="3" s="1"/>
  <c r="I1215" i="2"/>
  <c r="F1215" i="2"/>
  <c r="B1216" i="2" s="1"/>
  <c r="C1216" i="2"/>
  <c r="E1239" i="1"/>
  <c r="H1239" i="1" s="1"/>
  <c r="D1240" i="1" s="1"/>
  <c r="H1240" i="1" s="1"/>
  <c r="D1241" i="1" s="1"/>
  <c r="E1275" i="5" l="1"/>
  <c r="H1275" i="5" s="1"/>
  <c r="D1276" i="5" s="1"/>
  <c r="H1276" i="5" s="1"/>
  <c r="D1277" i="5" s="1"/>
  <c r="G1275" i="5"/>
  <c r="I1218" i="4"/>
  <c r="C1219" i="4"/>
  <c r="F1218" i="4"/>
  <c r="B1219" i="4" s="1"/>
  <c r="E1233" i="3"/>
  <c r="H1233" i="3" s="1"/>
  <c r="D1234" i="3" s="1"/>
  <c r="H1234" i="3" s="1"/>
  <c r="D1235" i="3" s="1"/>
  <c r="G1233" i="3"/>
  <c r="E1216" i="2"/>
  <c r="G1216" i="2"/>
  <c r="G1239" i="1"/>
  <c r="I1275" i="5" l="1"/>
  <c r="C1276" i="5"/>
  <c r="F1275" i="5"/>
  <c r="B1276" i="5" s="1"/>
  <c r="E1219" i="4"/>
  <c r="H1219" i="4" s="1"/>
  <c r="D1220" i="4" s="1"/>
  <c r="H1220" i="4" s="1"/>
  <c r="D1221" i="4" s="1"/>
  <c r="G1219" i="4"/>
  <c r="I1233" i="3"/>
  <c r="C1234" i="3"/>
  <c r="F1233" i="3"/>
  <c r="B1234" i="3" s="1"/>
  <c r="I1216" i="2"/>
  <c r="F1216" i="2"/>
  <c r="B1217" i="2" s="1"/>
  <c r="C1217" i="2"/>
  <c r="F1239" i="1"/>
  <c r="B1240" i="1" s="1"/>
  <c r="C1240" i="1"/>
  <c r="I1239" i="1"/>
  <c r="E1276" i="5" l="1"/>
  <c r="G1276" i="5"/>
  <c r="I1219" i="4"/>
  <c r="C1220" i="4"/>
  <c r="F1219" i="4"/>
  <c r="B1220" i="4" s="1"/>
  <c r="E1234" i="3"/>
  <c r="G1234" i="3"/>
  <c r="E1217" i="2"/>
  <c r="H1217" i="2" s="1"/>
  <c r="D1218" i="2" s="1"/>
  <c r="H1218" i="2" s="1"/>
  <c r="D1219" i="2" s="1"/>
  <c r="G1217" i="2"/>
  <c r="G1240" i="1"/>
  <c r="E1240" i="1"/>
  <c r="I1276" i="5" l="1"/>
  <c r="C1277" i="5"/>
  <c r="F1276" i="5"/>
  <c r="B1277" i="5" s="1"/>
  <c r="E1220" i="4"/>
  <c r="G1220" i="4"/>
  <c r="I1234" i="3"/>
  <c r="C1235" i="3"/>
  <c r="F1234" i="3"/>
  <c r="B1235" i="3" s="1"/>
  <c r="I1217" i="2"/>
  <c r="F1217" i="2"/>
  <c r="B1218" i="2" s="1"/>
  <c r="C1218" i="2"/>
  <c r="F1240" i="1"/>
  <c r="B1241" i="1" s="1"/>
  <c r="C1241" i="1"/>
  <c r="I1240" i="1"/>
  <c r="E1277" i="5" l="1"/>
  <c r="H1277" i="5" s="1"/>
  <c r="G1277" i="5"/>
  <c r="I1220" i="4"/>
  <c r="C1221" i="4"/>
  <c r="F1220" i="4"/>
  <c r="B1221" i="4" s="1"/>
  <c r="E1235" i="3"/>
  <c r="H1235" i="3" s="1"/>
  <c r="D1236" i="3" s="1"/>
  <c r="H1236" i="3" s="1"/>
  <c r="D1237" i="3" s="1"/>
  <c r="G1235" i="3"/>
  <c r="E1218" i="2"/>
  <c r="G1218" i="2"/>
  <c r="E1241" i="1"/>
  <c r="H1241" i="1" s="1"/>
  <c r="D1242" i="1" s="1"/>
  <c r="H1242" i="1" s="1"/>
  <c r="D1243" i="1" s="1"/>
  <c r="I1277" i="5" l="1"/>
  <c r="C1278" i="5"/>
  <c r="F1277" i="5"/>
  <c r="B1278" i="5" s="1"/>
  <c r="D1278" i="5"/>
  <c r="H1278" i="5" s="1"/>
  <c r="D1279" i="5" s="1"/>
  <c r="E1221" i="4"/>
  <c r="H1221" i="4" s="1"/>
  <c r="D1222" i="4" s="1"/>
  <c r="H1222" i="4" s="1"/>
  <c r="D1223" i="4" s="1"/>
  <c r="G1221" i="4"/>
  <c r="I1235" i="3"/>
  <c r="C1236" i="3"/>
  <c r="F1235" i="3"/>
  <c r="B1236" i="3" s="1"/>
  <c r="I1218" i="2"/>
  <c r="F1218" i="2"/>
  <c r="B1219" i="2" s="1"/>
  <c r="C1219" i="2"/>
  <c r="G1241" i="1"/>
  <c r="E1278" i="5" l="1"/>
  <c r="G1278" i="5"/>
  <c r="I1221" i="4"/>
  <c r="C1222" i="4"/>
  <c r="F1221" i="4"/>
  <c r="B1222" i="4" s="1"/>
  <c r="E1236" i="3"/>
  <c r="G1236" i="3"/>
  <c r="E1219" i="2"/>
  <c r="H1219" i="2" s="1"/>
  <c r="D1220" i="2" s="1"/>
  <c r="H1220" i="2" s="1"/>
  <c r="D1221" i="2" s="1"/>
  <c r="G1219" i="2"/>
  <c r="F1241" i="1"/>
  <c r="B1242" i="1" s="1"/>
  <c r="C1242" i="1"/>
  <c r="I1241" i="1"/>
  <c r="I1278" i="5" l="1"/>
  <c r="C1279" i="5"/>
  <c r="F1278" i="5"/>
  <c r="B1279" i="5" s="1"/>
  <c r="E1222" i="4"/>
  <c r="G1222" i="4"/>
  <c r="I1236" i="3"/>
  <c r="C1237" i="3"/>
  <c r="F1236" i="3"/>
  <c r="B1237" i="3" s="1"/>
  <c r="I1219" i="2"/>
  <c r="F1219" i="2"/>
  <c r="B1220" i="2" s="1"/>
  <c r="C1220" i="2"/>
  <c r="G1242" i="1"/>
  <c r="E1242" i="1"/>
  <c r="E1279" i="5" l="1"/>
  <c r="H1279" i="5" s="1"/>
  <c r="D1280" i="5" s="1"/>
  <c r="H1280" i="5" s="1"/>
  <c r="D1281" i="5" s="1"/>
  <c r="G1279" i="5"/>
  <c r="I1222" i="4"/>
  <c r="C1223" i="4"/>
  <c r="F1222" i="4"/>
  <c r="B1223" i="4" s="1"/>
  <c r="E1237" i="3"/>
  <c r="H1237" i="3" s="1"/>
  <c r="D1238" i="3" s="1"/>
  <c r="H1238" i="3" s="1"/>
  <c r="D1239" i="3" s="1"/>
  <c r="G1237" i="3"/>
  <c r="E1220" i="2"/>
  <c r="G1220" i="2"/>
  <c r="F1242" i="1"/>
  <c r="B1243" i="1" s="1"/>
  <c r="C1243" i="1"/>
  <c r="I1242" i="1"/>
  <c r="I1279" i="5" l="1"/>
  <c r="C1280" i="5"/>
  <c r="F1279" i="5"/>
  <c r="B1280" i="5" s="1"/>
  <c r="E1223" i="4"/>
  <c r="H1223" i="4" s="1"/>
  <c r="D1224" i="4" s="1"/>
  <c r="H1224" i="4" s="1"/>
  <c r="D1225" i="4" s="1"/>
  <c r="G1223" i="4"/>
  <c r="I1237" i="3"/>
  <c r="C1238" i="3"/>
  <c r="F1237" i="3"/>
  <c r="B1238" i="3" s="1"/>
  <c r="I1220" i="2"/>
  <c r="F1220" i="2"/>
  <c r="B1221" i="2" s="1"/>
  <c r="C1221" i="2"/>
  <c r="E1243" i="1"/>
  <c r="H1243" i="1" s="1"/>
  <c r="D1244" i="1" s="1"/>
  <c r="H1244" i="1" s="1"/>
  <c r="D1245" i="1" s="1"/>
  <c r="E1280" i="5" l="1"/>
  <c r="G1280" i="5"/>
  <c r="I1223" i="4"/>
  <c r="C1224" i="4"/>
  <c r="F1223" i="4"/>
  <c r="B1224" i="4" s="1"/>
  <c r="E1238" i="3"/>
  <c r="G1238" i="3"/>
  <c r="E1221" i="2"/>
  <c r="H1221" i="2" s="1"/>
  <c r="D1222" i="2" s="1"/>
  <c r="H1222" i="2" s="1"/>
  <c r="D1223" i="2" s="1"/>
  <c r="G1221" i="2"/>
  <c r="G1243" i="1"/>
  <c r="I1280" i="5" l="1"/>
  <c r="C1281" i="5"/>
  <c r="F1280" i="5"/>
  <c r="B1281" i="5" s="1"/>
  <c r="E1224" i="4"/>
  <c r="G1224" i="4"/>
  <c r="I1238" i="3"/>
  <c r="C1239" i="3"/>
  <c r="F1238" i="3"/>
  <c r="B1239" i="3" s="1"/>
  <c r="I1221" i="2"/>
  <c r="F1221" i="2"/>
  <c r="B1222" i="2" s="1"/>
  <c r="C1222" i="2"/>
  <c r="F1243" i="1"/>
  <c r="B1244" i="1" s="1"/>
  <c r="C1244" i="1"/>
  <c r="I1243" i="1"/>
  <c r="E1281" i="5" l="1"/>
  <c r="H1281" i="5" s="1"/>
  <c r="D1282" i="5" s="1"/>
  <c r="H1282" i="5" s="1"/>
  <c r="D1283" i="5" s="1"/>
  <c r="G1281" i="5"/>
  <c r="I1224" i="4"/>
  <c r="C1225" i="4"/>
  <c r="F1224" i="4"/>
  <c r="B1225" i="4" s="1"/>
  <c r="E1239" i="3"/>
  <c r="H1239" i="3" s="1"/>
  <c r="D1240" i="3" s="1"/>
  <c r="H1240" i="3" s="1"/>
  <c r="D1241" i="3" s="1"/>
  <c r="G1239" i="3"/>
  <c r="E1222" i="2"/>
  <c r="G1222" i="2"/>
  <c r="G1244" i="1"/>
  <c r="E1244" i="1"/>
  <c r="I1281" i="5" l="1"/>
  <c r="C1282" i="5"/>
  <c r="F1281" i="5"/>
  <c r="B1282" i="5" s="1"/>
  <c r="E1225" i="4"/>
  <c r="H1225" i="4" s="1"/>
  <c r="D1226" i="4" s="1"/>
  <c r="H1226" i="4" s="1"/>
  <c r="G1225" i="4"/>
  <c r="I1239" i="3"/>
  <c r="C1240" i="3"/>
  <c r="F1239" i="3"/>
  <c r="B1240" i="3" s="1"/>
  <c r="I1222" i="2"/>
  <c r="F1222" i="2"/>
  <c r="B1223" i="2" s="1"/>
  <c r="C1223" i="2"/>
  <c r="F1244" i="1"/>
  <c r="B1245" i="1" s="1"/>
  <c r="C1245" i="1"/>
  <c r="I1244" i="1"/>
  <c r="E1282" i="5" l="1"/>
  <c r="G1282" i="5"/>
  <c r="F1225" i="4"/>
  <c r="B1226" i="4" s="1"/>
  <c r="I1225" i="4"/>
  <c r="C1226" i="4"/>
  <c r="E1240" i="3"/>
  <c r="G1240" i="3"/>
  <c r="E1223" i="2"/>
  <c r="H1223" i="2" s="1"/>
  <c r="D1224" i="2" s="1"/>
  <c r="H1224" i="2" s="1"/>
  <c r="D1225" i="2" s="1"/>
  <c r="G1223" i="2"/>
  <c r="E1245" i="1"/>
  <c r="H1245" i="1" s="1"/>
  <c r="D1246" i="1" s="1"/>
  <c r="H1246" i="1" s="1"/>
  <c r="D1247" i="1" s="1"/>
  <c r="I1282" i="5" l="1"/>
  <c r="C1283" i="5"/>
  <c r="F1282" i="5"/>
  <c r="B1283" i="5" s="1"/>
  <c r="E1226" i="4"/>
  <c r="G1226" i="4"/>
  <c r="I1240" i="3"/>
  <c r="C1241" i="3"/>
  <c r="F1240" i="3"/>
  <c r="B1241" i="3" s="1"/>
  <c r="I1223" i="2"/>
  <c r="F1223" i="2"/>
  <c r="B1224" i="2" s="1"/>
  <c r="C1224" i="2"/>
  <c r="G1245" i="1"/>
  <c r="E1283" i="5" l="1"/>
  <c r="H1283" i="5" s="1"/>
  <c r="D1284" i="5" s="1"/>
  <c r="H1284" i="5" s="1"/>
  <c r="D1285" i="5" s="1"/>
  <c r="G1283" i="5"/>
  <c r="F1226" i="4"/>
  <c r="B1227" i="4" s="1"/>
  <c r="I1226" i="4"/>
  <c r="C1227" i="4"/>
  <c r="D1227" i="4"/>
  <c r="E1241" i="3"/>
  <c r="H1241" i="3" s="1"/>
  <c r="D1242" i="3" s="1"/>
  <c r="H1242" i="3" s="1"/>
  <c r="D1243" i="3" s="1"/>
  <c r="G1241" i="3"/>
  <c r="E1224" i="2"/>
  <c r="G1224" i="2"/>
  <c r="F1245" i="1"/>
  <c r="B1246" i="1" s="1"/>
  <c r="C1246" i="1"/>
  <c r="I1245" i="1"/>
  <c r="I1283" i="5" l="1"/>
  <c r="C1284" i="5"/>
  <c r="F1283" i="5"/>
  <c r="B1284" i="5" s="1"/>
  <c r="H1227" i="4"/>
  <c r="D1228" i="4" s="1"/>
  <c r="H1228" i="4" s="1"/>
  <c r="D1229" i="4" s="1"/>
  <c r="E1227" i="4"/>
  <c r="G1227" i="4"/>
  <c r="I1241" i="3"/>
  <c r="C1242" i="3"/>
  <c r="F1241" i="3"/>
  <c r="B1242" i="3" s="1"/>
  <c r="I1224" i="2"/>
  <c r="F1224" i="2"/>
  <c r="B1225" i="2" s="1"/>
  <c r="C1225" i="2"/>
  <c r="G1246" i="1"/>
  <c r="E1246" i="1"/>
  <c r="E1284" i="5" l="1"/>
  <c r="G1284" i="5"/>
  <c r="F1227" i="4"/>
  <c r="B1228" i="4" s="1"/>
  <c r="I1227" i="4"/>
  <c r="C1228" i="4"/>
  <c r="E1242" i="3"/>
  <c r="G1242" i="3"/>
  <c r="E1225" i="2"/>
  <c r="H1225" i="2" s="1"/>
  <c r="D1226" i="2" s="1"/>
  <c r="H1226" i="2" s="1"/>
  <c r="F1246" i="1"/>
  <c r="B1247" i="1" s="1"/>
  <c r="C1247" i="1"/>
  <c r="I1246" i="1"/>
  <c r="I1284" i="5" l="1"/>
  <c r="C1285" i="5"/>
  <c r="F1284" i="5"/>
  <c r="B1285" i="5" s="1"/>
  <c r="E1228" i="4"/>
  <c r="G1228" i="4"/>
  <c r="I1242" i="3"/>
  <c r="C1243" i="3"/>
  <c r="F1242" i="3"/>
  <c r="B1243" i="3" s="1"/>
  <c r="G1225" i="2"/>
  <c r="E1247" i="1"/>
  <c r="H1247" i="1" s="1"/>
  <c r="D1248" i="1" s="1"/>
  <c r="H1248" i="1" s="1"/>
  <c r="D1249" i="1" s="1"/>
  <c r="E1285" i="5" l="1"/>
  <c r="H1285" i="5" s="1"/>
  <c r="D1286" i="5" s="1"/>
  <c r="H1286" i="5" s="1"/>
  <c r="D1287" i="5" s="1"/>
  <c r="G1285" i="5"/>
  <c r="F1228" i="4"/>
  <c r="B1229" i="4" s="1"/>
  <c r="I1228" i="4"/>
  <c r="C1229" i="4"/>
  <c r="E1243" i="3"/>
  <c r="H1243" i="3" s="1"/>
  <c r="D1244" i="3" s="1"/>
  <c r="H1244" i="3" s="1"/>
  <c r="D1245" i="3" s="1"/>
  <c r="G1243" i="3"/>
  <c r="I1225" i="2"/>
  <c r="F1225" i="2"/>
  <c r="B1226" i="2" s="1"/>
  <c r="C1226" i="2"/>
  <c r="G1247" i="1"/>
  <c r="I1285" i="5" l="1"/>
  <c r="C1286" i="5"/>
  <c r="F1285" i="5"/>
  <c r="B1286" i="5" s="1"/>
  <c r="E1229" i="4"/>
  <c r="H1229" i="4" s="1"/>
  <c r="D1230" i="4" s="1"/>
  <c r="H1230" i="4" s="1"/>
  <c r="D1231" i="4" s="1"/>
  <c r="G1229" i="4"/>
  <c r="I1243" i="3"/>
  <c r="C1244" i="3"/>
  <c r="F1243" i="3"/>
  <c r="B1244" i="3" s="1"/>
  <c r="E1226" i="2"/>
  <c r="G1226" i="2"/>
  <c r="F1247" i="1"/>
  <c r="B1248" i="1" s="1"/>
  <c r="C1248" i="1"/>
  <c r="I1247" i="1"/>
  <c r="E1286" i="5" l="1"/>
  <c r="G1286" i="5"/>
  <c r="F1229" i="4"/>
  <c r="B1230" i="4" s="1"/>
  <c r="I1229" i="4"/>
  <c r="C1230" i="4"/>
  <c r="E1244" i="3"/>
  <c r="G1244" i="3"/>
  <c r="I1226" i="2"/>
  <c r="F1226" i="2"/>
  <c r="B1227" i="2" s="1"/>
  <c r="C1227" i="2"/>
  <c r="D1227" i="2"/>
  <c r="G1248" i="1"/>
  <c r="E1248" i="1"/>
  <c r="I1286" i="5" l="1"/>
  <c r="C1287" i="5"/>
  <c r="F1286" i="5"/>
  <c r="B1287" i="5" s="1"/>
  <c r="E1230" i="4"/>
  <c r="G1230" i="4"/>
  <c r="I1244" i="3"/>
  <c r="C1245" i="3"/>
  <c r="F1244" i="3"/>
  <c r="B1245" i="3" s="1"/>
  <c r="E1227" i="2"/>
  <c r="H1227" i="2" s="1"/>
  <c r="D1228" i="2" s="1"/>
  <c r="H1228" i="2" s="1"/>
  <c r="D1229" i="2" s="1"/>
  <c r="G1227" i="2"/>
  <c r="F1248" i="1"/>
  <c r="B1249" i="1" s="1"/>
  <c r="C1249" i="1"/>
  <c r="I1248" i="1"/>
  <c r="E1287" i="5" l="1"/>
  <c r="H1287" i="5" s="1"/>
  <c r="D1288" i="5" s="1"/>
  <c r="H1288" i="5" s="1"/>
  <c r="D1289" i="5" s="1"/>
  <c r="G1287" i="5"/>
  <c r="F1230" i="4"/>
  <c r="B1231" i="4" s="1"/>
  <c r="I1230" i="4"/>
  <c r="C1231" i="4"/>
  <c r="E1245" i="3"/>
  <c r="H1245" i="3" s="1"/>
  <c r="D1246" i="3" s="1"/>
  <c r="H1246" i="3" s="1"/>
  <c r="D1247" i="3" s="1"/>
  <c r="G1245" i="3"/>
  <c r="I1227" i="2"/>
  <c r="F1227" i="2"/>
  <c r="B1228" i="2" s="1"/>
  <c r="C1228" i="2"/>
  <c r="E1249" i="1"/>
  <c r="H1249" i="1" s="1"/>
  <c r="D1250" i="1" s="1"/>
  <c r="H1250" i="1" s="1"/>
  <c r="D1251" i="1" s="1"/>
  <c r="I1287" i="5" l="1"/>
  <c r="C1288" i="5"/>
  <c r="F1287" i="5"/>
  <c r="B1288" i="5" s="1"/>
  <c r="E1231" i="4"/>
  <c r="H1231" i="4" s="1"/>
  <c r="D1232" i="4" s="1"/>
  <c r="H1232" i="4" s="1"/>
  <c r="D1233" i="4" s="1"/>
  <c r="G1231" i="4"/>
  <c r="I1245" i="3"/>
  <c r="C1246" i="3"/>
  <c r="F1245" i="3"/>
  <c r="B1246" i="3" s="1"/>
  <c r="E1228" i="2"/>
  <c r="G1228" i="2"/>
  <c r="G1249" i="1"/>
  <c r="E1288" i="5" l="1"/>
  <c r="G1288" i="5"/>
  <c r="F1231" i="4"/>
  <c r="B1232" i="4" s="1"/>
  <c r="I1231" i="4"/>
  <c r="C1232" i="4"/>
  <c r="E1246" i="3"/>
  <c r="G1246" i="3"/>
  <c r="I1228" i="2"/>
  <c r="F1228" i="2"/>
  <c r="B1229" i="2" s="1"/>
  <c r="C1229" i="2"/>
  <c r="F1249" i="1"/>
  <c r="B1250" i="1" s="1"/>
  <c r="C1250" i="1"/>
  <c r="I1249" i="1"/>
  <c r="I1288" i="5" l="1"/>
  <c r="C1289" i="5"/>
  <c r="F1288" i="5"/>
  <c r="B1289" i="5" s="1"/>
  <c r="E1232" i="4"/>
  <c r="G1232" i="4"/>
  <c r="I1246" i="3"/>
  <c r="C1247" i="3"/>
  <c r="F1246" i="3"/>
  <c r="B1247" i="3" s="1"/>
  <c r="E1229" i="2"/>
  <c r="H1229" i="2" s="1"/>
  <c r="D1230" i="2" s="1"/>
  <c r="H1230" i="2" s="1"/>
  <c r="D1231" i="2" s="1"/>
  <c r="G1229" i="2"/>
  <c r="G1250" i="1"/>
  <c r="E1250" i="1"/>
  <c r="E1289" i="5" l="1"/>
  <c r="H1289" i="5" s="1"/>
  <c r="D1290" i="5" s="1"/>
  <c r="H1290" i="5" s="1"/>
  <c r="D1291" i="5" s="1"/>
  <c r="G1289" i="5"/>
  <c r="F1232" i="4"/>
  <c r="B1233" i="4" s="1"/>
  <c r="I1232" i="4"/>
  <c r="C1233" i="4"/>
  <c r="E1247" i="3"/>
  <c r="H1247" i="3" s="1"/>
  <c r="D1248" i="3" s="1"/>
  <c r="H1248" i="3" s="1"/>
  <c r="D1249" i="3" s="1"/>
  <c r="G1247" i="3"/>
  <c r="I1229" i="2"/>
  <c r="F1229" i="2"/>
  <c r="B1230" i="2" s="1"/>
  <c r="C1230" i="2"/>
  <c r="F1250" i="1"/>
  <c r="B1251" i="1" s="1"/>
  <c r="C1251" i="1"/>
  <c r="I1250" i="1"/>
  <c r="I1289" i="5" l="1"/>
  <c r="C1290" i="5"/>
  <c r="F1289" i="5"/>
  <c r="B1290" i="5" s="1"/>
  <c r="E1233" i="4"/>
  <c r="H1233" i="4" s="1"/>
  <c r="D1234" i="4" s="1"/>
  <c r="H1234" i="4" s="1"/>
  <c r="D1235" i="4" s="1"/>
  <c r="G1233" i="4"/>
  <c r="I1247" i="3"/>
  <c r="C1248" i="3"/>
  <c r="F1247" i="3"/>
  <c r="B1248" i="3" s="1"/>
  <c r="E1230" i="2"/>
  <c r="G1230" i="2"/>
  <c r="E1251" i="1"/>
  <c r="H1251" i="1" s="1"/>
  <c r="D1252" i="1" s="1"/>
  <c r="H1252" i="1" s="1"/>
  <c r="D1253" i="1" s="1"/>
  <c r="E1290" i="5" l="1"/>
  <c r="G1290" i="5"/>
  <c r="F1233" i="4"/>
  <c r="B1234" i="4" s="1"/>
  <c r="I1233" i="4"/>
  <c r="C1234" i="4"/>
  <c r="E1248" i="3"/>
  <c r="G1248" i="3"/>
  <c r="I1230" i="2"/>
  <c r="F1230" i="2"/>
  <c r="B1231" i="2" s="1"/>
  <c r="C1231" i="2"/>
  <c r="G1251" i="1"/>
  <c r="I1290" i="5" l="1"/>
  <c r="C1291" i="5"/>
  <c r="F1290" i="5"/>
  <c r="B1291" i="5" s="1"/>
  <c r="E1234" i="4"/>
  <c r="G1234" i="4"/>
  <c r="I1248" i="3"/>
  <c r="C1249" i="3"/>
  <c r="F1248" i="3"/>
  <c r="B1249" i="3" s="1"/>
  <c r="E1231" i="2"/>
  <c r="H1231" i="2" s="1"/>
  <c r="D1232" i="2" s="1"/>
  <c r="H1232" i="2" s="1"/>
  <c r="D1233" i="2" s="1"/>
  <c r="G1231" i="2"/>
  <c r="F1251" i="1"/>
  <c r="B1252" i="1" s="1"/>
  <c r="C1252" i="1"/>
  <c r="I1251" i="1"/>
  <c r="E1291" i="5" l="1"/>
  <c r="H1291" i="5" s="1"/>
  <c r="D1292" i="5" s="1"/>
  <c r="H1292" i="5" s="1"/>
  <c r="D1293" i="5" s="1"/>
  <c r="G1291" i="5"/>
  <c r="F1234" i="4"/>
  <c r="B1235" i="4" s="1"/>
  <c r="I1234" i="4"/>
  <c r="C1235" i="4"/>
  <c r="E1249" i="3"/>
  <c r="H1249" i="3" s="1"/>
  <c r="D1250" i="3" s="1"/>
  <c r="H1250" i="3" s="1"/>
  <c r="D1251" i="3" s="1"/>
  <c r="G1249" i="3"/>
  <c r="I1231" i="2"/>
  <c r="F1231" i="2"/>
  <c r="B1232" i="2" s="1"/>
  <c r="C1232" i="2"/>
  <c r="G1252" i="1"/>
  <c r="E1252" i="1"/>
  <c r="I1291" i="5" l="1"/>
  <c r="C1292" i="5"/>
  <c r="F1291" i="5"/>
  <c r="B1292" i="5" s="1"/>
  <c r="E1235" i="4"/>
  <c r="H1235" i="4" s="1"/>
  <c r="D1236" i="4" s="1"/>
  <c r="H1236" i="4" s="1"/>
  <c r="D1237" i="4" s="1"/>
  <c r="G1235" i="4"/>
  <c r="I1249" i="3"/>
  <c r="C1250" i="3"/>
  <c r="F1249" i="3"/>
  <c r="B1250" i="3" s="1"/>
  <c r="E1232" i="2"/>
  <c r="G1232" i="2"/>
  <c r="F1252" i="1"/>
  <c r="B1253" i="1" s="1"/>
  <c r="C1253" i="1"/>
  <c r="I1252" i="1"/>
  <c r="E1292" i="5" l="1"/>
  <c r="G1292" i="5"/>
  <c r="F1235" i="4"/>
  <c r="B1236" i="4" s="1"/>
  <c r="I1235" i="4"/>
  <c r="C1236" i="4"/>
  <c r="E1250" i="3"/>
  <c r="G1250" i="3"/>
  <c r="I1232" i="2"/>
  <c r="F1232" i="2"/>
  <c r="B1233" i="2" s="1"/>
  <c r="C1233" i="2"/>
  <c r="E1253" i="1"/>
  <c r="H1253" i="1" s="1"/>
  <c r="D1254" i="1" s="1"/>
  <c r="H1254" i="1" s="1"/>
  <c r="D1255" i="1" s="1"/>
  <c r="I1292" i="5" l="1"/>
  <c r="C1293" i="5"/>
  <c r="F1292" i="5"/>
  <c r="B1293" i="5" s="1"/>
  <c r="E1236" i="4"/>
  <c r="G1236" i="4"/>
  <c r="I1250" i="3"/>
  <c r="C1251" i="3"/>
  <c r="F1250" i="3"/>
  <c r="B1251" i="3" s="1"/>
  <c r="E1233" i="2"/>
  <c r="H1233" i="2" s="1"/>
  <c r="D1234" i="2" s="1"/>
  <c r="H1234" i="2" s="1"/>
  <c r="D1235" i="2" s="1"/>
  <c r="G1233" i="2"/>
  <c r="G1253" i="1"/>
  <c r="E1293" i="5" l="1"/>
  <c r="H1293" i="5" s="1"/>
  <c r="D1294" i="5" s="1"/>
  <c r="H1294" i="5" s="1"/>
  <c r="D1295" i="5" s="1"/>
  <c r="G1293" i="5"/>
  <c r="F1236" i="4"/>
  <c r="B1237" i="4" s="1"/>
  <c r="I1236" i="4"/>
  <c r="C1237" i="4"/>
  <c r="E1251" i="3"/>
  <c r="H1251" i="3" s="1"/>
  <c r="D1252" i="3" s="1"/>
  <c r="H1252" i="3" s="1"/>
  <c r="D1253" i="3" s="1"/>
  <c r="G1251" i="3"/>
  <c r="I1233" i="2"/>
  <c r="F1233" i="2"/>
  <c r="B1234" i="2" s="1"/>
  <c r="C1234" i="2"/>
  <c r="F1253" i="1"/>
  <c r="B1254" i="1" s="1"/>
  <c r="C1254" i="1"/>
  <c r="I1253" i="1"/>
  <c r="I1293" i="5" l="1"/>
  <c r="C1294" i="5"/>
  <c r="F1293" i="5"/>
  <c r="B1294" i="5" s="1"/>
  <c r="E1237" i="4"/>
  <c r="H1237" i="4" s="1"/>
  <c r="D1238" i="4" s="1"/>
  <c r="H1238" i="4" s="1"/>
  <c r="D1239" i="4" s="1"/>
  <c r="G1237" i="4"/>
  <c r="I1251" i="3"/>
  <c r="C1252" i="3"/>
  <c r="F1251" i="3"/>
  <c r="B1252" i="3" s="1"/>
  <c r="E1234" i="2"/>
  <c r="G1234" i="2"/>
  <c r="G1254" i="1"/>
  <c r="E1254" i="1"/>
  <c r="E1294" i="5" l="1"/>
  <c r="G1294" i="5"/>
  <c r="F1237" i="4"/>
  <c r="B1238" i="4" s="1"/>
  <c r="I1237" i="4"/>
  <c r="C1238" i="4"/>
  <c r="E1252" i="3"/>
  <c r="G1252" i="3"/>
  <c r="I1234" i="2"/>
  <c r="F1234" i="2"/>
  <c r="B1235" i="2" s="1"/>
  <c r="C1235" i="2"/>
  <c r="F1254" i="1"/>
  <c r="B1255" i="1" s="1"/>
  <c r="C1255" i="1"/>
  <c r="I1254" i="1"/>
  <c r="I1294" i="5" l="1"/>
  <c r="C1295" i="5"/>
  <c r="F1294" i="5"/>
  <c r="B1295" i="5" s="1"/>
  <c r="E1238" i="4"/>
  <c r="G1238" i="4"/>
  <c r="I1252" i="3"/>
  <c r="C1253" i="3"/>
  <c r="F1252" i="3"/>
  <c r="B1253" i="3" s="1"/>
  <c r="E1235" i="2"/>
  <c r="H1235" i="2" s="1"/>
  <c r="D1236" i="2" s="1"/>
  <c r="H1236" i="2" s="1"/>
  <c r="D1237" i="2" s="1"/>
  <c r="G1235" i="2"/>
  <c r="E1255" i="1"/>
  <c r="H1255" i="1" s="1"/>
  <c r="D1256" i="1" s="1"/>
  <c r="H1256" i="1" s="1"/>
  <c r="D1257" i="1" s="1"/>
  <c r="E1295" i="5" l="1"/>
  <c r="H1295" i="5" s="1"/>
  <c r="D1296" i="5" s="1"/>
  <c r="H1296" i="5" s="1"/>
  <c r="D1297" i="5" s="1"/>
  <c r="G1295" i="5"/>
  <c r="F1238" i="4"/>
  <c r="B1239" i="4" s="1"/>
  <c r="I1238" i="4"/>
  <c r="C1239" i="4"/>
  <c r="E1253" i="3"/>
  <c r="H1253" i="3" s="1"/>
  <c r="D1254" i="3" s="1"/>
  <c r="H1254" i="3" s="1"/>
  <c r="D1255" i="3" s="1"/>
  <c r="G1253" i="3"/>
  <c r="I1235" i="2"/>
  <c r="F1235" i="2"/>
  <c r="B1236" i="2" s="1"/>
  <c r="C1236" i="2"/>
  <c r="G1255" i="1"/>
  <c r="I1295" i="5" l="1"/>
  <c r="C1296" i="5"/>
  <c r="F1295" i="5"/>
  <c r="B1296" i="5" s="1"/>
  <c r="E1239" i="4"/>
  <c r="H1239" i="4" s="1"/>
  <c r="D1240" i="4" s="1"/>
  <c r="H1240" i="4" s="1"/>
  <c r="D1241" i="4" s="1"/>
  <c r="G1239" i="4"/>
  <c r="I1253" i="3"/>
  <c r="C1254" i="3"/>
  <c r="F1253" i="3"/>
  <c r="B1254" i="3" s="1"/>
  <c r="E1236" i="2"/>
  <c r="G1236" i="2"/>
  <c r="F1255" i="1"/>
  <c r="B1256" i="1" s="1"/>
  <c r="C1256" i="1"/>
  <c r="I1255" i="1"/>
  <c r="E1296" i="5" l="1"/>
  <c r="G1296" i="5"/>
  <c r="F1239" i="4"/>
  <c r="B1240" i="4" s="1"/>
  <c r="I1239" i="4"/>
  <c r="C1240" i="4"/>
  <c r="E1254" i="3"/>
  <c r="G1254" i="3"/>
  <c r="I1236" i="2"/>
  <c r="F1236" i="2"/>
  <c r="B1237" i="2" s="1"/>
  <c r="C1237" i="2"/>
  <c r="G1256" i="1"/>
  <c r="E1256" i="1"/>
  <c r="I1296" i="5" l="1"/>
  <c r="C1297" i="5"/>
  <c r="F1296" i="5"/>
  <c r="B1297" i="5" s="1"/>
  <c r="E1240" i="4"/>
  <c r="G1240" i="4"/>
  <c r="I1254" i="3"/>
  <c r="C1255" i="3"/>
  <c r="F1254" i="3"/>
  <c r="B1255" i="3" s="1"/>
  <c r="E1237" i="2"/>
  <c r="H1237" i="2" s="1"/>
  <c r="D1238" i="2" s="1"/>
  <c r="H1238" i="2" s="1"/>
  <c r="D1239" i="2" s="1"/>
  <c r="G1237" i="2"/>
  <c r="F1256" i="1"/>
  <c r="B1257" i="1" s="1"/>
  <c r="C1257" i="1"/>
  <c r="I1256" i="1"/>
  <c r="E1297" i="5" l="1"/>
  <c r="H1297" i="5" s="1"/>
  <c r="D1298" i="5" s="1"/>
  <c r="H1298" i="5" s="1"/>
  <c r="D1299" i="5" s="1"/>
  <c r="G1297" i="5"/>
  <c r="F1240" i="4"/>
  <c r="B1241" i="4" s="1"/>
  <c r="I1240" i="4"/>
  <c r="C1241" i="4"/>
  <c r="E1255" i="3"/>
  <c r="H1255" i="3" s="1"/>
  <c r="D1256" i="3" s="1"/>
  <c r="H1256" i="3" s="1"/>
  <c r="D1257" i="3" s="1"/>
  <c r="G1255" i="3"/>
  <c r="I1237" i="2"/>
  <c r="F1237" i="2"/>
  <c r="B1238" i="2" s="1"/>
  <c r="C1238" i="2"/>
  <c r="E1257" i="1"/>
  <c r="H1257" i="1" s="1"/>
  <c r="D1258" i="1" s="1"/>
  <c r="H1258" i="1" s="1"/>
  <c r="D1259" i="1" s="1"/>
  <c r="I1297" i="5" l="1"/>
  <c r="C1298" i="5"/>
  <c r="F1297" i="5"/>
  <c r="B1298" i="5" s="1"/>
  <c r="E1241" i="4"/>
  <c r="H1241" i="4" s="1"/>
  <c r="D1242" i="4" s="1"/>
  <c r="H1242" i="4" s="1"/>
  <c r="D1243" i="4" s="1"/>
  <c r="G1241" i="4"/>
  <c r="I1255" i="3"/>
  <c r="C1256" i="3"/>
  <c r="F1255" i="3"/>
  <c r="B1256" i="3" s="1"/>
  <c r="E1238" i="2"/>
  <c r="G1238" i="2"/>
  <c r="G1257" i="1"/>
  <c r="E1298" i="5" l="1"/>
  <c r="G1298" i="5"/>
  <c r="F1241" i="4"/>
  <c r="B1242" i="4" s="1"/>
  <c r="I1241" i="4"/>
  <c r="C1242" i="4"/>
  <c r="E1256" i="3"/>
  <c r="G1256" i="3"/>
  <c r="I1238" i="2"/>
  <c r="F1238" i="2"/>
  <c r="B1239" i="2" s="1"/>
  <c r="C1239" i="2"/>
  <c r="F1257" i="1"/>
  <c r="B1258" i="1" s="1"/>
  <c r="C1258" i="1"/>
  <c r="I1257" i="1"/>
  <c r="I1298" i="5" l="1"/>
  <c r="C1299" i="5"/>
  <c r="F1298" i="5"/>
  <c r="B1299" i="5" s="1"/>
  <c r="E1242" i="4"/>
  <c r="G1242" i="4"/>
  <c r="I1256" i="3"/>
  <c r="C1257" i="3"/>
  <c r="F1256" i="3"/>
  <c r="B1257" i="3" s="1"/>
  <c r="E1239" i="2"/>
  <c r="H1239" i="2" s="1"/>
  <c r="D1240" i="2" s="1"/>
  <c r="H1240" i="2" s="1"/>
  <c r="D1241" i="2" s="1"/>
  <c r="G1239" i="2"/>
  <c r="G1258" i="1"/>
  <c r="E1258" i="1"/>
  <c r="E1299" i="5" l="1"/>
  <c r="H1299" i="5" s="1"/>
  <c r="D1300" i="5" s="1"/>
  <c r="H1300" i="5" s="1"/>
  <c r="D1301" i="5" s="1"/>
  <c r="G1299" i="5"/>
  <c r="F1242" i="4"/>
  <c r="B1243" i="4" s="1"/>
  <c r="I1242" i="4"/>
  <c r="C1243" i="4"/>
  <c r="E1257" i="3"/>
  <c r="H1257" i="3" s="1"/>
  <c r="D1258" i="3" s="1"/>
  <c r="H1258" i="3" s="1"/>
  <c r="D1259" i="3" s="1"/>
  <c r="G1257" i="3"/>
  <c r="I1239" i="2"/>
  <c r="F1239" i="2"/>
  <c r="B1240" i="2" s="1"/>
  <c r="C1240" i="2"/>
  <c r="F1258" i="1"/>
  <c r="B1259" i="1" s="1"/>
  <c r="C1259" i="1"/>
  <c r="I1258" i="1"/>
  <c r="I1299" i="5" l="1"/>
  <c r="C1300" i="5"/>
  <c r="F1299" i="5"/>
  <c r="B1300" i="5" s="1"/>
  <c r="E1243" i="4"/>
  <c r="H1243" i="4" s="1"/>
  <c r="D1244" i="4" s="1"/>
  <c r="H1244" i="4" s="1"/>
  <c r="D1245" i="4" s="1"/>
  <c r="G1243" i="4"/>
  <c r="I1257" i="3"/>
  <c r="C1258" i="3"/>
  <c r="F1257" i="3"/>
  <c r="B1258" i="3" s="1"/>
  <c r="E1240" i="2"/>
  <c r="G1240" i="2"/>
  <c r="E1259" i="1"/>
  <c r="H1259" i="1" s="1"/>
  <c r="D1260" i="1" s="1"/>
  <c r="H1260" i="1" s="1"/>
  <c r="D1261" i="1" s="1"/>
  <c r="E1300" i="5" l="1"/>
  <c r="G1300" i="5"/>
  <c r="F1243" i="4"/>
  <c r="B1244" i="4" s="1"/>
  <c r="I1243" i="4"/>
  <c r="C1244" i="4"/>
  <c r="E1258" i="3"/>
  <c r="G1258" i="3"/>
  <c r="I1240" i="2"/>
  <c r="F1240" i="2"/>
  <c r="B1241" i="2" s="1"/>
  <c r="C1241" i="2"/>
  <c r="G1259" i="1"/>
  <c r="I1300" i="5" l="1"/>
  <c r="C1301" i="5"/>
  <c r="F1300" i="5"/>
  <c r="B1301" i="5" s="1"/>
  <c r="E1244" i="4"/>
  <c r="G1244" i="4"/>
  <c r="I1258" i="3"/>
  <c r="C1259" i="3"/>
  <c r="F1258" i="3"/>
  <c r="B1259" i="3" s="1"/>
  <c r="E1241" i="2"/>
  <c r="H1241" i="2" s="1"/>
  <c r="D1242" i="2" s="1"/>
  <c r="H1242" i="2" s="1"/>
  <c r="D1243" i="2" s="1"/>
  <c r="G1241" i="2"/>
  <c r="F1259" i="1"/>
  <c r="B1260" i="1" s="1"/>
  <c r="C1260" i="1"/>
  <c r="I1259" i="1"/>
  <c r="E1301" i="5" l="1"/>
  <c r="H1301" i="5" s="1"/>
  <c r="D1302" i="5" s="1"/>
  <c r="H1302" i="5" s="1"/>
  <c r="D1303" i="5" s="1"/>
  <c r="G1301" i="5"/>
  <c r="F1244" i="4"/>
  <c r="B1245" i="4" s="1"/>
  <c r="I1244" i="4"/>
  <c r="C1245" i="4"/>
  <c r="E1259" i="3"/>
  <c r="H1259" i="3" s="1"/>
  <c r="D1260" i="3" s="1"/>
  <c r="H1260" i="3" s="1"/>
  <c r="D1261" i="3" s="1"/>
  <c r="G1259" i="3"/>
  <c r="I1241" i="2"/>
  <c r="F1241" i="2"/>
  <c r="B1242" i="2" s="1"/>
  <c r="C1242" i="2"/>
  <c r="G1260" i="1"/>
  <c r="E1260" i="1"/>
  <c r="I1301" i="5" l="1"/>
  <c r="C1302" i="5"/>
  <c r="F1301" i="5"/>
  <c r="B1302" i="5" s="1"/>
  <c r="E1245" i="4"/>
  <c r="H1245" i="4" s="1"/>
  <c r="D1246" i="4" s="1"/>
  <c r="H1246" i="4" s="1"/>
  <c r="D1247" i="4" s="1"/>
  <c r="G1245" i="4"/>
  <c r="I1259" i="3"/>
  <c r="C1260" i="3"/>
  <c r="F1259" i="3"/>
  <c r="B1260" i="3" s="1"/>
  <c r="E1242" i="2"/>
  <c r="G1242" i="2"/>
  <c r="F1260" i="1"/>
  <c r="B1261" i="1" s="1"/>
  <c r="C1261" i="1"/>
  <c r="I1260" i="1"/>
  <c r="E1302" i="5" l="1"/>
  <c r="G1302" i="5"/>
  <c r="F1245" i="4"/>
  <c r="B1246" i="4" s="1"/>
  <c r="I1245" i="4"/>
  <c r="C1246" i="4"/>
  <c r="E1260" i="3"/>
  <c r="G1260" i="3"/>
  <c r="I1242" i="2"/>
  <c r="F1242" i="2"/>
  <c r="B1243" i="2" s="1"/>
  <c r="C1243" i="2"/>
  <c r="E1261" i="1"/>
  <c r="H1261" i="1" s="1"/>
  <c r="D1262" i="1" s="1"/>
  <c r="H1262" i="1" s="1"/>
  <c r="D1263" i="1" s="1"/>
  <c r="I1302" i="5" l="1"/>
  <c r="C1303" i="5"/>
  <c r="F1302" i="5"/>
  <c r="B1303" i="5" s="1"/>
  <c r="E1246" i="4"/>
  <c r="G1246" i="4"/>
  <c r="I1260" i="3"/>
  <c r="C1261" i="3"/>
  <c r="F1260" i="3"/>
  <c r="B1261" i="3" s="1"/>
  <c r="E1243" i="2"/>
  <c r="H1243" i="2" s="1"/>
  <c r="D1244" i="2" s="1"/>
  <c r="H1244" i="2" s="1"/>
  <c r="D1245" i="2" s="1"/>
  <c r="G1243" i="2"/>
  <c r="G1261" i="1"/>
  <c r="E1303" i="5" l="1"/>
  <c r="H1303" i="5" s="1"/>
  <c r="D1304" i="5" s="1"/>
  <c r="H1304" i="5" s="1"/>
  <c r="D1305" i="5" s="1"/>
  <c r="G1303" i="5"/>
  <c r="C1247" i="4"/>
  <c r="F1246" i="4"/>
  <c r="B1247" i="4" s="1"/>
  <c r="I1246" i="4"/>
  <c r="E1261" i="3"/>
  <c r="H1261" i="3" s="1"/>
  <c r="D1262" i="3" s="1"/>
  <c r="H1262" i="3" s="1"/>
  <c r="D1263" i="3" s="1"/>
  <c r="G1261" i="3"/>
  <c r="I1243" i="2"/>
  <c r="F1243" i="2"/>
  <c r="B1244" i="2" s="1"/>
  <c r="C1244" i="2"/>
  <c r="F1261" i="1"/>
  <c r="B1262" i="1" s="1"/>
  <c r="C1262" i="1"/>
  <c r="I1261" i="1"/>
  <c r="I1303" i="5" l="1"/>
  <c r="C1304" i="5"/>
  <c r="F1303" i="5"/>
  <c r="B1304" i="5" s="1"/>
  <c r="E1247" i="4"/>
  <c r="H1247" i="4" s="1"/>
  <c r="D1248" i="4" s="1"/>
  <c r="H1248" i="4" s="1"/>
  <c r="D1249" i="4" s="1"/>
  <c r="G1247" i="4"/>
  <c r="I1261" i="3"/>
  <c r="C1262" i="3"/>
  <c r="F1261" i="3"/>
  <c r="B1262" i="3" s="1"/>
  <c r="E1244" i="2"/>
  <c r="G1244" i="2"/>
  <c r="G1262" i="1"/>
  <c r="E1262" i="1"/>
  <c r="E1304" i="5" l="1"/>
  <c r="G1304" i="5"/>
  <c r="F1247" i="4"/>
  <c r="B1248" i="4" s="1"/>
  <c r="C1248" i="4"/>
  <c r="I1247" i="4"/>
  <c r="E1262" i="3"/>
  <c r="G1262" i="3"/>
  <c r="I1244" i="2"/>
  <c r="F1244" i="2"/>
  <c r="B1245" i="2" s="1"/>
  <c r="C1245" i="2"/>
  <c r="F1262" i="1"/>
  <c r="B1263" i="1" s="1"/>
  <c r="C1263" i="1"/>
  <c r="I1262" i="1"/>
  <c r="I1304" i="5" l="1"/>
  <c r="C1305" i="5"/>
  <c r="F1304" i="5"/>
  <c r="B1305" i="5" s="1"/>
  <c r="E1248" i="4"/>
  <c r="G1248" i="4"/>
  <c r="I1262" i="3"/>
  <c r="C1263" i="3"/>
  <c r="F1262" i="3"/>
  <c r="B1263" i="3" s="1"/>
  <c r="E1245" i="2"/>
  <c r="H1245" i="2" s="1"/>
  <c r="D1246" i="2" s="1"/>
  <c r="H1246" i="2" s="1"/>
  <c r="D1247" i="2" s="1"/>
  <c r="G1245" i="2"/>
  <c r="E1263" i="1"/>
  <c r="H1263" i="1" s="1"/>
  <c r="D1264" i="1" s="1"/>
  <c r="H1264" i="1" s="1"/>
  <c r="D1265" i="1" s="1"/>
  <c r="E1305" i="5" l="1"/>
  <c r="H1305" i="5" s="1"/>
  <c r="D1306" i="5" s="1"/>
  <c r="H1306" i="5" s="1"/>
  <c r="D1307" i="5" s="1"/>
  <c r="G1305" i="5"/>
  <c r="F1248" i="4"/>
  <c r="B1249" i="4" s="1"/>
  <c r="C1249" i="4"/>
  <c r="I1248" i="4"/>
  <c r="E1263" i="3"/>
  <c r="H1263" i="3" s="1"/>
  <c r="D1264" i="3" s="1"/>
  <c r="H1264" i="3" s="1"/>
  <c r="D1265" i="3" s="1"/>
  <c r="G1263" i="3"/>
  <c r="I1245" i="2"/>
  <c r="F1245" i="2"/>
  <c r="B1246" i="2" s="1"/>
  <c r="C1246" i="2"/>
  <c r="G1263" i="1"/>
  <c r="I1305" i="5" l="1"/>
  <c r="C1306" i="5"/>
  <c r="F1305" i="5"/>
  <c r="B1306" i="5" s="1"/>
  <c r="E1249" i="4"/>
  <c r="H1249" i="4" s="1"/>
  <c r="D1250" i="4" s="1"/>
  <c r="H1250" i="4" s="1"/>
  <c r="D1251" i="4" s="1"/>
  <c r="G1249" i="4"/>
  <c r="I1263" i="3"/>
  <c r="C1264" i="3"/>
  <c r="F1263" i="3"/>
  <c r="B1264" i="3" s="1"/>
  <c r="E1246" i="2"/>
  <c r="G1246" i="2"/>
  <c r="F1263" i="1"/>
  <c r="B1264" i="1" s="1"/>
  <c r="C1264" i="1"/>
  <c r="I1263" i="1"/>
  <c r="E1306" i="5" l="1"/>
  <c r="G1306" i="5"/>
  <c r="F1249" i="4"/>
  <c r="B1250" i="4" s="1"/>
  <c r="C1250" i="4"/>
  <c r="I1249" i="4"/>
  <c r="E1264" i="3"/>
  <c r="G1264" i="3"/>
  <c r="I1246" i="2"/>
  <c r="F1246" i="2"/>
  <c r="B1247" i="2" s="1"/>
  <c r="C1247" i="2"/>
  <c r="G1264" i="1"/>
  <c r="E1264" i="1"/>
  <c r="I1306" i="5" l="1"/>
  <c r="C1307" i="5"/>
  <c r="F1306" i="5"/>
  <c r="B1307" i="5" s="1"/>
  <c r="E1250" i="4"/>
  <c r="G1250" i="4"/>
  <c r="I1264" i="3"/>
  <c r="C1265" i="3"/>
  <c r="F1264" i="3"/>
  <c r="B1265" i="3" s="1"/>
  <c r="E1247" i="2"/>
  <c r="H1247" i="2" s="1"/>
  <c r="D1248" i="2" s="1"/>
  <c r="H1248" i="2" s="1"/>
  <c r="D1249" i="2" s="1"/>
  <c r="G1247" i="2"/>
  <c r="F1264" i="1"/>
  <c r="B1265" i="1" s="1"/>
  <c r="C1265" i="1"/>
  <c r="I1264" i="1"/>
  <c r="E1307" i="5" l="1"/>
  <c r="H1307" i="5" s="1"/>
  <c r="D1308" i="5" s="1"/>
  <c r="H1308" i="5" s="1"/>
  <c r="D1309" i="5" s="1"/>
  <c r="G1307" i="5"/>
  <c r="F1250" i="4"/>
  <c r="B1251" i="4" s="1"/>
  <c r="C1251" i="4"/>
  <c r="I1250" i="4"/>
  <c r="E1265" i="3"/>
  <c r="H1265" i="3" s="1"/>
  <c r="D1266" i="3" s="1"/>
  <c r="H1266" i="3" s="1"/>
  <c r="D1267" i="3" s="1"/>
  <c r="G1265" i="3"/>
  <c r="I1247" i="2"/>
  <c r="F1247" i="2"/>
  <c r="B1248" i="2" s="1"/>
  <c r="C1248" i="2"/>
  <c r="E1265" i="1"/>
  <c r="H1265" i="1" s="1"/>
  <c r="D1266" i="1" s="1"/>
  <c r="H1266" i="1" s="1"/>
  <c r="D1267" i="1" s="1"/>
  <c r="I1307" i="5" l="1"/>
  <c r="C1308" i="5"/>
  <c r="F1307" i="5"/>
  <c r="B1308" i="5" s="1"/>
  <c r="E1251" i="4"/>
  <c r="H1251" i="4" s="1"/>
  <c r="D1252" i="4" s="1"/>
  <c r="H1252" i="4" s="1"/>
  <c r="D1253" i="4" s="1"/>
  <c r="G1251" i="4"/>
  <c r="I1265" i="3"/>
  <c r="C1266" i="3"/>
  <c r="F1265" i="3"/>
  <c r="B1266" i="3" s="1"/>
  <c r="E1248" i="2"/>
  <c r="G1248" i="2"/>
  <c r="G1265" i="1"/>
  <c r="E1308" i="5" l="1"/>
  <c r="G1308" i="5"/>
  <c r="F1251" i="4"/>
  <c r="B1252" i="4" s="1"/>
  <c r="C1252" i="4"/>
  <c r="I1251" i="4"/>
  <c r="E1266" i="3"/>
  <c r="G1266" i="3"/>
  <c r="I1248" i="2"/>
  <c r="F1248" i="2"/>
  <c r="B1249" i="2" s="1"/>
  <c r="C1249" i="2"/>
  <c r="F1265" i="1"/>
  <c r="B1266" i="1" s="1"/>
  <c r="C1266" i="1"/>
  <c r="I1265" i="1"/>
  <c r="I1308" i="5" l="1"/>
  <c r="C1309" i="5"/>
  <c r="F1308" i="5"/>
  <c r="B1309" i="5" s="1"/>
  <c r="E1252" i="4"/>
  <c r="G1252" i="4"/>
  <c r="I1266" i="3"/>
  <c r="C1267" i="3"/>
  <c r="F1266" i="3"/>
  <c r="B1267" i="3" s="1"/>
  <c r="E1249" i="2"/>
  <c r="H1249" i="2" s="1"/>
  <c r="D1250" i="2" s="1"/>
  <c r="H1250" i="2" s="1"/>
  <c r="D1251" i="2" s="1"/>
  <c r="G1249" i="2"/>
  <c r="G1266" i="1"/>
  <c r="E1266" i="1"/>
  <c r="E1309" i="5" l="1"/>
  <c r="H1309" i="5" s="1"/>
  <c r="D1310" i="5" s="1"/>
  <c r="H1310" i="5" s="1"/>
  <c r="D1311" i="5" s="1"/>
  <c r="G1309" i="5"/>
  <c r="F1252" i="4"/>
  <c r="B1253" i="4" s="1"/>
  <c r="C1253" i="4"/>
  <c r="I1252" i="4"/>
  <c r="E1267" i="3"/>
  <c r="H1267" i="3" s="1"/>
  <c r="D1268" i="3" s="1"/>
  <c r="H1268" i="3" s="1"/>
  <c r="D1269" i="3" s="1"/>
  <c r="I1249" i="2"/>
  <c r="F1249" i="2"/>
  <c r="B1250" i="2" s="1"/>
  <c r="C1250" i="2"/>
  <c r="F1266" i="1"/>
  <c r="B1267" i="1" s="1"/>
  <c r="C1267" i="1"/>
  <c r="I1266" i="1"/>
  <c r="I1309" i="5" l="1"/>
  <c r="C1310" i="5"/>
  <c r="F1309" i="5"/>
  <c r="B1310" i="5" s="1"/>
  <c r="E1253" i="4"/>
  <c r="H1253" i="4" s="1"/>
  <c r="D1254" i="4" s="1"/>
  <c r="H1254" i="4" s="1"/>
  <c r="D1255" i="4" s="1"/>
  <c r="G1253" i="4"/>
  <c r="G1267" i="3"/>
  <c r="E1250" i="2"/>
  <c r="G1250" i="2"/>
  <c r="E1267" i="1"/>
  <c r="H1267" i="1" s="1"/>
  <c r="D1268" i="1" s="1"/>
  <c r="H1268" i="1" s="1"/>
  <c r="D1269" i="1" s="1"/>
  <c r="E1310" i="5" l="1"/>
  <c r="G1310" i="5"/>
  <c r="F1253" i="4"/>
  <c r="B1254" i="4" s="1"/>
  <c r="C1254" i="4"/>
  <c r="I1253" i="4"/>
  <c r="I1267" i="3"/>
  <c r="C1268" i="3"/>
  <c r="F1267" i="3"/>
  <c r="B1268" i="3" s="1"/>
  <c r="I1250" i="2"/>
  <c r="F1250" i="2"/>
  <c r="B1251" i="2" s="1"/>
  <c r="C1251" i="2"/>
  <c r="G1267" i="1"/>
  <c r="I1310" i="5" l="1"/>
  <c r="C1311" i="5"/>
  <c r="F1310" i="5"/>
  <c r="B1311" i="5" s="1"/>
  <c r="E1254" i="4"/>
  <c r="G1254" i="4"/>
  <c r="E1268" i="3"/>
  <c r="G1268" i="3"/>
  <c r="E1251" i="2"/>
  <c r="H1251" i="2" s="1"/>
  <c r="D1252" i="2" s="1"/>
  <c r="H1252" i="2" s="1"/>
  <c r="D1253" i="2" s="1"/>
  <c r="G1251" i="2"/>
  <c r="F1267" i="1"/>
  <c r="B1268" i="1" s="1"/>
  <c r="C1268" i="1"/>
  <c r="I1267" i="1"/>
  <c r="E1311" i="5" l="1"/>
  <c r="H1311" i="5" s="1"/>
  <c r="D1312" i="5" s="1"/>
  <c r="H1312" i="5" s="1"/>
  <c r="D1313" i="5" s="1"/>
  <c r="F1254" i="4"/>
  <c r="B1255" i="4" s="1"/>
  <c r="C1255" i="4"/>
  <c r="I1254" i="4"/>
  <c r="I1268" i="3"/>
  <c r="C1269" i="3"/>
  <c r="F1268" i="3"/>
  <c r="B1269" i="3" s="1"/>
  <c r="I1251" i="2"/>
  <c r="C1252" i="2"/>
  <c r="F1251" i="2"/>
  <c r="B1252" i="2" s="1"/>
  <c r="G1268" i="1"/>
  <c r="E1268" i="1"/>
  <c r="G1311" i="5" l="1"/>
  <c r="E1255" i="4"/>
  <c r="H1255" i="4" s="1"/>
  <c r="D1256" i="4" s="1"/>
  <c r="H1256" i="4" s="1"/>
  <c r="D1257" i="4" s="1"/>
  <c r="G1255" i="4"/>
  <c r="E1269" i="3"/>
  <c r="H1269" i="3" s="1"/>
  <c r="D1270" i="3" s="1"/>
  <c r="H1270" i="3" s="1"/>
  <c r="D1271" i="3" s="1"/>
  <c r="G1269" i="3"/>
  <c r="E1252" i="2"/>
  <c r="G1252" i="2"/>
  <c r="F1268" i="1"/>
  <c r="B1269" i="1" s="1"/>
  <c r="C1269" i="1"/>
  <c r="I1268" i="1"/>
  <c r="I1311" i="5" l="1"/>
  <c r="C1312" i="5"/>
  <c r="F1311" i="5"/>
  <c r="B1312" i="5" s="1"/>
  <c r="F1255" i="4"/>
  <c r="B1256" i="4" s="1"/>
  <c r="C1256" i="4"/>
  <c r="I1255" i="4"/>
  <c r="I1269" i="3"/>
  <c r="C1270" i="3"/>
  <c r="F1269" i="3"/>
  <c r="B1270" i="3" s="1"/>
  <c r="I1252" i="2"/>
  <c r="C1253" i="2"/>
  <c r="F1252" i="2"/>
  <c r="B1253" i="2" s="1"/>
  <c r="E1269" i="1"/>
  <c r="H1269" i="1" s="1"/>
  <c r="D1270" i="1" s="1"/>
  <c r="H1270" i="1" s="1"/>
  <c r="D1271" i="1" s="1"/>
  <c r="E1312" i="5" l="1"/>
  <c r="G1312" i="5"/>
  <c r="E1256" i="4"/>
  <c r="G1256" i="4"/>
  <c r="E1270" i="3"/>
  <c r="G1270" i="3"/>
  <c r="E1253" i="2"/>
  <c r="H1253" i="2" s="1"/>
  <c r="D1254" i="2" s="1"/>
  <c r="H1254" i="2" s="1"/>
  <c r="D1255" i="2" s="1"/>
  <c r="G1253" i="2"/>
  <c r="G1269" i="1"/>
  <c r="I1312" i="5" l="1"/>
  <c r="C1313" i="5"/>
  <c r="F1312" i="5"/>
  <c r="B1313" i="5" s="1"/>
  <c r="F1256" i="4"/>
  <c r="B1257" i="4" s="1"/>
  <c r="C1257" i="4"/>
  <c r="I1256" i="4"/>
  <c r="I1270" i="3"/>
  <c r="C1271" i="3"/>
  <c r="F1270" i="3"/>
  <c r="B1271" i="3" s="1"/>
  <c r="I1253" i="2"/>
  <c r="C1254" i="2"/>
  <c r="F1253" i="2"/>
  <c r="B1254" i="2" s="1"/>
  <c r="F1269" i="1"/>
  <c r="B1270" i="1" s="1"/>
  <c r="C1270" i="1"/>
  <c r="I1269" i="1"/>
  <c r="E1313" i="5" l="1"/>
  <c r="H1313" i="5" s="1"/>
  <c r="D1314" i="5" s="1"/>
  <c r="H1314" i="5" s="1"/>
  <c r="D1315" i="5" s="1"/>
  <c r="G1313" i="5"/>
  <c r="E1257" i="4"/>
  <c r="H1257" i="4" s="1"/>
  <c r="D1258" i="4" s="1"/>
  <c r="H1258" i="4" s="1"/>
  <c r="D1259" i="4" s="1"/>
  <c r="G1257" i="4"/>
  <c r="E1271" i="3"/>
  <c r="H1271" i="3" s="1"/>
  <c r="D1272" i="3" s="1"/>
  <c r="H1272" i="3" s="1"/>
  <c r="D1273" i="3" s="1"/>
  <c r="G1271" i="3"/>
  <c r="E1254" i="2"/>
  <c r="G1254" i="2"/>
  <c r="G1270" i="1"/>
  <c r="E1270" i="1"/>
  <c r="I1313" i="5" l="1"/>
  <c r="C1314" i="5"/>
  <c r="F1313" i="5"/>
  <c r="B1314" i="5" s="1"/>
  <c r="F1257" i="4"/>
  <c r="B1258" i="4" s="1"/>
  <c r="C1258" i="4"/>
  <c r="I1257" i="4"/>
  <c r="I1271" i="3"/>
  <c r="C1272" i="3"/>
  <c r="F1271" i="3"/>
  <c r="B1272" i="3" s="1"/>
  <c r="F1254" i="2"/>
  <c r="B1255" i="2" s="1"/>
  <c r="C1255" i="2"/>
  <c r="I1254" i="2"/>
  <c r="F1270" i="1"/>
  <c r="B1271" i="1" s="1"/>
  <c r="C1271" i="1"/>
  <c r="I1270" i="1"/>
  <c r="E1314" i="5" l="1"/>
  <c r="G1314" i="5"/>
  <c r="E1258" i="4"/>
  <c r="G1258" i="4"/>
  <c r="E1272" i="3"/>
  <c r="G1272" i="3"/>
  <c r="E1255" i="2"/>
  <c r="H1255" i="2" s="1"/>
  <c r="D1256" i="2" s="1"/>
  <c r="H1256" i="2" s="1"/>
  <c r="D1257" i="2" s="1"/>
  <c r="E1271" i="1"/>
  <c r="H1271" i="1" s="1"/>
  <c r="D1272" i="1" s="1"/>
  <c r="H1272" i="1" s="1"/>
  <c r="D1273" i="1" s="1"/>
  <c r="I1314" i="5" l="1"/>
  <c r="C1315" i="5"/>
  <c r="F1314" i="5"/>
  <c r="B1315" i="5" s="1"/>
  <c r="F1258" i="4"/>
  <c r="B1259" i="4" s="1"/>
  <c r="C1259" i="4"/>
  <c r="I1258" i="4"/>
  <c r="I1272" i="3"/>
  <c r="C1273" i="3"/>
  <c r="F1272" i="3"/>
  <c r="B1273" i="3" s="1"/>
  <c r="G1255" i="2"/>
  <c r="G1271" i="1"/>
  <c r="E1315" i="5" l="1"/>
  <c r="H1315" i="5" s="1"/>
  <c r="D1316" i="5" s="1"/>
  <c r="H1316" i="5" s="1"/>
  <c r="D1317" i="5" s="1"/>
  <c r="G1315" i="5"/>
  <c r="E1259" i="4"/>
  <c r="H1259" i="4" s="1"/>
  <c r="D1260" i="4" s="1"/>
  <c r="H1260" i="4" s="1"/>
  <c r="D1261" i="4" s="1"/>
  <c r="G1259" i="4"/>
  <c r="E1273" i="3"/>
  <c r="H1273" i="3" s="1"/>
  <c r="D1274" i="3" s="1"/>
  <c r="H1274" i="3" s="1"/>
  <c r="D1275" i="3" s="1"/>
  <c r="G1273" i="3"/>
  <c r="F1255" i="2"/>
  <c r="B1256" i="2" s="1"/>
  <c r="C1256" i="2"/>
  <c r="I1255" i="2"/>
  <c r="F1271" i="1"/>
  <c r="B1272" i="1" s="1"/>
  <c r="C1272" i="1"/>
  <c r="I1271" i="1"/>
  <c r="I1315" i="5" l="1"/>
  <c r="C1316" i="5"/>
  <c r="F1315" i="5"/>
  <c r="B1316" i="5" s="1"/>
  <c r="F1259" i="4"/>
  <c r="B1260" i="4" s="1"/>
  <c r="C1260" i="4"/>
  <c r="I1259" i="4"/>
  <c r="I1273" i="3"/>
  <c r="C1274" i="3"/>
  <c r="F1273" i="3"/>
  <c r="B1274" i="3" s="1"/>
  <c r="E1256" i="2"/>
  <c r="G1256" i="2"/>
  <c r="G1272" i="1"/>
  <c r="E1272" i="1"/>
  <c r="E1316" i="5" l="1"/>
  <c r="G1316" i="5"/>
  <c r="E1260" i="4"/>
  <c r="G1260" i="4"/>
  <c r="E1274" i="3"/>
  <c r="G1274" i="3"/>
  <c r="F1256" i="2"/>
  <c r="B1257" i="2" s="1"/>
  <c r="C1257" i="2"/>
  <c r="I1256" i="2"/>
  <c r="F1272" i="1"/>
  <c r="B1273" i="1" s="1"/>
  <c r="C1273" i="1"/>
  <c r="I1272" i="1"/>
  <c r="I1316" i="5" l="1"/>
  <c r="C1317" i="5"/>
  <c r="F1316" i="5"/>
  <c r="B1317" i="5" s="1"/>
  <c r="F1260" i="4"/>
  <c r="B1261" i="4" s="1"/>
  <c r="C1261" i="4"/>
  <c r="I1260" i="4"/>
  <c r="I1274" i="3"/>
  <c r="C1275" i="3"/>
  <c r="F1274" i="3"/>
  <c r="B1275" i="3" s="1"/>
  <c r="E1257" i="2"/>
  <c r="H1257" i="2" s="1"/>
  <c r="D1258" i="2" s="1"/>
  <c r="H1258" i="2" s="1"/>
  <c r="D1259" i="2" s="1"/>
  <c r="E1273" i="1"/>
  <c r="H1273" i="1" s="1"/>
  <c r="D1274" i="1" s="1"/>
  <c r="H1274" i="1" s="1"/>
  <c r="D1275" i="1" s="1"/>
  <c r="E1317" i="5" l="1"/>
  <c r="H1317" i="5" s="1"/>
  <c r="D1318" i="5" s="1"/>
  <c r="H1318" i="5" s="1"/>
  <c r="D1319" i="5" s="1"/>
  <c r="G1317" i="5"/>
  <c r="E1261" i="4"/>
  <c r="H1261" i="4" s="1"/>
  <c r="D1262" i="4" s="1"/>
  <c r="H1262" i="4" s="1"/>
  <c r="D1263" i="4" s="1"/>
  <c r="G1261" i="4"/>
  <c r="E1275" i="3"/>
  <c r="H1275" i="3" s="1"/>
  <c r="D1276" i="3" s="1"/>
  <c r="H1276" i="3" s="1"/>
  <c r="D1277" i="3" s="1"/>
  <c r="G1275" i="3"/>
  <c r="G1257" i="2"/>
  <c r="G1273" i="1"/>
  <c r="I1317" i="5" l="1"/>
  <c r="C1318" i="5"/>
  <c r="F1317" i="5"/>
  <c r="B1318" i="5" s="1"/>
  <c r="F1261" i="4"/>
  <c r="B1262" i="4" s="1"/>
  <c r="C1262" i="4"/>
  <c r="I1261" i="4"/>
  <c r="I1275" i="3"/>
  <c r="C1276" i="3"/>
  <c r="F1275" i="3"/>
  <c r="B1276" i="3" s="1"/>
  <c r="F1257" i="2"/>
  <c r="B1258" i="2" s="1"/>
  <c r="C1258" i="2"/>
  <c r="I1257" i="2"/>
  <c r="F1273" i="1"/>
  <c r="B1274" i="1" s="1"/>
  <c r="C1274" i="1"/>
  <c r="I1273" i="1"/>
  <c r="E1318" i="5" l="1"/>
  <c r="G1318" i="5"/>
  <c r="G1262" i="4"/>
  <c r="E1262" i="4"/>
  <c r="E1276" i="3"/>
  <c r="G1276" i="3"/>
  <c r="E1258" i="2"/>
  <c r="G1258" i="2"/>
  <c r="G1274" i="1"/>
  <c r="E1274" i="1"/>
  <c r="I1318" i="5" l="1"/>
  <c r="C1319" i="5"/>
  <c r="F1318" i="5"/>
  <c r="B1319" i="5" s="1"/>
  <c r="F1262" i="4"/>
  <c r="B1263" i="4" s="1"/>
  <c r="C1263" i="4"/>
  <c r="I1262" i="4"/>
  <c r="I1276" i="3"/>
  <c r="C1277" i="3"/>
  <c r="F1276" i="3"/>
  <c r="B1277" i="3" s="1"/>
  <c r="F1258" i="2"/>
  <c r="B1259" i="2" s="1"/>
  <c r="C1259" i="2"/>
  <c r="I1258" i="2"/>
  <c r="F1274" i="1"/>
  <c r="B1275" i="1" s="1"/>
  <c r="C1275" i="1"/>
  <c r="I1274" i="1"/>
  <c r="E1319" i="5" l="1"/>
  <c r="H1319" i="5" s="1"/>
  <c r="D1320" i="5" s="1"/>
  <c r="H1320" i="5" s="1"/>
  <c r="D1321" i="5" s="1"/>
  <c r="G1319" i="5"/>
  <c r="E1263" i="4"/>
  <c r="H1263" i="4" s="1"/>
  <c r="D1264" i="4" s="1"/>
  <c r="H1264" i="4" s="1"/>
  <c r="D1265" i="4" s="1"/>
  <c r="G1263" i="4"/>
  <c r="E1277" i="3"/>
  <c r="H1277" i="3" s="1"/>
  <c r="G1277" i="3"/>
  <c r="E1259" i="2"/>
  <c r="H1259" i="2" s="1"/>
  <c r="D1260" i="2" s="1"/>
  <c r="H1260" i="2" s="1"/>
  <c r="D1261" i="2" s="1"/>
  <c r="E1275" i="1"/>
  <c r="H1275" i="1" s="1"/>
  <c r="D1276" i="1" s="1"/>
  <c r="H1276" i="1" s="1"/>
  <c r="D1277" i="1" s="1"/>
  <c r="I1319" i="5" l="1"/>
  <c r="C1320" i="5"/>
  <c r="F1319" i="5"/>
  <c r="B1320" i="5" s="1"/>
  <c r="F1263" i="4"/>
  <c r="B1264" i="4" s="1"/>
  <c r="C1264" i="4"/>
  <c r="I1263" i="4"/>
  <c r="I1277" i="3"/>
  <c r="C1278" i="3"/>
  <c r="F1277" i="3"/>
  <c r="B1278" i="3" s="1"/>
  <c r="D1278" i="3"/>
  <c r="H1278" i="3" s="1"/>
  <c r="D1279" i="3" s="1"/>
  <c r="G1259" i="2"/>
  <c r="G1275" i="1"/>
  <c r="E1320" i="5" l="1"/>
  <c r="G1320" i="5"/>
  <c r="G1264" i="4"/>
  <c r="E1264" i="4"/>
  <c r="E1278" i="3"/>
  <c r="G1278" i="3"/>
  <c r="F1259" i="2"/>
  <c r="B1260" i="2" s="1"/>
  <c r="C1260" i="2"/>
  <c r="I1259" i="2"/>
  <c r="F1275" i="1"/>
  <c r="B1276" i="1" s="1"/>
  <c r="C1276" i="1"/>
  <c r="I1275" i="1"/>
  <c r="I1320" i="5" l="1"/>
  <c r="C1321" i="5"/>
  <c r="F1320" i="5"/>
  <c r="B1321" i="5" s="1"/>
  <c r="F1264" i="4"/>
  <c r="B1265" i="4" s="1"/>
  <c r="C1265" i="4"/>
  <c r="I1264" i="4"/>
  <c r="I1278" i="3"/>
  <c r="C1279" i="3"/>
  <c r="F1278" i="3"/>
  <c r="B1279" i="3" s="1"/>
  <c r="G1260" i="2"/>
  <c r="E1260" i="2"/>
  <c r="G1276" i="1"/>
  <c r="E1276" i="1"/>
  <c r="E1321" i="5" l="1"/>
  <c r="H1321" i="5" s="1"/>
  <c r="D1322" i="5" s="1"/>
  <c r="H1322" i="5" s="1"/>
  <c r="D1323" i="5" s="1"/>
  <c r="E1265" i="4"/>
  <c r="H1265" i="4" s="1"/>
  <c r="D1266" i="4" s="1"/>
  <c r="H1266" i="4" s="1"/>
  <c r="D1267" i="4" s="1"/>
  <c r="G1265" i="4"/>
  <c r="E1279" i="3"/>
  <c r="H1279" i="3" s="1"/>
  <c r="D1280" i="3" s="1"/>
  <c r="H1280" i="3" s="1"/>
  <c r="D1281" i="3" s="1"/>
  <c r="G1279" i="3"/>
  <c r="F1260" i="2"/>
  <c r="B1261" i="2" s="1"/>
  <c r="C1261" i="2"/>
  <c r="I1260" i="2"/>
  <c r="F1276" i="1"/>
  <c r="B1277" i="1" s="1"/>
  <c r="C1277" i="1"/>
  <c r="I1276" i="1"/>
  <c r="G1321" i="5" l="1"/>
  <c r="F1265" i="4"/>
  <c r="B1266" i="4" s="1"/>
  <c r="C1266" i="4"/>
  <c r="I1265" i="4"/>
  <c r="I1279" i="3"/>
  <c r="C1280" i="3"/>
  <c r="F1279" i="3"/>
  <c r="B1280" i="3" s="1"/>
  <c r="E1261" i="2"/>
  <c r="H1261" i="2" s="1"/>
  <c r="D1262" i="2" s="1"/>
  <c r="H1262" i="2" s="1"/>
  <c r="D1263" i="2" s="1"/>
  <c r="E1277" i="1"/>
  <c r="H1277" i="1" s="1"/>
  <c r="I1321" i="5" l="1"/>
  <c r="C1322" i="5"/>
  <c r="F1321" i="5"/>
  <c r="B1322" i="5" s="1"/>
  <c r="G1266" i="4"/>
  <c r="E1266" i="4"/>
  <c r="E1280" i="3"/>
  <c r="G1280" i="3"/>
  <c r="G1261" i="2"/>
  <c r="G1277" i="1"/>
  <c r="E1322" i="5" l="1"/>
  <c r="G1322" i="5"/>
  <c r="F1266" i="4"/>
  <c r="B1267" i="4" s="1"/>
  <c r="C1267" i="4"/>
  <c r="I1266" i="4"/>
  <c r="I1280" i="3"/>
  <c r="C1281" i="3"/>
  <c r="F1280" i="3"/>
  <c r="B1281" i="3" s="1"/>
  <c r="F1261" i="2"/>
  <c r="B1262" i="2" s="1"/>
  <c r="C1262" i="2"/>
  <c r="I1261" i="2"/>
  <c r="F1277" i="1"/>
  <c r="B1278" i="1" s="1"/>
  <c r="C1278" i="1"/>
  <c r="I1277" i="1"/>
  <c r="D1278" i="1"/>
  <c r="H1278" i="1" s="1"/>
  <c r="D1279" i="1" s="1"/>
  <c r="I1322" i="5" l="1"/>
  <c r="C1323" i="5"/>
  <c r="F1322" i="5"/>
  <c r="B1323" i="5" s="1"/>
  <c r="E1267" i="4"/>
  <c r="H1267" i="4" s="1"/>
  <c r="D1268" i="4" s="1"/>
  <c r="H1268" i="4" s="1"/>
  <c r="D1269" i="4" s="1"/>
  <c r="E1281" i="3"/>
  <c r="H1281" i="3" s="1"/>
  <c r="D1282" i="3" s="1"/>
  <c r="H1282" i="3" s="1"/>
  <c r="D1283" i="3" s="1"/>
  <c r="G1281" i="3"/>
  <c r="G1262" i="2"/>
  <c r="E1262" i="2"/>
  <c r="G1278" i="1"/>
  <c r="E1278" i="1"/>
  <c r="E1323" i="5" l="1"/>
  <c r="H1323" i="5" s="1"/>
  <c r="D1324" i="5" s="1"/>
  <c r="H1324" i="5" s="1"/>
  <c r="D1325" i="5" s="1"/>
  <c r="G1323" i="5"/>
  <c r="G1267" i="4"/>
  <c r="I1281" i="3"/>
  <c r="C1282" i="3"/>
  <c r="F1281" i="3"/>
  <c r="B1282" i="3" s="1"/>
  <c r="F1262" i="2"/>
  <c r="B1263" i="2" s="1"/>
  <c r="C1263" i="2"/>
  <c r="I1262" i="2"/>
  <c r="F1278" i="1"/>
  <c r="B1279" i="1" s="1"/>
  <c r="C1279" i="1"/>
  <c r="I1278" i="1"/>
  <c r="I1323" i="5" l="1"/>
  <c r="C1324" i="5"/>
  <c r="F1323" i="5"/>
  <c r="B1324" i="5" s="1"/>
  <c r="F1267" i="4"/>
  <c r="B1268" i="4" s="1"/>
  <c r="C1268" i="4"/>
  <c r="I1267" i="4"/>
  <c r="E1282" i="3"/>
  <c r="G1282" i="3"/>
  <c r="E1263" i="2"/>
  <c r="H1263" i="2" s="1"/>
  <c r="D1264" i="2" s="1"/>
  <c r="H1264" i="2" s="1"/>
  <c r="D1265" i="2" s="1"/>
  <c r="G1279" i="1"/>
  <c r="E1279" i="1"/>
  <c r="H1279" i="1" s="1"/>
  <c r="D1280" i="1" s="1"/>
  <c r="H1280" i="1" s="1"/>
  <c r="D1281" i="1" s="1"/>
  <c r="E1324" i="5" l="1"/>
  <c r="G1324" i="5"/>
  <c r="G1268" i="4"/>
  <c r="E1268" i="4"/>
  <c r="I1282" i="3"/>
  <c r="C1283" i="3"/>
  <c r="F1282" i="3"/>
  <c r="B1283" i="3" s="1"/>
  <c r="G1263" i="2"/>
  <c r="F1279" i="1"/>
  <c r="B1280" i="1" s="1"/>
  <c r="C1280" i="1"/>
  <c r="I1279" i="1"/>
  <c r="I1324" i="5" l="1"/>
  <c r="C1325" i="5"/>
  <c r="F1324" i="5"/>
  <c r="B1325" i="5" s="1"/>
  <c r="F1268" i="4"/>
  <c r="B1269" i="4" s="1"/>
  <c r="C1269" i="4"/>
  <c r="I1268" i="4"/>
  <c r="E1283" i="3"/>
  <c r="H1283" i="3" s="1"/>
  <c r="D1284" i="3" s="1"/>
  <c r="H1284" i="3" s="1"/>
  <c r="D1285" i="3" s="1"/>
  <c r="G1283" i="3"/>
  <c r="F1263" i="2"/>
  <c r="B1264" i="2" s="1"/>
  <c r="C1264" i="2"/>
  <c r="I1263" i="2"/>
  <c r="G1280" i="1"/>
  <c r="E1280" i="1"/>
  <c r="E1325" i="5" l="1"/>
  <c r="H1325" i="5" s="1"/>
  <c r="D1326" i="5" s="1"/>
  <c r="H1326" i="5" s="1"/>
  <c r="D1327" i="5" s="1"/>
  <c r="G1325" i="5"/>
  <c r="E1269" i="4"/>
  <c r="H1269" i="4" s="1"/>
  <c r="D1270" i="4" s="1"/>
  <c r="H1270" i="4" s="1"/>
  <c r="D1271" i="4" s="1"/>
  <c r="G1269" i="4"/>
  <c r="I1283" i="3"/>
  <c r="C1284" i="3"/>
  <c r="F1283" i="3"/>
  <c r="B1284" i="3" s="1"/>
  <c r="G1264" i="2"/>
  <c r="E1264" i="2"/>
  <c r="F1280" i="1"/>
  <c r="B1281" i="1" s="1"/>
  <c r="C1281" i="1"/>
  <c r="I1280" i="1"/>
  <c r="I1325" i="5" l="1"/>
  <c r="C1326" i="5"/>
  <c r="F1325" i="5"/>
  <c r="B1326" i="5" s="1"/>
  <c r="F1269" i="4"/>
  <c r="B1270" i="4" s="1"/>
  <c r="C1270" i="4"/>
  <c r="I1269" i="4"/>
  <c r="E1284" i="3"/>
  <c r="G1284" i="3"/>
  <c r="F1264" i="2"/>
  <c r="B1265" i="2" s="1"/>
  <c r="C1265" i="2"/>
  <c r="I1264" i="2"/>
  <c r="E1281" i="1"/>
  <c r="H1281" i="1" s="1"/>
  <c r="D1282" i="1" s="1"/>
  <c r="H1282" i="1" s="1"/>
  <c r="D1283" i="1" s="1"/>
  <c r="E1326" i="5" l="1"/>
  <c r="G1326" i="5"/>
  <c r="G1270" i="4"/>
  <c r="E1270" i="4"/>
  <c r="I1284" i="3"/>
  <c r="C1285" i="3"/>
  <c r="F1284" i="3"/>
  <c r="B1285" i="3" s="1"/>
  <c r="E1265" i="2"/>
  <c r="H1265" i="2" s="1"/>
  <c r="D1266" i="2" s="1"/>
  <c r="H1266" i="2" s="1"/>
  <c r="D1267" i="2" s="1"/>
  <c r="G1281" i="1"/>
  <c r="I1326" i="5" l="1"/>
  <c r="C1327" i="5"/>
  <c r="F1326" i="5"/>
  <c r="B1327" i="5" s="1"/>
  <c r="F1270" i="4"/>
  <c r="B1271" i="4" s="1"/>
  <c r="C1271" i="4"/>
  <c r="I1270" i="4"/>
  <c r="E1285" i="3"/>
  <c r="H1285" i="3" s="1"/>
  <c r="D1286" i="3" s="1"/>
  <c r="H1286" i="3" s="1"/>
  <c r="D1287" i="3" s="1"/>
  <c r="G1285" i="3"/>
  <c r="G1265" i="2"/>
  <c r="F1281" i="1"/>
  <c r="B1282" i="1" s="1"/>
  <c r="C1282" i="1"/>
  <c r="I1281" i="1"/>
  <c r="E1327" i="5" l="1"/>
  <c r="H1327" i="5" s="1"/>
  <c r="D1328" i="5" s="1"/>
  <c r="H1328" i="5" s="1"/>
  <c r="G1327" i="5"/>
  <c r="E1271" i="4"/>
  <c r="H1271" i="4" s="1"/>
  <c r="D1272" i="4" s="1"/>
  <c r="H1272" i="4" s="1"/>
  <c r="D1273" i="4" s="1"/>
  <c r="G1271" i="4"/>
  <c r="I1285" i="3"/>
  <c r="C1286" i="3"/>
  <c r="F1285" i="3"/>
  <c r="B1286" i="3" s="1"/>
  <c r="F1265" i="2"/>
  <c r="B1266" i="2" s="1"/>
  <c r="C1266" i="2"/>
  <c r="I1265" i="2"/>
  <c r="G1282" i="1"/>
  <c r="E1282" i="1"/>
  <c r="I1327" i="5" l="1"/>
  <c r="C1328" i="5"/>
  <c r="F1327" i="5"/>
  <c r="B1328" i="5" s="1"/>
  <c r="F1271" i="4"/>
  <c r="B1272" i="4" s="1"/>
  <c r="C1272" i="4"/>
  <c r="I1271" i="4"/>
  <c r="E1286" i="3"/>
  <c r="G1286" i="3"/>
  <c r="G1266" i="2"/>
  <c r="E1266" i="2"/>
  <c r="F1282" i="1"/>
  <c r="B1283" i="1" s="1"/>
  <c r="C1283" i="1"/>
  <c r="I1282" i="1"/>
  <c r="E1328" i="5" l="1"/>
  <c r="G1328" i="5"/>
  <c r="G1272" i="4"/>
  <c r="E1272" i="4"/>
  <c r="I1286" i="3"/>
  <c r="C1287" i="3"/>
  <c r="F1286" i="3"/>
  <c r="B1287" i="3" s="1"/>
  <c r="F1266" i="2"/>
  <c r="B1267" i="2" s="1"/>
  <c r="C1267" i="2"/>
  <c r="I1266" i="2"/>
  <c r="E1283" i="1"/>
  <c r="H1283" i="1" s="1"/>
  <c r="D1284" i="1" s="1"/>
  <c r="H1284" i="1" s="1"/>
  <c r="D1285" i="1" s="1"/>
  <c r="I1328" i="5" l="1"/>
  <c r="C1329" i="5"/>
  <c r="F1328" i="5"/>
  <c r="B1329" i="5" s="1"/>
  <c r="D1329" i="5"/>
  <c r="F1272" i="4"/>
  <c r="B1273" i="4" s="1"/>
  <c r="C1273" i="4"/>
  <c r="I1272" i="4"/>
  <c r="E1287" i="3"/>
  <c r="H1287" i="3" s="1"/>
  <c r="D1288" i="3" s="1"/>
  <c r="H1288" i="3" s="1"/>
  <c r="D1289" i="3" s="1"/>
  <c r="G1287" i="3"/>
  <c r="E1267" i="2"/>
  <c r="H1267" i="2" s="1"/>
  <c r="D1268" i="2" s="1"/>
  <c r="H1268" i="2" s="1"/>
  <c r="D1269" i="2" s="1"/>
  <c r="G1283" i="1"/>
  <c r="E1329" i="5" l="1"/>
  <c r="H1329" i="5" s="1"/>
  <c r="D1330" i="5" s="1"/>
  <c r="H1330" i="5" s="1"/>
  <c r="D1331" i="5" s="1"/>
  <c r="G1329" i="5"/>
  <c r="E1273" i="4"/>
  <c r="H1273" i="4" s="1"/>
  <c r="D1274" i="4" s="1"/>
  <c r="H1274" i="4" s="1"/>
  <c r="D1275" i="4" s="1"/>
  <c r="G1273" i="4"/>
  <c r="I1287" i="3"/>
  <c r="C1288" i="3"/>
  <c r="F1287" i="3"/>
  <c r="B1288" i="3" s="1"/>
  <c r="G1267" i="2"/>
  <c r="F1283" i="1"/>
  <c r="B1284" i="1" s="1"/>
  <c r="C1284" i="1"/>
  <c r="I1283" i="1"/>
  <c r="I1329" i="5" l="1"/>
  <c r="C1330" i="5"/>
  <c r="F1329" i="5"/>
  <c r="B1330" i="5" s="1"/>
  <c r="F1273" i="4"/>
  <c r="B1274" i="4" s="1"/>
  <c r="C1274" i="4"/>
  <c r="I1273" i="4"/>
  <c r="E1288" i="3"/>
  <c r="G1288" i="3"/>
  <c r="F1267" i="2"/>
  <c r="B1268" i="2" s="1"/>
  <c r="C1268" i="2"/>
  <c r="I1267" i="2"/>
  <c r="G1284" i="1"/>
  <c r="E1284" i="1"/>
  <c r="E1330" i="5" l="1"/>
  <c r="G1330" i="5"/>
  <c r="G1274" i="4"/>
  <c r="E1274" i="4"/>
  <c r="I1288" i="3"/>
  <c r="C1289" i="3"/>
  <c r="F1288" i="3"/>
  <c r="B1289" i="3" s="1"/>
  <c r="G1268" i="2"/>
  <c r="E1268" i="2"/>
  <c r="F1284" i="1"/>
  <c r="B1285" i="1" s="1"/>
  <c r="C1285" i="1"/>
  <c r="I1284" i="1"/>
  <c r="I1330" i="5" l="1"/>
  <c r="C1331" i="5"/>
  <c r="F1330" i="5"/>
  <c r="B1331" i="5" s="1"/>
  <c r="F1274" i="4"/>
  <c r="B1275" i="4" s="1"/>
  <c r="C1275" i="4"/>
  <c r="I1274" i="4"/>
  <c r="E1289" i="3"/>
  <c r="H1289" i="3" s="1"/>
  <c r="D1290" i="3" s="1"/>
  <c r="H1290" i="3" s="1"/>
  <c r="D1291" i="3" s="1"/>
  <c r="G1289" i="3"/>
  <c r="F1268" i="2"/>
  <c r="B1269" i="2" s="1"/>
  <c r="C1269" i="2"/>
  <c r="I1268" i="2"/>
  <c r="E1285" i="1"/>
  <c r="H1285" i="1" s="1"/>
  <c r="D1286" i="1" s="1"/>
  <c r="H1286" i="1" s="1"/>
  <c r="D1287" i="1" s="1"/>
  <c r="G1285" i="1"/>
  <c r="E1331" i="5" l="1"/>
  <c r="H1331" i="5" s="1"/>
  <c r="D1332" i="5" s="1"/>
  <c r="H1332" i="5" s="1"/>
  <c r="D1333" i="5" s="1"/>
  <c r="G1331" i="5"/>
  <c r="E1275" i="4"/>
  <c r="H1275" i="4" s="1"/>
  <c r="D1276" i="4" s="1"/>
  <c r="H1276" i="4" s="1"/>
  <c r="D1277" i="4" s="1"/>
  <c r="G1275" i="4"/>
  <c r="I1289" i="3"/>
  <c r="C1290" i="3"/>
  <c r="F1289" i="3"/>
  <c r="B1290" i="3" s="1"/>
  <c r="E1269" i="2"/>
  <c r="H1269" i="2" s="1"/>
  <c r="D1270" i="2" s="1"/>
  <c r="H1270" i="2" s="1"/>
  <c r="D1271" i="2" s="1"/>
  <c r="F1285" i="1"/>
  <c r="B1286" i="1" s="1"/>
  <c r="I1285" i="1"/>
  <c r="C1286" i="1"/>
  <c r="I1331" i="5" l="1"/>
  <c r="C1332" i="5"/>
  <c r="F1331" i="5"/>
  <c r="B1332" i="5" s="1"/>
  <c r="F1275" i="4"/>
  <c r="B1276" i="4" s="1"/>
  <c r="C1276" i="4"/>
  <c r="I1275" i="4"/>
  <c r="E1290" i="3"/>
  <c r="G1290" i="3"/>
  <c r="G1269" i="2"/>
  <c r="G1286" i="1"/>
  <c r="E1286" i="1"/>
  <c r="E1332" i="5" l="1"/>
  <c r="G1332" i="5"/>
  <c r="E1276" i="4"/>
  <c r="G1276" i="4"/>
  <c r="I1290" i="3"/>
  <c r="C1291" i="3"/>
  <c r="F1290" i="3"/>
  <c r="B1291" i="3" s="1"/>
  <c r="F1269" i="2"/>
  <c r="B1270" i="2" s="1"/>
  <c r="C1270" i="2"/>
  <c r="I1269" i="2"/>
  <c r="F1286" i="1"/>
  <c r="B1287" i="1" s="1"/>
  <c r="C1287" i="1"/>
  <c r="I1286" i="1"/>
  <c r="I1332" i="5" l="1"/>
  <c r="C1333" i="5"/>
  <c r="F1332" i="5"/>
  <c r="B1333" i="5" s="1"/>
  <c r="F1276" i="4"/>
  <c r="B1277" i="4" s="1"/>
  <c r="C1277" i="4"/>
  <c r="I1276" i="4"/>
  <c r="E1291" i="3"/>
  <c r="H1291" i="3" s="1"/>
  <c r="D1292" i="3" s="1"/>
  <c r="H1292" i="3" s="1"/>
  <c r="D1293" i="3" s="1"/>
  <c r="G1291" i="3"/>
  <c r="G1270" i="2"/>
  <c r="E1270" i="2"/>
  <c r="E1287" i="1"/>
  <c r="H1287" i="1" s="1"/>
  <c r="D1288" i="1" s="1"/>
  <c r="H1288" i="1" s="1"/>
  <c r="D1289" i="1" s="1"/>
  <c r="G1287" i="1"/>
  <c r="E1333" i="5" l="1"/>
  <c r="H1333" i="5" s="1"/>
  <c r="D1334" i="5" s="1"/>
  <c r="H1334" i="5" s="1"/>
  <c r="D1335" i="5" s="1"/>
  <c r="G1333" i="5"/>
  <c r="E1277" i="4"/>
  <c r="H1277" i="4" s="1"/>
  <c r="G1277" i="4"/>
  <c r="I1291" i="3"/>
  <c r="C1292" i="3"/>
  <c r="F1291" i="3"/>
  <c r="B1292" i="3" s="1"/>
  <c r="F1270" i="2"/>
  <c r="B1271" i="2" s="1"/>
  <c r="C1271" i="2"/>
  <c r="I1270" i="2"/>
  <c r="F1287" i="1"/>
  <c r="B1288" i="1" s="1"/>
  <c r="I1287" i="1"/>
  <c r="C1288" i="1"/>
  <c r="I1333" i="5" l="1"/>
  <c r="C1334" i="5"/>
  <c r="F1333" i="5"/>
  <c r="B1334" i="5" s="1"/>
  <c r="F1277" i="4"/>
  <c r="B1278" i="4" s="1"/>
  <c r="C1278" i="4"/>
  <c r="I1277" i="4"/>
  <c r="D1278" i="4"/>
  <c r="H1278" i="4" s="1"/>
  <c r="D1279" i="4" s="1"/>
  <c r="E1292" i="3"/>
  <c r="G1292" i="3"/>
  <c r="E1271" i="2"/>
  <c r="H1271" i="2" s="1"/>
  <c r="D1272" i="2" s="1"/>
  <c r="H1272" i="2" s="1"/>
  <c r="D1273" i="2" s="1"/>
  <c r="G1288" i="1"/>
  <c r="E1288" i="1"/>
  <c r="E1334" i="5" l="1"/>
  <c r="G1334" i="5"/>
  <c r="G1278" i="4"/>
  <c r="E1278" i="4"/>
  <c r="I1292" i="3"/>
  <c r="C1293" i="3"/>
  <c r="F1292" i="3"/>
  <c r="B1293" i="3" s="1"/>
  <c r="G1271" i="2"/>
  <c r="F1288" i="1"/>
  <c r="B1289" i="1" s="1"/>
  <c r="C1289" i="1"/>
  <c r="I1288" i="1"/>
  <c r="I1334" i="5" l="1"/>
  <c r="C1335" i="5"/>
  <c r="F1334" i="5"/>
  <c r="B1335" i="5" s="1"/>
  <c r="F1278" i="4"/>
  <c r="B1279" i="4" s="1"/>
  <c r="C1279" i="4"/>
  <c r="I1278" i="4"/>
  <c r="E1293" i="3"/>
  <c r="H1293" i="3" s="1"/>
  <c r="D1294" i="3" s="1"/>
  <c r="H1294" i="3" s="1"/>
  <c r="D1295" i="3" s="1"/>
  <c r="G1293" i="3"/>
  <c r="C1272" i="2"/>
  <c r="F1271" i="2"/>
  <c r="B1272" i="2" s="1"/>
  <c r="I1271" i="2"/>
  <c r="E1289" i="1"/>
  <c r="H1289" i="1" s="1"/>
  <c r="D1290" i="1" s="1"/>
  <c r="H1290" i="1" s="1"/>
  <c r="D1291" i="1" s="1"/>
  <c r="G1289" i="1"/>
  <c r="E1335" i="5" l="1"/>
  <c r="H1335" i="5" s="1"/>
  <c r="D1336" i="5" s="1"/>
  <c r="H1336" i="5" s="1"/>
  <c r="D1337" i="5" s="1"/>
  <c r="G1335" i="5"/>
  <c r="E1279" i="4"/>
  <c r="H1279" i="4" s="1"/>
  <c r="D1280" i="4" s="1"/>
  <c r="H1280" i="4" s="1"/>
  <c r="D1281" i="4" s="1"/>
  <c r="G1279" i="4"/>
  <c r="I1293" i="3"/>
  <c r="C1294" i="3"/>
  <c r="F1293" i="3"/>
  <c r="B1294" i="3" s="1"/>
  <c r="G1272" i="2"/>
  <c r="E1272" i="2"/>
  <c r="F1289" i="1"/>
  <c r="B1290" i="1" s="1"/>
  <c r="I1289" i="1"/>
  <c r="C1290" i="1"/>
  <c r="F1335" i="5" l="1"/>
  <c r="B1336" i="5" s="1"/>
  <c r="I1335" i="5"/>
  <c r="C1336" i="5"/>
  <c r="F1279" i="4"/>
  <c r="B1280" i="4" s="1"/>
  <c r="C1280" i="4"/>
  <c r="I1279" i="4"/>
  <c r="E1294" i="3"/>
  <c r="G1294" i="3"/>
  <c r="C1273" i="2"/>
  <c r="F1272" i="2"/>
  <c r="B1273" i="2" s="1"/>
  <c r="I1272" i="2"/>
  <c r="G1290" i="1"/>
  <c r="E1290" i="1"/>
  <c r="E1336" i="5" l="1"/>
  <c r="G1336" i="5"/>
  <c r="G1280" i="4"/>
  <c r="E1280" i="4"/>
  <c r="I1294" i="3"/>
  <c r="C1295" i="3"/>
  <c r="F1294" i="3"/>
  <c r="B1295" i="3" s="1"/>
  <c r="E1273" i="2"/>
  <c r="H1273" i="2" s="1"/>
  <c r="D1274" i="2" s="1"/>
  <c r="H1274" i="2" s="1"/>
  <c r="D1275" i="2" s="1"/>
  <c r="F1290" i="1"/>
  <c r="B1291" i="1" s="1"/>
  <c r="C1291" i="1"/>
  <c r="I1290" i="1"/>
  <c r="F1336" i="5" l="1"/>
  <c r="B1337" i="5" s="1"/>
  <c r="I1336" i="5"/>
  <c r="C1337" i="5"/>
  <c r="F1280" i="4"/>
  <c r="B1281" i="4" s="1"/>
  <c r="I1280" i="4"/>
  <c r="C1281" i="4"/>
  <c r="E1295" i="3"/>
  <c r="H1295" i="3" s="1"/>
  <c r="D1296" i="3" s="1"/>
  <c r="H1296" i="3" s="1"/>
  <c r="D1297" i="3" s="1"/>
  <c r="G1295" i="3"/>
  <c r="G1273" i="2"/>
  <c r="E1291" i="1"/>
  <c r="H1291" i="1" s="1"/>
  <c r="D1292" i="1" s="1"/>
  <c r="H1292" i="1" s="1"/>
  <c r="D1293" i="1" s="1"/>
  <c r="G1291" i="1"/>
  <c r="E1337" i="5" l="1"/>
  <c r="H1337" i="5" s="1"/>
  <c r="D1338" i="5" s="1"/>
  <c r="H1338" i="5" s="1"/>
  <c r="D1339" i="5" s="1"/>
  <c r="G1337" i="5"/>
  <c r="E1281" i="4"/>
  <c r="H1281" i="4" s="1"/>
  <c r="D1282" i="4" s="1"/>
  <c r="H1282" i="4" s="1"/>
  <c r="D1283" i="4" s="1"/>
  <c r="G1281" i="4"/>
  <c r="I1295" i="3"/>
  <c r="C1296" i="3"/>
  <c r="F1295" i="3"/>
  <c r="B1296" i="3" s="1"/>
  <c r="C1274" i="2"/>
  <c r="F1273" i="2"/>
  <c r="B1274" i="2" s="1"/>
  <c r="I1273" i="2"/>
  <c r="F1291" i="1"/>
  <c r="B1292" i="1" s="1"/>
  <c r="I1291" i="1"/>
  <c r="C1292" i="1"/>
  <c r="F1337" i="5" l="1"/>
  <c r="B1338" i="5" s="1"/>
  <c r="I1337" i="5"/>
  <c r="C1338" i="5"/>
  <c r="F1281" i="4"/>
  <c r="B1282" i="4" s="1"/>
  <c r="C1282" i="4"/>
  <c r="I1281" i="4"/>
  <c r="E1296" i="3"/>
  <c r="G1296" i="3"/>
  <c r="G1274" i="2"/>
  <c r="E1274" i="2"/>
  <c r="G1292" i="1"/>
  <c r="E1292" i="1"/>
  <c r="E1338" i="5" l="1"/>
  <c r="G1338" i="5"/>
  <c r="G1282" i="4"/>
  <c r="E1282" i="4"/>
  <c r="I1296" i="3"/>
  <c r="C1297" i="3"/>
  <c r="F1296" i="3"/>
  <c r="B1297" i="3" s="1"/>
  <c r="C1275" i="2"/>
  <c r="F1274" i="2"/>
  <c r="B1275" i="2" s="1"/>
  <c r="I1274" i="2"/>
  <c r="F1292" i="1"/>
  <c r="B1293" i="1" s="1"/>
  <c r="I1292" i="1"/>
  <c r="C1293" i="1"/>
  <c r="F1338" i="5" l="1"/>
  <c r="B1339" i="5" s="1"/>
  <c r="I1338" i="5"/>
  <c r="C1339" i="5"/>
  <c r="F1282" i="4"/>
  <c r="B1283" i="4" s="1"/>
  <c r="C1283" i="4"/>
  <c r="I1282" i="4"/>
  <c r="E1297" i="3"/>
  <c r="H1297" i="3" s="1"/>
  <c r="D1298" i="3" s="1"/>
  <c r="H1298" i="3" s="1"/>
  <c r="D1299" i="3" s="1"/>
  <c r="G1297" i="3"/>
  <c r="E1275" i="2"/>
  <c r="H1275" i="2" s="1"/>
  <c r="D1276" i="2" s="1"/>
  <c r="H1276" i="2" s="1"/>
  <c r="D1277" i="2" s="1"/>
  <c r="E1293" i="1"/>
  <c r="H1293" i="1" s="1"/>
  <c r="D1294" i="1" s="1"/>
  <c r="H1294" i="1" s="1"/>
  <c r="D1295" i="1" s="1"/>
  <c r="G1293" i="1"/>
  <c r="E1339" i="5" l="1"/>
  <c r="H1339" i="5" s="1"/>
  <c r="D1340" i="5" s="1"/>
  <c r="H1340" i="5" s="1"/>
  <c r="D1341" i="5" s="1"/>
  <c r="G1339" i="5"/>
  <c r="E1283" i="4"/>
  <c r="H1283" i="4" s="1"/>
  <c r="D1284" i="4" s="1"/>
  <c r="H1284" i="4" s="1"/>
  <c r="D1285" i="4" s="1"/>
  <c r="G1283" i="4"/>
  <c r="I1297" i="3"/>
  <c r="C1298" i="3"/>
  <c r="F1297" i="3"/>
  <c r="B1298" i="3" s="1"/>
  <c r="G1275" i="2"/>
  <c r="F1293" i="1"/>
  <c r="B1294" i="1" s="1"/>
  <c r="I1293" i="1"/>
  <c r="C1294" i="1"/>
  <c r="F1339" i="5" l="1"/>
  <c r="B1340" i="5" s="1"/>
  <c r="I1339" i="5"/>
  <c r="C1340" i="5"/>
  <c r="F1283" i="4"/>
  <c r="B1284" i="4" s="1"/>
  <c r="C1284" i="4"/>
  <c r="I1283" i="4"/>
  <c r="E1298" i="3"/>
  <c r="G1298" i="3"/>
  <c r="C1276" i="2"/>
  <c r="F1275" i="2"/>
  <c r="B1276" i="2" s="1"/>
  <c r="I1275" i="2"/>
  <c r="G1294" i="1"/>
  <c r="E1294" i="1"/>
  <c r="E1340" i="5" l="1"/>
  <c r="G1340" i="5"/>
  <c r="E1284" i="4"/>
  <c r="G1284" i="4"/>
  <c r="I1298" i="3"/>
  <c r="C1299" i="3"/>
  <c r="F1298" i="3"/>
  <c r="B1299" i="3" s="1"/>
  <c r="G1276" i="2"/>
  <c r="E1276" i="2"/>
  <c r="F1294" i="1"/>
  <c r="B1295" i="1" s="1"/>
  <c r="I1294" i="1"/>
  <c r="C1295" i="1"/>
  <c r="F1340" i="5" l="1"/>
  <c r="B1341" i="5" s="1"/>
  <c r="I1340" i="5"/>
  <c r="C1341" i="5"/>
  <c r="F1284" i="4"/>
  <c r="B1285" i="4" s="1"/>
  <c r="C1285" i="4"/>
  <c r="I1284" i="4"/>
  <c r="E1299" i="3"/>
  <c r="H1299" i="3" s="1"/>
  <c r="D1300" i="3" s="1"/>
  <c r="H1300" i="3" s="1"/>
  <c r="D1301" i="3" s="1"/>
  <c r="G1299" i="3"/>
  <c r="C1277" i="2"/>
  <c r="F1276" i="2"/>
  <c r="B1277" i="2" s="1"/>
  <c r="I1276" i="2"/>
  <c r="E1295" i="1"/>
  <c r="H1295" i="1" s="1"/>
  <c r="D1296" i="1" s="1"/>
  <c r="H1296" i="1" s="1"/>
  <c r="D1297" i="1" s="1"/>
  <c r="G1295" i="1"/>
  <c r="E1341" i="5" l="1"/>
  <c r="H1341" i="5" s="1"/>
  <c r="D1342" i="5" s="1"/>
  <c r="H1342" i="5" s="1"/>
  <c r="D1343" i="5" s="1"/>
  <c r="G1341" i="5"/>
  <c r="E1285" i="4"/>
  <c r="H1285" i="4" s="1"/>
  <c r="D1286" i="4" s="1"/>
  <c r="H1286" i="4" s="1"/>
  <c r="D1287" i="4" s="1"/>
  <c r="G1285" i="4"/>
  <c r="I1299" i="3"/>
  <c r="C1300" i="3"/>
  <c r="F1299" i="3"/>
  <c r="B1300" i="3" s="1"/>
  <c r="E1277" i="2"/>
  <c r="H1277" i="2" s="1"/>
  <c r="F1295" i="1"/>
  <c r="B1296" i="1" s="1"/>
  <c r="I1295" i="1"/>
  <c r="C1296" i="1"/>
  <c r="F1341" i="5" l="1"/>
  <c r="B1342" i="5" s="1"/>
  <c r="I1341" i="5"/>
  <c r="C1342" i="5"/>
  <c r="F1285" i="4"/>
  <c r="B1286" i="4" s="1"/>
  <c r="C1286" i="4"/>
  <c r="I1285" i="4"/>
  <c r="E1300" i="3"/>
  <c r="G1300" i="3"/>
  <c r="G1277" i="2"/>
  <c r="G1296" i="1"/>
  <c r="E1296" i="1"/>
  <c r="E1342" i="5" l="1"/>
  <c r="G1342" i="5"/>
  <c r="G1286" i="4"/>
  <c r="E1286" i="4"/>
  <c r="I1300" i="3"/>
  <c r="C1301" i="3"/>
  <c r="F1300" i="3"/>
  <c r="B1301" i="3" s="1"/>
  <c r="C1278" i="2"/>
  <c r="F1277" i="2"/>
  <c r="B1278" i="2" s="1"/>
  <c r="I1277" i="2"/>
  <c r="D1278" i="2"/>
  <c r="H1278" i="2" s="1"/>
  <c r="D1279" i="2" s="1"/>
  <c r="F1296" i="1"/>
  <c r="B1297" i="1" s="1"/>
  <c r="C1297" i="1"/>
  <c r="I1296" i="1"/>
  <c r="F1342" i="5" l="1"/>
  <c r="B1343" i="5" s="1"/>
  <c r="I1342" i="5"/>
  <c r="C1343" i="5"/>
  <c r="F1286" i="4"/>
  <c r="B1287" i="4" s="1"/>
  <c r="C1287" i="4"/>
  <c r="I1286" i="4"/>
  <c r="E1301" i="3"/>
  <c r="H1301" i="3" s="1"/>
  <c r="D1302" i="3" s="1"/>
  <c r="H1302" i="3" s="1"/>
  <c r="D1303" i="3" s="1"/>
  <c r="G1301" i="3"/>
  <c r="G1278" i="2"/>
  <c r="E1278" i="2"/>
  <c r="E1297" i="1"/>
  <c r="H1297" i="1" s="1"/>
  <c r="D1298" i="1" s="1"/>
  <c r="H1298" i="1" s="1"/>
  <c r="D1299" i="1" s="1"/>
  <c r="G1297" i="1"/>
  <c r="E1343" i="5" l="1"/>
  <c r="H1343" i="5" s="1"/>
  <c r="D1344" i="5" s="1"/>
  <c r="H1344" i="5" s="1"/>
  <c r="D1345" i="5" s="1"/>
  <c r="G1343" i="5"/>
  <c r="E1287" i="4"/>
  <c r="H1287" i="4" s="1"/>
  <c r="D1288" i="4" s="1"/>
  <c r="H1288" i="4" s="1"/>
  <c r="D1289" i="4" s="1"/>
  <c r="G1287" i="4"/>
  <c r="I1301" i="3"/>
  <c r="C1302" i="3"/>
  <c r="F1301" i="3"/>
  <c r="B1302" i="3" s="1"/>
  <c r="C1279" i="2"/>
  <c r="F1278" i="2"/>
  <c r="B1279" i="2" s="1"/>
  <c r="I1278" i="2"/>
  <c r="F1297" i="1"/>
  <c r="B1298" i="1" s="1"/>
  <c r="I1297" i="1"/>
  <c r="C1298" i="1"/>
  <c r="F1343" i="5" l="1"/>
  <c r="B1344" i="5" s="1"/>
  <c r="I1343" i="5"/>
  <c r="C1344" i="5"/>
  <c r="F1287" i="4"/>
  <c r="B1288" i="4" s="1"/>
  <c r="C1288" i="4"/>
  <c r="I1287" i="4"/>
  <c r="E1302" i="3"/>
  <c r="G1302" i="3"/>
  <c r="E1279" i="2"/>
  <c r="H1279" i="2" s="1"/>
  <c r="D1280" i="2" s="1"/>
  <c r="H1280" i="2" s="1"/>
  <c r="D1281" i="2" s="1"/>
  <c r="G1298" i="1"/>
  <c r="E1298" i="1"/>
  <c r="E1344" i="5" l="1"/>
  <c r="G1344" i="5"/>
  <c r="G1288" i="4"/>
  <c r="E1288" i="4"/>
  <c r="I1302" i="3"/>
  <c r="C1303" i="3"/>
  <c r="F1302" i="3"/>
  <c r="B1303" i="3" s="1"/>
  <c r="G1279" i="2"/>
  <c r="F1298" i="1"/>
  <c r="B1299" i="1" s="1"/>
  <c r="C1299" i="1"/>
  <c r="I1298" i="1"/>
  <c r="F1344" i="5" l="1"/>
  <c r="B1345" i="5" s="1"/>
  <c r="I1344" i="5"/>
  <c r="C1345" i="5"/>
  <c r="F1288" i="4"/>
  <c r="B1289" i="4" s="1"/>
  <c r="I1288" i="4"/>
  <c r="C1289" i="4"/>
  <c r="E1303" i="3"/>
  <c r="H1303" i="3" s="1"/>
  <c r="D1304" i="3" s="1"/>
  <c r="H1304" i="3" s="1"/>
  <c r="D1305" i="3" s="1"/>
  <c r="G1303" i="3"/>
  <c r="C1280" i="2"/>
  <c r="F1279" i="2"/>
  <c r="B1280" i="2" s="1"/>
  <c r="I1279" i="2"/>
  <c r="E1299" i="1"/>
  <c r="H1299" i="1" s="1"/>
  <c r="D1300" i="1" s="1"/>
  <c r="H1300" i="1" s="1"/>
  <c r="D1301" i="1" s="1"/>
  <c r="G1299" i="1"/>
  <c r="E1345" i="5" l="1"/>
  <c r="H1345" i="5" s="1"/>
  <c r="D1346" i="5" s="1"/>
  <c r="H1346" i="5" s="1"/>
  <c r="D1347" i="5" s="1"/>
  <c r="G1345" i="5"/>
  <c r="E1289" i="4"/>
  <c r="H1289" i="4" s="1"/>
  <c r="D1290" i="4" s="1"/>
  <c r="H1290" i="4" s="1"/>
  <c r="D1291" i="4" s="1"/>
  <c r="G1289" i="4"/>
  <c r="F1303" i="3"/>
  <c r="B1304" i="3" s="1"/>
  <c r="C1304" i="3"/>
  <c r="I1303" i="3"/>
  <c r="G1280" i="2"/>
  <c r="E1280" i="2"/>
  <c r="F1299" i="1"/>
  <c r="B1300" i="1" s="1"/>
  <c r="I1299" i="1"/>
  <c r="C1300" i="1"/>
  <c r="F1345" i="5" l="1"/>
  <c r="B1346" i="5" s="1"/>
  <c r="I1345" i="5"/>
  <c r="C1346" i="5"/>
  <c r="F1289" i="4"/>
  <c r="B1290" i="4" s="1"/>
  <c r="C1290" i="4"/>
  <c r="I1289" i="4"/>
  <c r="E1304" i="3"/>
  <c r="G1304" i="3"/>
  <c r="C1281" i="2"/>
  <c r="F1280" i="2"/>
  <c r="B1281" i="2" s="1"/>
  <c r="I1280" i="2"/>
  <c r="G1300" i="1"/>
  <c r="E1300" i="1"/>
  <c r="E1346" i="5" l="1"/>
  <c r="G1346" i="5"/>
  <c r="G1290" i="4"/>
  <c r="E1290" i="4"/>
  <c r="F1304" i="3"/>
  <c r="B1305" i="3" s="1"/>
  <c r="I1304" i="3"/>
  <c r="C1305" i="3"/>
  <c r="E1281" i="2"/>
  <c r="H1281" i="2" s="1"/>
  <c r="D1282" i="2" s="1"/>
  <c r="H1282" i="2" s="1"/>
  <c r="D1283" i="2" s="1"/>
  <c r="F1300" i="1"/>
  <c r="B1301" i="1" s="1"/>
  <c r="C1301" i="1"/>
  <c r="I1300" i="1"/>
  <c r="F1346" i="5" l="1"/>
  <c r="B1347" i="5" s="1"/>
  <c r="I1346" i="5"/>
  <c r="C1347" i="5"/>
  <c r="F1290" i="4"/>
  <c r="B1291" i="4" s="1"/>
  <c r="C1291" i="4"/>
  <c r="I1290" i="4"/>
  <c r="E1305" i="3"/>
  <c r="H1305" i="3" s="1"/>
  <c r="D1306" i="3" s="1"/>
  <c r="H1306" i="3" s="1"/>
  <c r="D1307" i="3" s="1"/>
  <c r="G1281" i="2"/>
  <c r="E1301" i="1"/>
  <c r="H1301" i="1" s="1"/>
  <c r="D1302" i="1" s="1"/>
  <c r="H1302" i="1" s="1"/>
  <c r="D1303" i="1" s="1"/>
  <c r="G1301" i="1"/>
  <c r="E1347" i="5" l="1"/>
  <c r="H1347" i="5" s="1"/>
  <c r="D1348" i="5" s="1"/>
  <c r="H1348" i="5" s="1"/>
  <c r="D1349" i="5" s="1"/>
  <c r="G1347" i="5"/>
  <c r="E1291" i="4"/>
  <c r="H1291" i="4" s="1"/>
  <c r="D1292" i="4" s="1"/>
  <c r="H1292" i="4" s="1"/>
  <c r="D1293" i="4" s="1"/>
  <c r="G1291" i="4"/>
  <c r="G1305" i="3"/>
  <c r="C1282" i="2"/>
  <c r="F1281" i="2"/>
  <c r="B1282" i="2" s="1"/>
  <c r="I1281" i="2"/>
  <c r="F1301" i="1"/>
  <c r="B1302" i="1" s="1"/>
  <c r="I1301" i="1"/>
  <c r="C1302" i="1"/>
  <c r="F1347" i="5" l="1"/>
  <c r="B1348" i="5" s="1"/>
  <c r="I1347" i="5"/>
  <c r="C1348" i="5"/>
  <c r="F1291" i="4"/>
  <c r="B1292" i="4" s="1"/>
  <c r="C1292" i="4"/>
  <c r="I1291" i="4"/>
  <c r="F1305" i="3"/>
  <c r="B1306" i="3" s="1"/>
  <c r="I1305" i="3"/>
  <c r="C1306" i="3"/>
  <c r="G1282" i="2"/>
  <c r="E1282" i="2"/>
  <c r="G1302" i="1"/>
  <c r="E1302" i="1"/>
  <c r="E1348" i="5" l="1"/>
  <c r="G1348" i="5"/>
  <c r="G1292" i="4"/>
  <c r="E1292" i="4"/>
  <c r="E1306" i="3"/>
  <c r="G1306" i="3"/>
  <c r="C1283" i="2"/>
  <c r="F1282" i="2"/>
  <c r="B1283" i="2" s="1"/>
  <c r="I1282" i="2"/>
  <c r="F1302" i="1"/>
  <c r="B1303" i="1" s="1"/>
  <c r="C1303" i="1"/>
  <c r="I1302" i="1"/>
  <c r="F1348" i="5" l="1"/>
  <c r="B1349" i="5" s="1"/>
  <c r="I1348" i="5"/>
  <c r="C1349" i="5"/>
  <c r="F1292" i="4"/>
  <c r="B1293" i="4" s="1"/>
  <c r="I1292" i="4"/>
  <c r="C1293" i="4"/>
  <c r="F1306" i="3"/>
  <c r="B1307" i="3" s="1"/>
  <c r="I1306" i="3"/>
  <c r="C1307" i="3"/>
  <c r="E1283" i="2"/>
  <c r="H1283" i="2" s="1"/>
  <c r="D1284" i="2" s="1"/>
  <c r="H1284" i="2" s="1"/>
  <c r="D1285" i="2" s="1"/>
  <c r="E1303" i="1"/>
  <c r="H1303" i="1" s="1"/>
  <c r="D1304" i="1" s="1"/>
  <c r="H1304" i="1" s="1"/>
  <c r="D1305" i="1" s="1"/>
  <c r="G1303" i="1"/>
  <c r="E1349" i="5" l="1"/>
  <c r="H1349" i="5" s="1"/>
  <c r="D1350" i="5" s="1"/>
  <c r="H1350" i="5" s="1"/>
  <c r="D1351" i="5" s="1"/>
  <c r="G1349" i="5"/>
  <c r="E1293" i="4"/>
  <c r="H1293" i="4" s="1"/>
  <c r="D1294" i="4" s="1"/>
  <c r="H1294" i="4" s="1"/>
  <c r="D1295" i="4" s="1"/>
  <c r="E1307" i="3"/>
  <c r="H1307" i="3" s="1"/>
  <c r="D1308" i="3" s="1"/>
  <c r="H1308" i="3" s="1"/>
  <c r="D1309" i="3" s="1"/>
  <c r="G1307" i="3"/>
  <c r="G1283" i="2"/>
  <c r="F1303" i="1"/>
  <c r="B1304" i="1" s="1"/>
  <c r="I1303" i="1"/>
  <c r="C1304" i="1"/>
  <c r="F1349" i="5" l="1"/>
  <c r="B1350" i="5" s="1"/>
  <c r="I1349" i="5"/>
  <c r="C1350" i="5"/>
  <c r="G1293" i="4"/>
  <c r="F1307" i="3"/>
  <c r="B1308" i="3" s="1"/>
  <c r="I1307" i="3"/>
  <c r="C1308" i="3"/>
  <c r="C1284" i="2"/>
  <c r="F1283" i="2"/>
  <c r="B1284" i="2" s="1"/>
  <c r="I1283" i="2"/>
  <c r="G1304" i="1"/>
  <c r="E1304" i="1"/>
  <c r="E1350" i="5" l="1"/>
  <c r="G1350" i="5"/>
  <c r="F1293" i="4"/>
  <c r="B1294" i="4" s="1"/>
  <c r="C1294" i="4"/>
  <c r="I1293" i="4"/>
  <c r="E1308" i="3"/>
  <c r="G1308" i="3"/>
  <c r="G1284" i="2"/>
  <c r="E1284" i="2"/>
  <c r="F1304" i="1"/>
  <c r="B1305" i="1" s="1"/>
  <c r="C1305" i="1"/>
  <c r="I1304" i="1"/>
  <c r="F1350" i="5" l="1"/>
  <c r="B1351" i="5" s="1"/>
  <c r="I1350" i="5"/>
  <c r="C1351" i="5"/>
  <c r="G1294" i="4"/>
  <c r="E1294" i="4"/>
  <c r="F1308" i="3"/>
  <c r="B1309" i="3" s="1"/>
  <c r="I1308" i="3"/>
  <c r="C1309" i="3"/>
  <c r="C1285" i="2"/>
  <c r="F1284" i="2"/>
  <c r="B1285" i="2" s="1"/>
  <c r="I1284" i="2"/>
  <c r="E1305" i="1"/>
  <c r="H1305" i="1" s="1"/>
  <c r="D1306" i="1" s="1"/>
  <c r="H1306" i="1" s="1"/>
  <c r="D1307" i="1" s="1"/>
  <c r="G1305" i="1"/>
  <c r="E1351" i="5" l="1"/>
  <c r="H1351" i="5" s="1"/>
  <c r="D1352" i="5" s="1"/>
  <c r="H1352" i="5" s="1"/>
  <c r="D1353" i="5" s="1"/>
  <c r="G1351" i="5"/>
  <c r="F1294" i="4"/>
  <c r="B1295" i="4" s="1"/>
  <c r="I1294" i="4"/>
  <c r="C1295" i="4"/>
  <c r="E1309" i="3"/>
  <c r="H1309" i="3" s="1"/>
  <c r="D1310" i="3" s="1"/>
  <c r="H1310" i="3" s="1"/>
  <c r="D1311" i="3" s="1"/>
  <c r="G1309" i="3"/>
  <c r="E1285" i="2"/>
  <c r="H1285" i="2" s="1"/>
  <c r="D1286" i="2" s="1"/>
  <c r="H1286" i="2" s="1"/>
  <c r="D1287" i="2" s="1"/>
  <c r="F1305" i="1"/>
  <c r="B1306" i="1" s="1"/>
  <c r="I1305" i="1"/>
  <c r="C1306" i="1"/>
  <c r="F1351" i="5" l="1"/>
  <c r="B1352" i="5" s="1"/>
  <c r="I1351" i="5"/>
  <c r="C1352" i="5"/>
  <c r="E1295" i="4"/>
  <c r="H1295" i="4" s="1"/>
  <c r="D1296" i="4" s="1"/>
  <c r="H1296" i="4" s="1"/>
  <c r="D1297" i="4" s="1"/>
  <c r="F1309" i="3"/>
  <c r="B1310" i="3" s="1"/>
  <c r="I1309" i="3"/>
  <c r="C1310" i="3"/>
  <c r="G1285" i="2"/>
  <c r="G1306" i="1"/>
  <c r="E1306" i="1"/>
  <c r="E1352" i="5" l="1"/>
  <c r="G1352" i="5"/>
  <c r="G1295" i="4"/>
  <c r="E1310" i="3"/>
  <c r="G1310" i="3"/>
  <c r="C1286" i="2"/>
  <c r="F1285" i="2"/>
  <c r="B1286" i="2" s="1"/>
  <c r="I1285" i="2"/>
  <c r="F1306" i="1"/>
  <c r="B1307" i="1" s="1"/>
  <c r="C1307" i="1"/>
  <c r="I1306" i="1"/>
  <c r="F1352" i="5" l="1"/>
  <c r="B1353" i="5" s="1"/>
  <c r="I1352" i="5"/>
  <c r="C1353" i="5"/>
  <c r="F1295" i="4"/>
  <c r="B1296" i="4" s="1"/>
  <c r="C1296" i="4"/>
  <c r="I1295" i="4"/>
  <c r="F1310" i="3"/>
  <c r="B1311" i="3" s="1"/>
  <c r="I1310" i="3"/>
  <c r="C1311" i="3"/>
  <c r="G1286" i="2"/>
  <c r="E1286" i="2"/>
  <c r="E1307" i="1"/>
  <c r="H1307" i="1" s="1"/>
  <c r="D1308" i="1" s="1"/>
  <c r="H1308" i="1" s="1"/>
  <c r="D1309" i="1" s="1"/>
  <c r="G1307" i="1"/>
  <c r="E1353" i="5" l="1"/>
  <c r="H1353" i="5" s="1"/>
  <c r="D1354" i="5" s="1"/>
  <c r="H1354" i="5" s="1"/>
  <c r="D1355" i="5" s="1"/>
  <c r="G1353" i="5"/>
  <c r="G1296" i="4"/>
  <c r="E1296" i="4"/>
  <c r="E1311" i="3"/>
  <c r="H1311" i="3" s="1"/>
  <c r="D1312" i="3" s="1"/>
  <c r="H1312" i="3" s="1"/>
  <c r="D1313" i="3" s="1"/>
  <c r="G1311" i="3"/>
  <c r="C1287" i="2"/>
  <c r="F1286" i="2"/>
  <c r="B1287" i="2" s="1"/>
  <c r="I1286" i="2"/>
  <c r="F1307" i="1"/>
  <c r="B1308" i="1" s="1"/>
  <c r="I1307" i="1"/>
  <c r="C1308" i="1"/>
  <c r="F1353" i="5" l="1"/>
  <c r="B1354" i="5" s="1"/>
  <c r="I1353" i="5"/>
  <c r="C1354" i="5"/>
  <c r="F1296" i="4"/>
  <c r="B1297" i="4" s="1"/>
  <c r="I1296" i="4"/>
  <c r="C1297" i="4"/>
  <c r="F1311" i="3"/>
  <c r="B1312" i="3" s="1"/>
  <c r="I1311" i="3"/>
  <c r="C1312" i="3"/>
  <c r="E1287" i="2"/>
  <c r="H1287" i="2" s="1"/>
  <c r="D1288" i="2" s="1"/>
  <c r="H1288" i="2" s="1"/>
  <c r="D1289" i="2" s="1"/>
  <c r="G1308" i="1"/>
  <c r="E1308" i="1"/>
  <c r="E1354" i="5" l="1"/>
  <c r="G1354" i="5"/>
  <c r="E1297" i="4"/>
  <c r="H1297" i="4" s="1"/>
  <c r="D1298" i="4" s="1"/>
  <c r="H1298" i="4" s="1"/>
  <c r="D1299" i="4" s="1"/>
  <c r="E1312" i="3"/>
  <c r="G1312" i="3"/>
  <c r="G1287" i="2"/>
  <c r="F1308" i="1"/>
  <c r="B1309" i="1" s="1"/>
  <c r="C1309" i="1"/>
  <c r="I1308" i="1"/>
  <c r="F1354" i="5" l="1"/>
  <c r="B1355" i="5" s="1"/>
  <c r="I1354" i="5"/>
  <c r="C1355" i="5"/>
  <c r="G1297" i="4"/>
  <c r="F1312" i="3"/>
  <c r="B1313" i="3" s="1"/>
  <c r="I1312" i="3"/>
  <c r="C1313" i="3"/>
  <c r="C1288" i="2"/>
  <c r="F1287" i="2"/>
  <c r="B1288" i="2" s="1"/>
  <c r="I1287" i="2"/>
  <c r="E1309" i="1"/>
  <c r="H1309" i="1" s="1"/>
  <c r="D1310" i="1" s="1"/>
  <c r="H1310" i="1" s="1"/>
  <c r="D1311" i="1" s="1"/>
  <c r="G1309" i="1"/>
  <c r="E1355" i="5" l="1"/>
  <c r="H1355" i="5" s="1"/>
  <c r="D1356" i="5" s="1"/>
  <c r="H1356" i="5" s="1"/>
  <c r="D1357" i="5" s="1"/>
  <c r="G1355" i="5"/>
  <c r="F1297" i="4"/>
  <c r="B1298" i="4" s="1"/>
  <c r="C1298" i="4"/>
  <c r="I1297" i="4"/>
  <c r="E1313" i="3"/>
  <c r="H1313" i="3" s="1"/>
  <c r="D1314" i="3" s="1"/>
  <c r="H1314" i="3" s="1"/>
  <c r="D1315" i="3" s="1"/>
  <c r="G1313" i="3"/>
  <c r="G1288" i="2"/>
  <c r="E1288" i="2"/>
  <c r="F1309" i="1"/>
  <c r="B1310" i="1" s="1"/>
  <c r="I1309" i="1"/>
  <c r="C1310" i="1"/>
  <c r="F1355" i="5" l="1"/>
  <c r="B1356" i="5" s="1"/>
  <c r="I1355" i="5"/>
  <c r="C1356" i="5"/>
  <c r="G1298" i="4"/>
  <c r="E1298" i="4"/>
  <c r="F1313" i="3"/>
  <c r="B1314" i="3" s="1"/>
  <c r="I1313" i="3"/>
  <c r="C1314" i="3"/>
  <c r="C1289" i="2"/>
  <c r="F1288" i="2"/>
  <c r="B1289" i="2" s="1"/>
  <c r="I1288" i="2"/>
  <c r="G1310" i="1"/>
  <c r="E1310" i="1"/>
  <c r="E1356" i="5" l="1"/>
  <c r="G1356" i="5"/>
  <c r="F1298" i="4"/>
  <c r="B1299" i="4" s="1"/>
  <c r="I1298" i="4"/>
  <c r="C1299" i="4"/>
  <c r="E1314" i="3"/>
  <c r="G1314" i="3"/>
  <c r="E1289" i="2"/>
  <c r="H1289" i="2" s="1"/>
  <c r="D1290" i="2" s="1"/>
  <c r="H1290" i="2" s="1"/>
  <c r="D1291" i="2" s="1"/>
  <c r="F1310" i="1"/>
  <c r="B1311" i="1" s="1"/>
  <c r="C1311" i="1"/>
  <c r="I1310" i="1"/>
  <c r="F1356" i="5" l="1"/>
  <c r="B1357" i="5" s="1"/>
  <c r="I1356" i="5"/>
  <c r="C1357" i="5"/>
  <c r="E1299" i="4"/>
  <c r="H1299" i="4" s="1"/>
  <c r="D1300" i="4" s="1"/>
  <c r="H1300" i="4" s="1"/>
  <c r="D1301" i="4" s="1"/>
  <c r="F1314" i="3"/>
  <c r="B1315" i="3" s="1"/>
  <c r="I1314" i="3"/>
  <c r="C1315" i="3"/>
  <c r="G1289" i="2"/>
  <c r="E1311" i="1"/>
  <c r="H1311" i="1" s="1"/>
  <c r="D1312" i="1" s="1"/>
  <c r="H1312" i="1" s="1"/>
  <c r="D1313" i="1" s="1"/>
  <c r="G1311" i="1"/>
  <c r="E1357" i="5" l="1"/>
  <c r="H1357" i="5" s="1"/>
  <c r="D1358" i="5" s="1"/>
  <c r="H1358" i="5" s="1"/>
  <c r="D1359" i="5" s="1"/>
  <c r="G1357" i="5"/>
  <c r="G1299" i="4"/>
  <c r="E1315" i="3"/>
  <c r="H1315" i="3" s="1"/>
  <c r="D1316" i="3" s="1"/>
  <c r="H1316" i="3" s="1"/>
  <c r="D1317" i="3" s="1"/>
  <c r="G1315" i="3"/>
  <c r="C1290" i="2"/>
  <c r="F1289" i="2"/>
  <c r="B1290" i="2" s="1"/>
  <c r="I1289" i="2"/>
  <c r="F1311" i="1"/>
  <c r="B1312" i="1" s="1"/>
  <c r="I1311" i="1"/>
  <c r="C1312" i="1"/>
  <c r="F1357" i="5" l="1"/>
  <c r="B1358" i="5" s="1"/>
  <c r="I1357" i="5"/>
  <c r="C1358" i="5"/>
  <c r="F1299" i="4"/>
  <c r="B1300" i="4" s="1"/>
  <c r="C1300" i="4"/>
  <c r="I1299" i="4"/>
  <c r="F1315" i="3"/>
  <c r="B1316" i="3" s="1"/>
  <c r="I1315" i="3"/>
  <c r="C1316" i="3"/>
  <c r="G1290" i="2"/>
  <c r="E1290" i="2"/>
  <c r="G1312" i="1"/>
  <c r="E1312" i="1"/>
  <c r="E1358" i="5" l="1"/>
  <c r="G1358" i="5"/>
  <c r="G1300" i="4"/>
  <c r="E1300" i="4"/>
  <c r="E1316" i="3"/>
  <c r="G1316" i="3"/>
  <c r="C1291" i="2"/>
  <c r="F1290" i="2"/>
  <c r="B1291" i="2" s="1"/>
  <c r="I1290" i="2"/>
  <c r="F1312" i="1"/>
  <c r="B1313" i="1" s="1"/>
  <c r="I1312" i="1"/>
  <c r="C1313" i="1"/>
  <c r="F1358" i="5" l="1"/>
  <c r="B1359" i="5" s="1"/>
  <c r="I1358" i="5"/>
  <c r="C1359" i="5"/>
  <c r="F1300" i="4"/>
  <c r="B1301" i="4" s="1"/>
  <c r="I1300" i="4"/>
  <c r="C1301" i="4"/>
  <c r="F1316" i="3"/>
  <c r="B1317" i="3" s="1"/>
  <c r="I1316" i="3"/>
  <c r="C1317" i="3"/>
  <c r="E1291" i="2"/>
  <c r="H1291" i="2" s="1"/>
  <c r="D1292" i="2" s="1"/>
  <c r="H1292" i="2" s="1"/>
  <c r="D1293" i="2" s="1"/>
  <c r="E1313" i="1"/>
  <c r="H1313" i="1" s="1"/>
  <c r="D1314" i="1" s="1"/>
  <c r="H1314" i="1" s="1"/>
  <c r="D1315" i="1" s="1"/>
  <c r="G1313" i="1"/>
  <c r="E1359" i="5" l="1"/>
  <c r="H1359" i="5" s="1"/>
  <c r="D1360" i="5" s="1"/>
  <c r="H1360" i="5" s="1"/>
  <c r="D1361" i="5" s="1"/>
  <c r="G1359" i="5"/>
  <c r="E1301" i="4"/>
  <c r="H1301" i="4" s="1"/>
  <c r="D1302" i="4" s="1"/>
  <c r="H1302" i="4" s="1"/>
  <c r="D1303" i="4" s="1"/>
  <c r="E1317" i="3"/>
  <c r="H1317" i="3" s="1"/>
  <c r="D1318" i="3" s="1"/>
  <c r="H1318" i="3" s="1"/>
  <c r="D1319" i="3" s="1"/>
  <c r="G1317" i="3"/>
  <c r="G1291" i="2"/>
  <c r="F1313" i="1"/>
  <c r="B1314" i="1" s="1"/>
  <c r="I1313" i="1"/>
  <c r="C1314" i="1"/>
  <c r="F1359" i="5" l="1"/>
  <c r="B1360" i="5" s="1"/>
  <c r="I1359" i="5"/>
  <c r="C1360" i="5"/>
  <c r="G1301" i="4"/>
  <c r="F1317" i="3"/>
  <c r="B1318" i="3" s="1"/>
  <c r="I1317" i="3"/>
  <c r="C1318" i="3"/>
  <c r="C1292" i="2"/>
  <c r="F1291" i="2"/>
  <c r="B1292" i="2" s="1"/>
  <c r="I1291" i="2"/>
  <c r="G1314" i="1"/>
  <c r="E1314" i="1"/>
  <c r="E1360" i="5" l="1"/>
  <c r="G1360" i="5"/>
  <c r="C1302" i="4"/>
  <c r="F1301" i="4"/>
  <c r="B1302" i="4" s="1"/>
  <c r="I1301" i="4"/>
  <c r="E1318" i="3"/>
  <c r="G1318" i="3"/>
  <c r="G1292" i="2"/>
  <c r="E1292" i="2"/>
  <c r="F1314" i="1"/>
  <c r="B1315" i="1" s="1"/>
  <c r="I1314" i="1"/>
  <c r="C1315" i="1"/>
  <c r="F1360" i="5" l="1"/>
  <c r="B1361" i="5" s="1"/>
  <c r="I1360" i="5"/>
  <c r="C1361" i="5"/>
  <c r="G1302" i="4"/>
  <c r="E1302" i="4"/>
  <c r="F1318" i="3"/>
  <c r="B1319" i="3" s="1"/>
  <c r="I1318" i="3"/>
  <c r="C1319" i="3"/>
  <c r="C1293" i="2"/>
  <c r="F1292" i="2"/>
  <c r="B1293" i="2" s="1"/>
  <c r="I1292" i="2"/>
  <c r="E1315" i="1"/>
  <c r="H1315" i="1" s="1"/>
  <c r="D1316" i="1" s="1"/>
  <c r="H1316" i="1" s="1"/>
  <c r="D1317" i="1" s="1"/>
  <c r="G1315" i="1"/>
  <c r="E1361" i="5" l="1"/>
  <c r="H1361" i="5" s="1"/>
  <c r="D1362" i="5" s="1"/>
  <c r="H1362" i="5" s="1"/>
  <c r="D1363" i="5" s="1"/>
  <c r="G1361" i="5"/>
  <c r="C1303" i="4"/>
  <c r="F1302" i="4"/>
  <c r="B1303" i="4" s="1"/>
  <c r="I1302" i="4"/>
  <c r="E1319" i="3"/>
  <c r="H1319" i="3" s="1"/>
  <c r="D1320" i="3" s="1"/>
  <c r="H1320" i="3" s="1"/>
  <c r="D1321" i="3" s="1"/>
  <c r="G1319" i="3"/>
  <c r="E1293" i="2"/>
  <c r="H1293" i="2" s="1"/>
  <c r="D1294" i="2" s="1"/>
  <c r="H1294" i="2" s="1"/>
  <c r="D1295" i="2" s="1"/>
  <c r="F1315" i="1"/>
  <c r="B1316" i="1" s="1"/>
  <c r="I1315" i="1"/>
  <c r="C1316" i="1"/>
  <c r="F1361" i="5" l="1"/>
  <c r="B1362" i="5" s="1"/>
  <c r="I1361" i="5"/>
  <c r="C1362" i="5"/>
  <c r="E1303" i="4"/>
  <c r="H1303" i="4" s="1"/>
  <c r="D1304" i="4" s="1"/>
  <c r="H1304" i="4" s="1"/>
  <c r="D1305" i="4" s="1"/>
  <c r="F1319" i="3"/>
  <c r="B1320" i="3" s="1"/>
  <c r="I1319" i="3"/>
  <c r="C1320" i="3"/>
  <c r="G1293" i="2"/>
  <c r="G1316" i="1"/>
  <c r="E1316" i="1"/>
  <c r="E1362" i="5" l="1"/>
  <c r="G1362" i="5"/>
  <c r="G1303" i="4"/>
  <c r="E1320" i="3"/>
  <c r="G1320" i="3"/>
  <c r="C1294" i="2"/>
  <c r="F1293" i="2"/>
  <c r="B1294" i="2" s="1"/>
  <c r="I1293" i="2"/>
  <c r="F1316" i="1"/>
  <c r="B1317" i="1" s="1"/>
  <c r="I1316" i="1"/>
  <c r="C1317" i="1"/>
  <c r="F1362" i="5" l="1"/>
  <c r="B1363" i="5" s="1"/>
  <c r="I1362" i="5"/>
  <c r="C1363" i="5"/>
  <c r="C1304" i="4"/>
  <c r="F1303" i="4"/>
  <c r="B1304" i="4" s="1"/>
  <c r="I1303" i="4"/>
  <c r="F1320" i="3"/>
  <c r="B1321" i="3" s="1"/>
  <c r="I1320" i="3"/>
  <c r="C1321" i="3"/>
  <c r="G1294" i="2"/>
  <c r="E1294" i="2"/>
  <c r="E1317" i="1"/>
  <c r="H1317" i="1" s="1"/>
  <c r="D1318" i="1" s="1"/>
  <c r="H1318" i="1" s="1"/>
  <c r="D1319" i="1" s="1"/>
  <c r="G1317" i="1"/>
  <c r="E1363" i="5" l="1"/>
  <c r="H1363" i="5" s="1"/>
  <c r="D1364" i="5" s="1"/>
  <c r="H1364" i="5" s="1"/>
  <c r="D1365" i="5" s="1"/>
  <c r="G1363" i="5"/>
  <c r="G1304" i="4"/>
  <c r="E1304" i="4"/>
  <c r="E1321" i="3"/>
  <c r="H1321" i="3" s="1"/>
  <c r="D1322" i="3" s="1"/>
  <c r="H1322" i="3" s="1"/>
  <c r="D1323" i="3" s="1"/>
  <c r="G1321" i="3"/>
  <c r="C1295" i="2"/>
  <c r="F1294" i="2"/>
  <c r="B1295" i="2" s="1"/>
  <c r="I1294" i="2"/>
  <c r="F1317" i="1"/>
  <c r="B1318" i="1" s="1"/>
  <c r="I1317" i="1"/>
  <c r="C1318" i="1"/>
  <c r="F1363" i="5" l="1"/>
  <c r="B1364" i="5" s="1"/>
  <c r="I1363" i="5"/>
  <c r="C1364" i="5"/>
  <c r="C1305" i="4"/>
  <c r="F1304" i="4"/>
  <c r="B1305" i="4" s="1"/>
  <c r="I1304" i="4"/>
  <c r="F1321" i="3"/>
  <c r="B1322" i="3" s="1"/>
  <c r="I1321" i="3"/>
  <c r="C1322" i="3"/>
  <c r="G1295" i="2"/>
  <c r="E1295" i="2"/>
  <c r="H1295" i="2" s="1"/>
  <c r="D1296" i="2" s="1"/>
  <c r="H1296" i="2" s="1"/>
  <c r="D1297" i="2" s="1"/>
  <c r="G1318" i="1"/>
  <c r="E1318" i="1"/>
  <c r="E1364" i="5" l="1"/>
  <c r="G1364" i="5"/>
  <c r="E1305" i="4"/>
  <c r="H1305" i="4" s="1"/>
  <c r="D1306" i="4" s="1"/>
  <c r="H1306" i="4" s="1"/>
  <c r="D1307" i="4" s="1"/>
  <c r="E1322" i="3"/>
  <c r="G1322" i="3"/>
  <c r="C1296" i="2"/>
  <c r="F1295" i="2"/>
  <c r="B1296" i="2" s="1"/>
  <c r="I1295" i="2"/>
  <c r="F1318" i="1"/>
  <c r="B1319" i="1" s="1"/>
  <c r="I1318" i="1"/>
  <c r="C1319" i="1"/>
  <c r="F1364" i="5" l="1"/>
  <c r="B1365" i="5" s="1"/>
  <c r="I1364" i="5"/>
  <c r="C1365" i="5"/>
  <c r="G1305" i="4"/>
  <c r="F1322" i="3"/>
  <c r="B1323" i="3" s="1"/>
  <c r="I1322" i="3"/>
  <c r="C1323" i="3"/>
  <c r="G1296" i="2"/>
  <c r="E1296" i="2"/>
  <c r="E1319" i="1"/>
  <c r="H1319" i="1" s="1"/>
  <c r="D1320" i="1" s="1"/>
  <c r="H1320" i="1" s="1"/>
  <c r="D1321" i="1" s="1"/>
  <c r="G1319" i="1"/>
  <c r="E1365" i="5" l="1"/>
  <c r="H1365" i="5" s="1"/>
  <c r="D1366" i="5" s="1"/>
  <c r="H1366" i="5" s="1"/>
  <c r="D1367" i="5" s="1"/>
  <c r="G1365" i="5"/>
  <c r="C1306" i="4"/>
  <c r="F1305" i="4"/>
  <c r="B1306" i="4" s="1"/>
  <c r="I1305" i="4"/>
  <c r="E1323" i="3"/>
  <c r="H1323" i="3" s="1"/>
  <c r="D1324" i="3" s="1"/>
  <c r="H1324" i="3" s="1"/>
  <c r="D1325" i="3" s="1"/>
  <c r="G1323" i="3"/>
  <c r="C1297" i="2"/>
  <c r="F1296" i="2"/>
  <c r="B1297" i="2" s="1"/>
  <c r="I1296" i="2"/>
  <c r="F1319" i="1"/>
  <c r="B1320" i="1" s="1"/>
  <c r="I1319" i="1"/>
  <c r="C1320" i="1"/>
  <c r="F1365" i="5" l="1"/>
  <c r="B1366" i="5" s="1"/>
  <c r="I1365" i="5"/>
  <c r="C1366" i="5"/>
  <c r="G1306" i="4"/>
  <c r="E1306" i="4"/>
  <c r="F1323" i="3"/>
  <c r="B1324" i="3" s="1"/>
  <c r="I1323" i="3"/>
  <c r="C1324" i="3"/>
  <c r="E1297" i="2"/>
  <c r="H1297" i="2" s="1"/>
  <c r="D1298" i="2" s="1"/>
  <c r="H1298" i="2" s="1"/>
  <c r="D1299" i="2" s="1"/>
  <c r="G1320" i="1"/>
  <c r="E1320" i="1"/>
  <c r="E1366" i="5" l="1"/>
  <c r="G1366" i="5"/>
  <c r="C1307" i="4"/>
  <c r="F1306" i="4"/>
  <c r="B1307" i="4" s="1"/>
  <c r="I1306" i="4"/>
  <c r="E1324" i="3"/>
  <c r="G1324" i="3"/>
  <c r="G1297" i="2"/>
  <c r="F1320" i="1"/>
  <c r="B1321" i="1" s="1"/>
  <c r="C1321" i="1"/>
  <c r="I1320" i="1"/>
  <c r="F1366" i="5" l="1"/>
  <c r="B1367" i="5" s="1"/>
  <c r="I1366" i="5"/>
  <c r="C1367" i="5"/>
  <c r="E1307" i="4"/>
  <c r="H1307" i="4" s="1"/>
  <c r="D1308" i="4" s="1"/>
  <c r="H1308" i="4" s="1"/>
  <c r="D1309" i="4" s="1"/>
  <c r="F1324" i="3"/>
  <c r="B1325" i="3" s="1"/>
  <c r="I1324" i="3"/>
  <c r="C1325" i="3"/>
  <c r="C1298" i="2"/>
  <c r="F1297" i="2"/>
  <c r="B1298" i="2" s="1"/>
  <c r="I1297" i="2"/>
  <c r="E1321" i="1"/>
  <c r="H1321" i="1" s="1"/>
  <c r="D1322" i="1" s="1"/>
  <c r="H1322" i="1" s="1"/>
  <c r="D1323" i="1" s="1"/>
  <c r="G1321" i="1"/>
  <c r="E1367" i="5" l="1"/>
  <c r="H1367" i="5" s="1"/>
  <c r="D1368" i="5" s="1"/>
  <c r="H1368" i="5" s="1"/>
  <c r="D1369" i="5" s="1"/>
  <c r="G1367" i="5"/>
  <c r="G1307" i="4"/>
  <c r="E1325" i="3"/>
  <c r="H1325" i="3" s="1"/>
  <c r="D1326" i="3" s="1"/>
  <c r="H1326" i="3" s="1"/>
  <c r="D1327" i="3" s="1"/>
  <c r="G1325" i="3"/>
  <c r="G1298" i="2"/>
  <c r="E1298" i="2"/>
  <c r="F1321" i="1"/>
  <c r="B1322" i="1" s="1"/>
  <c r="I1321" i="1"/>
  <c r="C1322" i="1"/>
  <c r="F1367" i="5" l="1"/>
  <c r="B1368" i="5" s="1"/>
  <c r="I1367" i="5"/>
  <c r="C1368" i="5"/>
  <c r="C1308" i="4"/>
  <c r="F1307" i="4"/>
  <c r="B1308" i="4" s="1"/>
  <c r="I1307" i="4"/>
  <c r="F1325" i="3"/>
  <c r="B1326" i="3" s="1"/>
  <c r="I1325" i="3"/>
  <c r="C1326" i="3"/>
  <c r="C1299" i="2"/>
  <c r="F1298" i="2"/>
  <c r="B1299" i="2" s="1"/>
  <c r="I1298" i="2"/>
  <c r="G1322" i="1"/>
  <c r="E1322" i="1"/>
  <c r="E1368" i="5" l="1"/>
  <c r="G1368" i="5"/>
  <c r="G1308" i="4"/>
  <c r="E1308" i="4"/>
  <c r="E1326" i="3"/>
  <c r="G1326" i="3"/>
  <c r="E1299" i="2"/>
  <c r="H1299" i="2" s="1"/>
  <c r="D1300" i="2" s="1"/>
  <c r="H1300" i="2" s="1"/>
  <c r="D1301" i="2" s="1"/>
  <c r="F1322" i="1"/>
  <c r="B1323" i="1" s="1"/>
  <c r="I1322" i="1"/>
  <c r="C1323" i="1"/>
  <c r="F1368" i="5" l="1"/>
  <c r="B1369" i="5" s="1"/>
  <c r="I1368" i="5"/>
  <c r="C1369" i="5"/>
  <c r="C1309" i="4"/>
  <c r="F1308" i="4"/>
  <c r="B1309" i="4" s="1"/>
  <c r="I1308" i="4"/>
  <c r="F1326" i="3"/>
  <c r="B1327" i="3" s="1"/>
  <c r="I1326" i="3"/>
  <c r="C1327" i="3"/>
  <c r="G1299" i="2"/>
  <c r="E1323" i="1"/>
  <c r="H1323" i="1" s="1"/>
  <c r="D1324" i="1" s="1"/>
  <c r="H1324" i="1" s="1"/>
  <c r="D1325" i="1" s="1"/>
  <c r="G1323" i="1"/>
  <c r="E1369" i="5" l="1"/>
  <c r="H1369" i="5" s="1"/>
  <c r="D1370" i="5" s="1"/>
  <c r="H1370" i="5" s="1"/>
  <c r="D1371" i="5" s="1"/>
  <c r="G1369" i="5"/>
  <c r="E1309" i="4"/>
  <c r="H1309" i="4" s="1"/>
  <c r="D1310" i="4" s="1"/>
  <c r="H1310" i="4" s="1"/>
  <c r="D1311" i="4" s="1"/>
  <c r="E1327" i="3"/>
  <c r="H1327" i="3" s="1"/>
  <c r="D1328" i="3" s="1"/>
  <c r="H1328" i="3" s="1"/>
  <c r="G1327" i="3"/>
  <c r="C1300" i="2"/>
  <c r="F1299" i="2"/>
  <c r="B1300" i="2" s="1"/>
  <c r="I1299" i="2"/>
  <c r="F1323" i="1"/>
  <c r="B1324" i="1" s="1"/>
  <c r="I1323" i="1"/>
  <c r="C1324" i="1"/>
  <c r="F1369" i="5" l="1"/>
  <c r="B1370" i="5" s="1"/>
  <c r="I1369" i="5"/>
  <c r="C1370" i="5"/>
  <c r="G1309" i="4"/>
  <c r="F1327" i="3"/>
  <c r="B1328" i="3" s="1"/>
  <c r="I1327" i="3"/>
  <c r="C1328" i="3"/>
  <c r="G1300" i="2"/>
  <c r="E1300" i="2"/>
  <c r="G1324" i="1"/>
  <c r="E1324" i="1"/>
  <c r="E1370" i="5" l="1"/>
  <c r="G1370" i="5"/>
  <c r="C1310" i="4"/>
  <c r="F1309" i="4"/>
  <c r="B1310" i="4" s="1"/>
  <c r="I1309" i="4"/>
  <c r="E1328" i="3"/>
  <c r="G1328" i="3"/>
  <c r="C1301" i="2"/>
  <c r="F1300" i="2"/>
  <c r="B1301" i="2" s="1"/>
  <c r="I1300" i="2"/>
  <c r="F1324" i="1"/>
  <c r="B1325" i="1" s="1"/>
  <c r="I1324" i="1"/>
  <c r="C1325" i="1"/>
  <c r="F1370" i="5" l="1"/>
  <c r="B1371" i="5" s="1"/>
  <c r="I1370" i="5"/>
  <c r="C1371" i="5"/>
  <c r="G1310" i="4"/>
  <c r="E1310" i="4"/>
  <c r="F1328" i="3"/>
  <c r="B1329" i="3" s="1"/>
  <c r="I1328" i="3"/>
  <c r="C1329" i="3"/>
  <c r="D1329" i="3"/>
  <c r="G1301" i="2"/>
  <c r="E1301" i="2"/>
  <c r="H1301" i="2" s="1"/>
  <c r="D1302" i="2" s="1"/>
  <c r="H1302" i="2" s="1"/>
  <c r="D1303" i="2" s="1"/>
  <c r="E1325" i="1"/>
  <c r="H1325" i="1" s="1"/>
  <c r="D1326" i="1" s="1"/>
  <c r="H1326" i="1" s="1"/>
  <c r="D1327" i="1" s="1"/>
  <c r="G1325" i="1"/>
  <c r="E1371" i="5" l="1"/>
  <c r="H1371" i="5" s="1"/>
  <c r="D1372" i="5" s="1"/>
  <c r="H1372" i="5" s="1"/>
  <c r="D1373" i="5" s="1"/>
  <c r="G1371" i="5"/>
  <c r="C1311" i="4"/>
  <c r="F1310" i="4"/>
  <c r="B1311" i="4" s="1"/>
  <c r="I1310" i="4"/>
  <c r="E1329" i="3"/>
  <c r="H1329" i="3" s="1"/>
  <c r="D1330" i="3" s="1"/>
  <c r="H1330" i="3" s="1"/>
  <c r="D1331" i="3" s="1"/>
  <c r="G1329" i="3"/>
  <c r="C1302" i="2"/>
  <c r="F1301" i="2"/>
  <c r="B1302" i="2" s="1"/>
  <c r="I1301" i="2"/>
  <c r="F1325" i="1"/>
  <c r="B1326" i="1" s="1"/>
  <c r="I1325" i="1"/>
  <c r="C1326" i="1"/>
  <c r="F1371" i="5" l="1"/>
  <c r="B1372" i="5" s="1"/>
  <c r="I1371" i="5"/>
  <c r="C1372" i="5"/>
  <c r="E1311" i="4"/>
  <c r="H1311" i="4" s="1"/>
  <c r="D1312" i="4" s="1"/>
  <c r="H1312" i="4" s="1"/>
  <c r="D1313" i="4" s="1"/>
  <c r="F1329" i="3"/>
  <c r="B1330" i="3" s="1"/>
  <c r="I1329" i="3"/>
  <c r="C1330" i="3"/>
  <c r="G1302" i="2"/>
  <c r="E1302" i="2"/>
  <c r="G1326" i="1"/>
  <c r="E1326" i="1"/>
  <c r="E1372" i="5" l="1"/>
  <c r="G1372" i="5"/>
  <c r="G1311" i="4"/>
  <c r="E1330" i="3"/>
  <c r="G1330" i="3"/>
  <c r="C1303" i="2"/>
  <c r="F1302" i="2"/>
  <c r="B1303" i="2" s="1"/>
  <c r="I1302" i="2"/>
  <c r="F1326" i="1"/>
  <c r="B1327" i="1" s="1"/>
  <c r="I1326" i="1"/>
  <c r="C1327" i="1"/>
  <c r="F1372" i="5" l="1"/>
  <c r="B1373" i="5" s="1"/>
  <c r="I1372" i="5"/>
  <c r="C1373" i="5"/>
  <c r="C1312" i="4"/>
  <c r="F1311" i="4"/>
  <c r="B1312" i="4" s="1"/>
  <c r="I1311" i="4"/>
  <c r="F1330" i="3"/>
  <c r="B1331" i="3" s="1"/>
  <c r="I1330" i="3"/>
  <c r="C1331" i="3"/>
  <c r="E1303" i="2"/>
  <c r="H1303" i="2" s="1"/>
  <c r="D1304" i="2" s="1"/>
  <c r="H1304" i="2" s="1"/>
  <c r="D1305" i="2" s="1"/>
  <c r="E1327" i="1"/>
  <c r="H1327" i="1" s="1"/>
  <c r="D1328" i="1" s="1"/>
  <c r="H1328" i="1" s="1"/>
  <c r="G1327" i="1"/>
  <c r="E1373" i="5" l="1"/>
  <c r="H1373" i="5" s="1"/>
  <c r="D1374" i="5" s="1"/>
  <c r="H1374" i="5" s="1"/>
  <c r="D1375" i="5" s="1"/>
  <c r="G1373" i="5"/>
  <c r="G1312" i="4"/>
  <c r="E1312" i="4"/>
  <c r="E1331" i="3"/>
  <c r="H1331" i="3" s="1"/>
  <c r="D1332" i="3" s="1"/>
  <c r="H1332" i="3" s="1"/>
  <c r="D1333" i="3" s="1"/>
  <c r="G1331" i="3"/>
  <c r="G1303" i="2"/>
  <c r="F1327" i="1"/>
  <c r="B1328" i="1" s="1"/>
  <c r="I1327" i="1"/>
  <c r="C1328" i="1"/>
  <c r="F1373" i="5" l="1"/>
  <c r="B1374" i="5" s="1"/>
  <c r="I1373" i="5"/>
  <c r="C1374" i="5"/>
  <c r="C1313" i="4"/>
  <c r="F1312" i="4"/>
  <c r="B1313" i="4" s="1"/>
  <c r="I1312" i="4"/>
  <c r="F1331" i="3"/>
  <c r="B1332" i="3" s="1"/>
  <c r="I1331" i="3"/>
  <c r="C1332" i="3"/>
  <c r="C1304" i="2"/>
  <c r="F1303" i="2"/>
  <c r="B1304" i="2" s="1"/>
  <c r="I1303" i="2"/>
  <c r="G1328" i="1"/>
  <c r="E1328" i="1"/>
  <c r="E1374" i="5" l="1"/>
  <c r="G1374" i="5"/>
  <c r="E1313" i="4"/>
  <c r="H1313" i="4" s="1"/>
  <c r="D1314" i="4" s="1"/>
  <c r="H1314" i="4" s="1"/>
  <c r="D1315" i="4" s="1"/>
  <c r="E1332" i="3"/>
  <c r="G1332" i="3"/>
  <c r="G1304" i="2"/>
  <c r="E1304" i="2"/>
  <c r="F1328" i="1"/>
  <c r="B1329" i="1" s="1"/>
  <c r="I1328" i="1"/>
  <c r="C1329" i="1"/>
  <c r="D1329" i="1"/>
  <c r="F1374" i="5" l="1"/>
  <c r="B1375" i="5" s="1"/>
  <c r="I1374" i="5"/>
  <c r="C1375" i="5"/>
  <c r="G1313" i="4"/>
  <c r="F1332" i="3"/>
  <c r="B1333" i="3" s="1"/>
  <c r="I1332" i="3"/>
  <c r="C1333" i="3"/>
  <c r="C1305" i="2"/>
  <c r="F1304" i="2"/>
  <c r="B1305" i="2" s="1"/>
  <c r="I1304" i="2"/>
  <c r="E1329" i="1"/>
  <c r="H1329" i="1" s="1"/>
  <c r="D1330" i="1" s="1"/>
  <c r="H1330" i="1" s="1"/>
  <c r="D1331" i="1" s="1"/>
  <c r="E1375" i="5" l="1"/>
  <c r="H1375" i="5" s="1"/>
  <c r="D1376" i="5" s="1"/>
  <c r="H1376" i="5" s="1"/>
  <c r="D1377" i="5" s="1"/>
  <c r="G1375" i="5"/>
  <c r="C1314" i="4"/>
  <c r="F1313" i="4"/>
  <c r="B1314" i="4" s="1"/>
  <c r="I1313" i="4"/>
  <c r="E1333" i="3"/>
  <c r="H1333" i="3" s="1"/>
  <c r="D1334" i="3" s="1"/>
  <c r="H1334" i="3" s="1"/>
  <c r="D1335" i="3" s="1"/>
  <c r="G1333" i="3"/>
  <c r="E1305" i="2"/>
  <c r="H1305" i="2" s="1"/>
  <c r="D1306" i="2" s="1"/>
  <c r="H1306" i="2" s="1"/>
  <c r="D1307" i="2" s="1"/>
  <c r="G1329" i="1"/>
  <c r="F1375" i="5" l="1"/>
  <c r="B1376" i="5" s="1"/>
  <c r="I1375" i="5"/>
  <c r="C1376" i="5"/>
  <c r="G1314" i="4"/>
  <c r="E1314" i="4"/>
  <c r="F1333" i="3"/>
  <c r="B1334" i="3" s="1"/>
  <c r="I1333" i="3"/>
  <c r="C1334" i="3"/>
  <c r="G1305" i="2"/>
  <c r="F1329" i="1"/>
  <c r="B1330" i="1" s="1"/>
  <c r="I1329" i="1"/>
  <c r="C1330" i="1"/>
  <c r="E1376" i="5" l="1"/>
  <c r="G1376" i="5"/>
  <c r="C1315" i="4"/>
  <c r="F1314" i="4"/>
  <c r="B1315" i="4" s="1"/>
  <c r="I1314" i="4"/>
  <c r="E1334" i="3"/>
  <c r="G1334" i="3"/>
  <c r="C1306" i="2"/>
  <c r="F1305" i="2"/>
  <c r="B1306" i="2" s="1"/>
  <c r="I1305" i="2"/>
  <c r="G1330" i="1"/>
  <c r="E1330" i="1"/>
  <c r="F1376" i="5" l="1"/>
  <c r="B1377" i="5" s="1"/>
  <c r="I1376" i="5"/>
  <c r="C1377" i="5"/>
  <c r="E1315" i="4"/>
  <c r="H1315" i="4" s="1"/>
  <c r="D1316" i="4" s="1"/>
  <c r="H1316" i="4" s="1"/>
  <c r="D1317" i="4" s="1"/>
  <c r="F1334" i="3"/>
  <c r="B1335" i="3" s="1"/>
  <c r="I1334" i="3"/>
  <c r="C1335" i="3"/>
  <c r="G1306" i="2"/>
  <c r="E1306" i="2"/>
  <c r="F1330" i="1"/>
  <c r="B1331" i="1" s="1"/>
  <c r="C1331" i="1"/>
  <c r="I1330" i="1"/>
  <c r="E1377" i="5" l="1"/>
  <c r="H1377" i="5" s="1"/>
  <c r="D1378" i="5" s="1"/>
  <c r="H1378" i="5" s="1"/>
  <c r="D1379" i="5" s="1"/>
  <c r="G1377" i="5"/>
  <c r="G1315" i="4"/>
  <c r="E1335" i="3"/>
  <c r="H1335" i="3" s="1"/>
  <c r="D1336" i="3" s="1"/>
  <c r="H1336" i="3" s="1"/>
  <c r="D1337" i="3" s="1"/>
  <c r="G1335" i="3"/>
  <c r="C1307" i="2"/>
  <c r="F1306" i="2"/>
  <c r="B1307" i="2" s="1"/>
  <c r="I1306" i="2"/>
  <c r="E1331" i="1"/>
  <c r="H1331" i="1" s="1"/>
  <c r="D1332" i="1" s="1"/>
  <c r="H1332" i="1" s="1"/>
  <c r="D1333" i="1" s="1"/>
  <c r="G1331" i="1"/>
  <c r="F1377" i="5" l="1"/>
  <c r="B1378" i="5" s="1"/>
  <c r="I1377" i="5"/>
  <c r="C1378" i="5"/>
  <c r="C1316" i="4"/>
  <c r="F1315" i="4"/>
  <c r="B1316" i="4" s="1"/>
  <c r="I1315" i="4"/>
  <c r="F1335" i="3"/>
  <c r="B1336" i="3" s="1"/>
  <c r="I1335" i="3"/>
  <c r="C1336" i="3"/>
  <c r="G1307" i="2"/>
  <c r="E1307" i="2"/>
  <c r="H1307" i="2" s="1"/>
  <c r="D1308" i="2" s="1"/>
  <c r="H1308" i="2" s="1"/>
  <c r="D1309" i="2" s="1"/>
  <c r="F1331" i="1"/>
  <c r="B1332" i="1" s="1"/>
  <c r="I1331" i="1"/>
  <c r="C1332" i="1"/>
  <c r="E1378" i="5" l="1"/>
  <c r="G1378" i="5"/>
  <c r="G1316" i="4"/>
  <c r="E1316" i="4"/>
  <c r="E1336" i="3"/>
  <c r="G1336" i="3"/>
  <c r="C1308" i="2"/>
  <c r="F1307" i="2"/>
  <c r="B1308" i="2" s="1"/>
  <c r="I1307" i="2"/>
  <c r="G1332" i="1"/>
  <c r="E1332" i="1"/>
  <c r="F1378" i="5" l="1"/>
  <c r="B1379" i="5" s="1"/>
  <c r="I1378" i="5"/>
  <c r="C1379" i="5"/>
  <c r="C1317" i="4"/>
  <c r="F1316" i="4"/>
  <c r="B1317" i="4" s="1"/>
  <c r="I1316" i="4"/>
  <c r="F1336" i="3"/>
  <c r="B1337" i="3" s="1"/>
  <c r="I1336" i="3"/>
  <c r="C1337" i="3"/>
  <c r="G1308" i="2"/>
  <c r="E1308" i="2"/>
  <c r="F1332" i="1"/>
  <c r="B1333" i="1" s="1"/>
  <c r="C1333" i="1"/>
  <c r="I1332" i="1"/>
  <c r="E1379" i="5" l="1"/>
  <c r="H1379" i="5" s="1"/>
  <c r="G1379" i="5"/>
  <c r="E1317" i="4"/>
  <c r="H1317" i="4" s="1"/>
  <c r="D1318" i="4" s="1"/>
  <c r="H1318" i="4" s="1"/>
  <c r="D1319" i="4" s="1"/>
  <c r="E1337" i="3"/>
  <c r="H1337" i="3" s="1"/>
  <c r="D1338" i="3" s="1"/>
  <c r="H1338" i="3" s="1"/>
  <c r="D1339" i="3" s="1"/>
  <c r="G1337" i="3"/>
  <c r="C1309" i="2"/>
  <c r="F1308" i="2"/>
  <c r="B1309" i="2" s="1"/>
  <c r="I1308" i="2"/>
  <c r="E1333" i="1"/>
  <c r="H1333" i="1" s="1"/>
  <c r="D1334" i="1" s="1"/>
  <c r="H1334" i="1" s="1"/>
  <c r="D1335" i="1" s="1"/>
  <c r="G1333" i="1"/>
  <c r="F1379" i="5" l="1"/>
  <c r="B1380" i="5" s="1"/>
  <c r="I1379" i="5"/>
  <c r="C1380" i="5"/>
  <c r="D1380" i="5"/>
  <c r="H1380" i="5" s="1"/>
  <c r="D1381" i="5" s="1"/>
  <c r="G1317" i="4"/>
  <c r="F1337" i="3"/>
  <c r="B1338" i="3" s="1"/>
  <c r="I1337" i="3"/>
  <c r="C1338" i="3"/>
  <c r="E1309" i="2"/>
  <c r="H1309" i="2" s="1"/>
  <c r="D1310" i="2" s="1"/>
  <c r="H1310" i="2" s="1"/>
  <c r="D1311" i="2" s="1"/>
  <c r="F1333" i="1"/>
  <c r="B1334" i="1" s="1"/>
  <c r="I1333" i="1"/>
  <c r="C1334" i="1"/>
  <c r="E1380" i="5" l="1"/>
  <c r="G1380" i="5"/>
  <c r="C1318" i="4"/>
  <c r="F1317" i="4"/>
  <c r="B1318" i="4" s="1"/>
  <c r="I1317" i="4"/>
  <c r="E1338" i="3"/>
  <c r="G1338" i="3"/>
  <c r="G1309" i="2"/>
  <c r="G1334" i="1"/>
  <c r="E1334" i="1"/>
  <c r="F1380" i="5" l="1"/>
  <c r="B1381" i="5" s="1"/>
  <c r="I1380" i="5"/>
  <c r="C1381" i="5"/>
  <c r="G1318" i="4"/>
  <c r="E1318" i="4"/>
  <c r="F1338" i="3"/>
  <c r="B1339" i="3" s="1"/>
  <c r="I1338" i="3"/>
  <c r="C1339" i="3"/>
  <c r="C1310" i="2"/>
  <c r="F1309" i="2"/>
  <c r="B1310" i="2" s="1"/>
  <c r="I1309" i="2"/>
  <c r="F1334" i="1"/>
  <c r="B1335" i="1" s="1"/>
  <c r="C1335" i="1"/>
  <c r="I1334" i="1"/>
  <c r="E1381" i="5" l="1"/>
  <c r="H1381" i="5" s="1"/>
  <c r="D1382" i="5" s="1"/>
  <c r="H1382" i="5" s="1"/>
  <c r="D1383" i="5" s="1"/>
  <c r="G1381" i="5"/>
  <c r="C1319" i="4"/>
  <c r="F1318" i="4"/>
  <c r="B1319" i="4" s="1"/>
  <c r="I1318" i="4"/>
  <c r="E1339" i="3"/>
  <c r="H1339" i="3" s="1"/>
  <c r="D1340" i="3" s="1"/>
  <c r="H1340" i="3" s="1"/>
  <c r="D1341" i="3" s="1"/>
  <c r="G1339" i="3"/>
  <c r="G1310" i="2"/>
  <c r="E1310" i="2"/>
  <c r="E1335" i="1"/>
  <c r="H1335" i="1" s="1"/>
  <c r="D1336" i="1" s="1"/>
  <c r="H1336" i="1" s="1"/>
  <c r="D1337" i="1" s="1"/>
  <c r="G1335" i="1"/>
  <c r="F1381" i="5" l="1"/>
  <c r="B1382" i="5" s="1"/>
  <c r="I1381" i="5"/>
  <c r="C1382" i="5"/>
  <c r="E1319" i="4"/>
  <c r="H1319" i="4" s="1"/>
  <c r="D1320" i="4" s="1"/>
  <c r="H1320" i="4" s="1"/>
  <c r="D1321" i="4" s="1"/>
  <c r="F1339" i="3"/>
  <c r="B1340" i="3" s="1"/>
  <c r="I1339" i="3"/>
  <c r="C1340" i="3"/>
  <c r="C1311" i="2"/>
  <c r="I1310" i="2"/>
  <c r="F1310" i="2"/>
  <c r="B1311" i="2" s="1"/>
  <c r="F1335" i="1"/>
  <c r="B1336" i="1" s="1"/>
  <c r="I1335" i="1"/>
  <c r="C1336" i="1"/>
  <c r="E1382" i="5" l="1"/>
  <c r="G1382" i="5"/>
  <c r="G1319" i="4"/>
  <c r="E1340" i="3"/>
  <c r="G1340" i="3"/>
  <c r="E1311" i="2"/>
  <c r="H1311" i="2" s="1"/>
  <c r="D1312" i="2" s="1"/>
  <c r="H1312" i="2" s="1"/>
  <c r="D1313" i="2" s="1"/>
  <c r="G1336" i="1"/>
  <c r="E1336" i="1"/>
  <c r="F1382" i="5" l="1"/>
  <c r="B1383" i="5" s="1"/>
  <c r="I1382" i="5"/>
  <c r="C1383" i="5"/>
  <c r="C1320" i="4"/>
  <c r="F1319" i="4"/>
  <c r="B1320" i="4" s="1"/>
  <c r="I1319" i="4"/>
  <c r="F1340" i="3"/>
  <c r="B1341" i="3" s="1"/>
  <c r="I1340" i="3"/>
  <c r="C1341" i="3"/>
  <c r="G1311" i="2"/>
  <c r="F1336" i="1"/>
  <c r="B1337" i="1" s="1"/>
  <c r="C1337" i="1"/>
  <c r="I1336" i="1"/>
  <c r="E1383" i="5" l="1"/>
  <c r="H1383" i="5" s="1"/>
  <c r="D1384" i="5" s="1"/>
  <c r="H1384" i="5" s="1"/>
  <c r="D1385" i="5" s="1"/>
  <c r="G1383" i="5"/>
  <c r="G1320" i="4"/>
  <c r="E1320" i="4"/>
  <c r="E1341" i="3"/>
  <c r="H1341" i="3" s="1"/>
  <c r="D1342" i="3" s="1"/>
  <c r="H1342" i="3" s="1"/>
  <c r="D1343" i="3" s="1"/>
  <c r="G1341" i="3"/>
  <c r="C1312" i="2"/>
  <c r="F1311" i="2"/>
  <c r="B1312" i="2" s="1"/>
  <c r="I1311" i="2"/>
  <c r="E1337" i="1"/>
  <c r="H1337" i="1" s="1"/>
  <c r="D1338" i="1" s="1"/>
  <c r="H1338" i="1" s="1"/>
  <c r="D1339" i="1" s="1"/>
  <c r="G1337" i="1"/>
  <c r="F1383" i="5" l="1"/>
  <c r="B1384" i="5" s="1"/>
  <c r="I1383" i="5"/>
  <c r="C1384" i="5"/>
  <c r="C1321" i="4"/>
  <c r="F1320" i="4"/>
  <c r="B1321" i="4" s="1"/>
  <c r="I1320" i="4"/>
  <c r="F1341" i="3"/>
  <c r="B1342" i="3" s="1"/>
  <c r="I1341" i="3"/>
  <c r="C1342" i="3"/>
  <c r="G1312" i="2"/>
  <c r="E1312" i="2"/>
  <c r="F1337" i="1"/>
  <c r="B1338" i="1" s="1"/>
  <c r="I1337" i="1"/>
  <c r="C1338" i="1"/>
  <c r="E1384" i="5" l="1"/>
  <c r="G1384" i="5"/>
  <c r="E1321" i="4"/>
  <c r="H1321" i="4" s="1"/>
  <c r="D1322" i="4" s="1"/>
  <c r="H1322" i="4" s="1"/>
  <c r="D1323" i="4" s="1"/>
  <c r="E1342" i="3"/>
  <c r="G1342" i="3"/>
  <c r="C1313" i="2"/>
  <c r="I1312" i="2"/>
  <c r="F1312" i="2"/>
  <c r="B1313" i="2" s="1"/>
  <c r="G1338" i="1"/>
  <c r="E1338" i="1"/>
  <c r="F1384" i="5" l="1"/>
  <c r="B1385" i="5" s="1"/>
  <c r="I1384" i="5"/>
  <c r="C1385" i="5"/>
  <c r="G1321" i="4"/>
  <c r="F1342" i="3"/>
  <c r="B1343" i="3" s="1"/>
  <c r="I1342" i="3"/>
  <c r="C1343" i="3"/>
  <c r="E1313" i="2"/>
  <c r="H1313" i="2" s="1"/>
  <c r="D1314" i="2" s="1"/>
  <c r="H1314" i="2" s="1"/>
  <c r="D1315" i="2" s="1"/>
  <c r="F1338" i="1"/>
  <c r="B1339" i="1" s="1"/>
  <c r="C1339" i="1"/>
  <c r="I1338" i="1"/>
  <c r="E1385" i="5" l="1"/>
  <c r="H1385" i="5" s="1"/>
  <c r="D1386" i="5" s="1"/>
  <c r="H1386" i="5" s="1"/>
  <c r="D1387" i="5" s="1"/>
  <c r="G1385" i="5"/>
  <c r="C1322" i="4"/>
  <c r="F1321" i="4"/>
  <c r="B1322" i="4" s="1"/>
  <c r="I1321" i="4"/>
  <c r="E1343" i="3"/>
  <c r="H1343" i="3" s="1"/>
  <c r="D1344" i="3" s="1"/>
  <c r="H1344" i="3" s="1"/>
  <c r="D1345" i="3" s="1"/>
  <c r="G1343" i="3"/>
  <c r="G1313" i="2"/>
  <c r="E1339" i="1"/>
  <c r="H1339" i="1" s="1"/>
  <c r="D1340" i="1" s="1"/>
  <c r="H1340" i="1" s="1"/>
  <c r="D1341" i="1" s="1"/>
  <c r="G1339" i="1"/>
  <c r="F1385" i="5" l="1"/>
  <c r="B1386" i="5" s="1"/>
  <c r="I1385" i="5"/>
  <c r="C1386" i="5"/>
  <c r="G1322" i="4"/>
  <c r="E1322" i="4"/>
  <c r="F1343" i="3"/>
  <c r="B1344" i="3" s="1"/>
  <c r="I1343" i="3"/>
  <c r="C1344" i="3"/>
  <c r="C1314" i="2"/>
  <c r="F1313" i="2"/>
  <c r="B1314" i="2" s="1"/>
  <c r="I1313" i="2"/>
  <c r="F1339" i="1"/>
  <c r="B1340" i="1" s="1"/>
  <c r="I1339" i="1"/>
  <c r="C1340" i="1"/>
  <c r="E1386" i="5" l="1"/>
  <c r="G1386" i="5"/>
  <c r="C1323" i="4"/>
  <c r="F1322" i="4"/>
  <c r="B1323" i="4" s="1"/>
  <c r="I1322" i="4"/>
  <c r="E1344" i="3"/>
  <c r="G1344" i="3"/>
  <c r="G1314" i="2"/>
  <c r="E1314" i="2"/>
  <c r="G1340" i="1"/>
  <c r="E1340" i="1"/>
  <c r="F1386" i="5" l="1"/>
  <c r="B1387" i="5" s="1"/>
  <c r="I1386" i="5"/>
  <c r="C1387" i="5"/>
  <c r="E1323" i="4"/>
  <c r="H1323" i="4" s="1"/>
  <c r="D1324" i="4" s="1"/>
  <c r="H1324" i="4" s="1"/>
  <c r="D1325" i="4" s="1"/>
  <c r="F1344" i="3"/>
  <c r="B1345" i="3" s="1"/>
  <c r="I1344" i="3"/>
  <c r="C1345" i="3"/>
  <c r="C1315" i="2"/>
  <c r="I1314" i="2"/>
  <c r="F1314" i="2"/>
  <c r="B1315" i="2" s="1"/>
  <c r="F1340" i="1"/>
  <c r="B1341" i="1" s="1"/>
  <c r="I1340" i="1"/>
  <c r="C1341" i="1"/>
  <c r="E1387" i="5" l="1"/>
  <c r="H1387" i="5" s="1"/>
  <c r="D1388" i="5" s="1"/>
  <c r="H1388" i="5" s="1"/>
  <c r="D1389" i="5" s="1"/>
  <c r="G1387" i="5"/>
  <c r="G1323" i="4"/>
  <c r="E1345" i="3"/>
  <c r="H1345" i="3" s="1"/>
  <c r="D1346" i="3" s="1"/>
  <c r="H1346" i="3" s="1"/>
  <c r="D1347" i="3" s="1"/>
  <c r="G1345" i="3"/>
  <c r="E1315" i="2"/>
  <c r="H1315" i="2" s="1"/>
  <c r="D1316" i="2" s="1"/>
  <c r="H1316" i="2" s="1"/>
  <c r="D1317" i="2" s="1"/>
  <c r="E1341" i="1"/>
  <c r="H1341" i="1" s="1"/>
  <c r="D1342" i="1" s="1"/>
  <c r="H1342" i="1" s="1"/>
  <c r="D1343" i="1" s="1"/>
  <c r="G1341" i="1"/>
  <c r="F1387" i="5" l="1"/>
  <c r="B1388" i="5" s="1"/>
  <c r="I1387" i="5"/>
  <c r="C1388" i="5"/>
  <c r="C1324" i="4"/>
  <c r="F1323" i="4"/>
  <c r="B1324" i="4" s="1"/>
  <c r="I1323" i="4"/>
  <c r="F1345" i="3"/>
  <c r="B1346" i="3" s="1"/>
  <c r="I1345" i="3"/>
  <c r="C1346" i="3"/>
  <c r="G1315" i="2"/>
  <c r="F1341" i="1"/>
  <c r="B1342" i="1" s="1"/>
  <c r="I1341" i="1"/>
  <c r="C1342" i="1"/>
  <c r="E1388" i="5" l="1"/>
  <c r="G1388" i="5"/>
  <c r="G1324" i="4"/>
  <c r="E1324" i="4"/>
  <c r="E1346" i="3"/>
  <c r="G1346" i="3"/>
  <c r="C1316" i="2"/>
  <c r="F1315" i="2"/>
  <c r="B1316" i="2" s="1"/>
  <c r="I1315" i="2"/>
  <c r="G1342" i="1"/>
  <c r="E1342" i="1"/>
  <c r="F1388" i="5" l="1"/>
  <c r="B1389" i="5" s="1"/>
  <c r="I1388" i="5"/>
  <c r="C1389" i="5"/>
  <c r="C1325" i="4"/>
  <c r="F1324" i="4"/>
  <c r="B1325" i="4" s="1"/>
  <c r="I1324" i="4"/>
  <c r="F1346" i="3"/>
  <c r="B1347" i="3" s="1"/>
  <c r="I1346" i="3"/>
  <c r="C1347" i="3"/>
  <c r="G1316" i="2"/>
  <c r="E1316" i="2"/>
  <c r="F1342" i="1"/>
  <c r="B1343" i="1" s="1"/>
  <c r="C1343" i="1"/>
  <c r="I1342" i="1"/>
  <c r="E1389" i="5" l="1"/>
  <c r="H1389" i="5" s="1"/>
  <c r="D1390" i="5" s="1"/>
  <c r="H1390" i="5" s="1"/>
  <c r="D1391" i="5" s="1"/>
  <c r="G1389" i="5"/>
  <c r="E1325" i="4"/>
  <c r="H1325" i="4" s="1"/>
  <c r="D1326" i="4" s="1"/>
  <c r="H1326" i="4" s="1"/>
  <c r="D1327" i="4" s="1"/>
  <c r="E1347" i="3"/>
  <c r="H1347" i="3" s="1"/>
  <c r="D1348" i="3" s="1"/>
  <c r="H1348" i="3" s="1"/>
  <c r="D1349" i="3" s="1"/>
  <c r="G1347" i="3"/>
  <c r="C1317" i="2"/>
  <c r="I1316" i="2"/>
  <c r="F1316" i="2"/>
  <c r="B1317" i="2" s="1"/>
  <c r="E1343" i="1"/>
  <c r="H1343" i="1" s="1"/>
  <c r="D1344" i="1" s="1"/>
  <c r="H1344" i="1" s="1"/>
  <c r="D1345" i="1" s="1"/>
  <c r="G1343" i="1"/>
  <c r="F1389" i="5" l="1"/>
  <c r="B1390" i="5" s="1"/>
  <c r="I1389" i="5"/>
  <c r="C1390" i="5"/>
  <c r="G1325" i="4"/>
  <c r="F1347" i="3"/>
  <c r="B1348" i="3" s="1"/>
  <c r="I1347" i="3"/>
  <c r="C1348" i="3"/>
  <c r="E1317" i="2"/>
  <c r="H1317" i="2" s="1"/>
  <c r="D1318" i="2" s="1"/>
  <c r="H1318" i="2" s="1"/>
  <c r="D1319" i="2" s="1"/>
  <c r="F1343" i="1"/>
  <c r="B1344" i="1" s="1"/>
  <c r="I1343" i="1"/>
  <c r="C1344" i="1"/>
  <c r="E1390" i="5" l="1"/>
  <c r="G1390" i="5"/>
  <c r="C1326" i="4"/>
  <c r="F1325" i="4"/>
  <c r="B1326" i="4" s="1"/>
  <c r="I1325" i="4"/>
  <c r="E1348" i="3"/>
  <c r="G1348" i="3"/>
  <c r="G1317" i="2"/>
  <c r="G1344" i="1"/>
  <c r="E1344" i="1"/>
  <c r="F1390" i="5" l="1"/>
  <c r="B1391" i="5" s="1"/>
  <c r="I1390" i="5"/>
  <c r="C1391" i="5"/>
  <c r="G1326" i="4"/>
  <c r="E1326" i="4"/>
  <c r="F1348" i="3"/>
  <c r="B1349" i="3" s="1"/>
  <c r="I1348" i="3"/>
  <c r="C1349" i="3"/>
  <c r="C1318" i="2"/>
  <c r="F1317" i="2"/>
  <c r="B1318" i="2" s="1"/>
  <c r="I1317" i="2"/>
  <c r="F1344" i="1"/>
  <c r="B1345" i="1" s="1"/>
  <c r="C1345" i="1"/>
  <c r="I1344" i="1"/>
  <c r="E1391" i="5" l="1"/>
  <c r="H1391" i="5" s="1"/>
  <c r="D1392" i="5" s="1"/>
  <c r="H1392" i="5" s="1"/>
  <c r="D1393" i="5" s="1"/>
  <c r="G1391" i="5"/>
  <c r="C1327" i="4"/>
  <c r="F1326" i="4"/>
  <c r="B1327" i="4" s="1"/>
  <c r="I1326" i="4"/>
  <c r="E1349" i="3"/>
  <c r="H1349" i="3" s="1"/>
  <c r="D1350" i="3" s="1"/>
  <c r="H1350" i="3" s="1"/>
  <c r="D1351" i="3" s="1"/>
  <c r="G1349" i="3"/>
  <c r="G1318" i="2"/>
  <c r="E1318" i="2"/>
  <c r="E1345" i="1"/>
  <c r="H1345" i="1" s="1"/>
  <c r="D1346" i="1" s="1"/>
  <c r="H1346" i="1" s="1"/>
  <c r="D1347" i="1" s="1"/>
  <c r="G1345" i="1"/>
  <c r="F1391" i="5" l="1"/>
  <c r="B1392" i="5" s="1"/>
  <c r="I1391" i="5"/>
  <c r="C1392" i="5"/>
  <c r="E1327" i="4"/>
  <c r="H1327" i="4" s="1"/>
  <c r="D1328" i="4" s="1"/>
  <c r="H1328" i="4" s="1"/>
  <c r="F1349" i="3"/>
  <c r="B1350" i="3" s="1"/>
  <c r="I1349" i="3"/>
  <c r="C1350" i="3"/>
  <c r="C1319" i="2"/>
  <c r="I1318" i="2"/>
  <c r="F1318" i="2"/>
  <c r="B1319" i="2" s="1"/>
  <c r="F1345" i="1"/>
  <c r="B1346" i="1" s="1"/>
  <c r="I1345" i="1"/>
  <c r="C1346" i="1"/>
  <c r="E1392" i="5" l="1"/>
  <c r="G1392" i="5"/>
  <c r="G1327" i="4"/>
  <c r="E1350" i="3"/>
  <c r="G1350" i="3"/>
  <c r="E1319" i="2"/>
  <c r="H1319" i="2" s="1"/>
  <c r="D1320" i="2" s="1"/>
  <c r="H1320" i="2" s="1"/>
  <c r="D1321" i="2" s="1"/>
  <c r="G1346" i="1"/>
  <c r="E1346" i="1"/>
  <c r="F1392" i="5" l="1"/>
  <c r="B1393" i="5" s="1"/>
  <c r="I1392" i="5"/>
  <c r="C1393" i="5"/>
  <c r="C1328" i="4"/>
  <c r="F1327" i="4"/>
  <c r="B1328" i="4" s="1"/>
  <c r="I1327" i="4"/>
  <c r="F1350" i="3"/>
  <c r="B1351" i="3" s="1"/>
  <c r="I1350" i="3"/>
  <c r="C1351" i="3"/>
  <c r="G1319" i="2"/>
  <c r="F1346" i="1"/>
  <c r="B1347" i="1" s="1"/>
  <c r="I1346" i="1"/>
  <c r="C1347" i="1"/>
  <c r="E1393" i="5" l="1"/>
  <c r="H1393" i="5" s="1"/>
  <c r="D1394" i="5" s="1"/>
  <c r="H1394" i="5" s="1"/>
  <c r="D1395" i="5" s="1"/>
  <c r="G1393" i="5"/>
  <c r="G1328" i="4"/>
  <c r="E1328" i="4"/>
  <c r="E1351" i="3"/>
  <c r="H1351" i="3" s="1"/>
  <c r="D1352" i="3" s="1"/>
  <c r="H1352" i="3" s="1"/>
  <c r="D1353" i="3" s="1"/>
  <c r="G1351" i="3"/>
  <c r="C1320" i="2"/>
  <c r="F1319" i="2"/>
  <c r="B1320" i="2" s="1"/>
  <c r="I1319" i="2"/>
  <c r="E1347" i="1"/>
  <c r="H1347" i="1" s="1"/>
  <c r="D1348" i="1" s="1"/>
  <c r="H1348" i="1" s="1"/>
  <c r="D1349" i="1" s="1"/>
  <c r="G1347" i="1"/>
  <c r="F1393" i="5" l="1"/>
  <c r="B1394" i="5" s="1"/>
  <c r="I1393" i="5"/>
  <c r="C1394" i="5"/>
  <c r="C1329" i="4"/>
  <c r="F1328" i="4"/>
  <c r="B1329" i="4" s="1"/>
  <c r="I1328" i="4"/>
  <c r="D1329" i="4"/>
  <c r="F1351" i="3"/>
  <c r="B1352" i="3" s="1"/>
  <c r="I1351" i="3"/>
  <c r="C1352" i="3"/>
  <c r="G1320" i="2"/>
  <c r="E1320" i="2"/>
  <c r="F1347" i="1"/>
  <c r="B1348" i="1" s="1"/>
  <c r="I1347" i="1"/>
  <c r="C1348" i="1"/>
  <c r="E1394" i="5" l="1"/>
  <c r="G1394" i="5"/>
  <c r="E1329" i="4"/>
  <c r="H1329" i="4" s="1"/>
  <c r="D1330" i="4" s="1"/>
  <c r="H1330" i="4" s="1"/>
  <c r="D1331" i="4" s="1"/>
  <c r="E1352" i="3"/>
  <c r="G1352" i="3"/>
  <c r="C1321" i="2"/>
  <c r="I1320" i="2"/>
  <c r="F1320" i="2"/>
  <c r="B1321" i="2" s="1"/>
  <c r="G1348" i="1"/>
  <c r="E1348" i="1"/>
  <c r="F1394" i="5" l="1"/>
  <c r="B1395" i="5" s="1"/>
  <c r="I1394" i="5"/>
  <c r="C1395" i="5"/>
  <c r="G1329" i="4"/>
  <c r="F1352" i="3"/>
  <c r="B1353" i="3" s="1"/>
  <c r="I1352" i="3"/>
  <c r="C1353" i="3"/>
  <c r="E1321" i="2"/>
  <c r="H1321" i="2" s="1"/>
  <c r="D1322" i="2" s="1"/>
  <c r="H1322" i="2" s="1"/>
  <c r="D1323" i="2" s="1"/>
  <c r="F1348" i="1"/>
  <c r="B1349" i="1" s="1"/>
  <c r="I1348" i="1"/>
  <c r="C1349" i="1"/>
  <c r="E1395" i="5" l="1"/>
  <c r="H1395" i="5" s="1"/>
  <c r="D1396" i="5" s="1"/>
  <c r="H1396" i="5" s="1"/>
  <c r="D1397" i="5" s="1"/>
  <c r="G1395" i="5"/>
  <c r="C1330" i="4"/>
  <c r="F1329" i="4"/>
  <c r="B1330" i="4" s="1"/>
  <c r="I1329" i="4"/>
  <c r="E1353" i="3"/>
  <c r="H1353" i="3" s="1"/>
  <c r="D1354" i="3" s="1"/>
  <c r="H1354" i="3" s="1"/>
  <c r="D1355" i="3" s="1"/>
  <c r="G1353" i="3"/>
  <c r="G1321" i="2"/>
  <c r="E1349" i="1"/>
  <c r="H1349" i="1" s="1"/>
  <c r="D1350" i="1" s="1"/>
  <c r="H1350" i="1" s="1"/>
  <c r="D1351" i="1" s="1"/>
  <c r="G1349" i="1"/>
  <c r="F1395" i="5" l="1"/>
  <c r="B1396" i="5" s="1"/>
  <c r="I1395" i="5"/>
  <c r="C1396" i="5"/>
  <c r="G1330" i="4"/>
  <c r="E1330" i="4"/>
  <c r="F1353" i="3"/>
  <c r="B1354" i="3" s="1"/>
  <c r="I1353" i="3"/>
  <c r="C1354" i="3"/>
  <c r="C1322" i="2"/>
  <c r="F1321" i="2"/>
  <c r="B1322" i="2" s="1"/>
  <c r="I1321" i="2"/>
  <c r="F1349" i="1"/>
  <c r="B1350" i="1" s="1"/>
  <c r="I1349" i="1"/>
  <c r="C1350" i="1"/>
  <c r="E1396" i="5" l="1"/>
  <c r="G1396" i="5"/>
  <c r="C1331" i="4"/>
  <c r="F1330" i="4"/>
  <c r="B1331" i="4" s="1"/>
  <c r="I1330" i="4"/>
  <c r="G1354" i="3"/>
  <c r="E1354" i="3"/>
  <c r="G1322" i="2"/>
  <c r="E1322" i="2"/>
  <c r="G1350" i="1"/>
  <c r="E1350" i="1"/>
  <c r="F1396" i="5" l="1"/>
  <c r="B1397" i="5" s="1"/>
  <c r="I1396" i="5"/>
  <c r="C1397" i="5"/>
  <c r="E1331" i="4"/>
  <c r="H1331" i="4" s="1"/>
  <c r="D1332" i="4" s="1"/>
  <c r="H1332" i="4" s="1"/>
  <c r="D1333" i="4" s="1"/>
  <c r="F1354" i="3"/>
  <c r="B1355" i="3" s="1"/>
  <c r="C1355" i="3"/>
  <c r="I1354" i="3"/>
  <c r="C1323" i="2"/>
  <c r="I1322" i="2"/>
  <c r="F1322" i="2"/>
  <c r="B1323" i="2" s="1"/>
  <c r="F1350" i="1"/>
  <c r="B1351" i="1" s="1"/>
  <c r="I1350" i="1"/>
  <c r="C1351" i="1"/>
  <c r="E1397" i="5" l="1"/>
  <c r="H1397" i="5" s="1"/>
  <c r="D1398" i="5" s="1"/>
  <c r="H1398" i="5" s="1"/>
  <c r="D1399" i="5" s="1"/>
  <c r="G1397" i="5"/>
  <c r="G1331" i="4"/>
  <c r="E1355" i="3"/>
  <c r="H1355" i="3" s="1"/>
  <c r="D1356" i="3" s="1"/>
  <c r="H1356" i="3" s="1"/>
  <c r="D1357" i="3" s="1"/>
  <c r="E1323" i="2"/>
  <c r="H1323" i="2" s="1"/>
  <c r="D1324" i="2" s="1"/>
  <c r="H1324" i="2" s="1"/>
  <c r="D1325" i="2" s="1"/>
  <c r="E1351" i="1"/>
  <c r="H1351" i="1" s="1"/>
  <c r="D1352" i="1" s="1"/>
  <c r="H1352" i="1" s="1"/>
  <c r="D1353" i="1" s="1"/>
  <c r="G1351" i="1"/>
  <c r="F1397" i="5" l="1"/>
  <c r="B1398" i="5" s="1"/>
  <c r="I1397" i="5"/>
  <c r="C1398" i="5"/>
  <c r="C1332" i="4"/>
  <c r="F1331" i="4"/>
  <c r="B1332" i="4" s="1"/>
  <c r="I1331" i="4"/>
  <c r="G1355" i="3"/>
  <c r="G1323" i="2"/>
  <c r="F1351" i="1"/>
  <c r="B1352" i="1" s="1"/>
  <c r="I1351" i="1"/>
  <c r="C1352" i="1"/>
  <c r="E1398" i="5" l="1"/>
  <c r="G1398" i="5"/>
  <c r="G1332" i="4"/>
  <c r="E1332" i="4"/>
  <c r="F1355" i="3"/>
  <c r="B1356" i="3" s="1"/>
  <c r="I1355" i="3"/>
  <c r="C1356" i="3"/>
  <c r="C1324" i="2"/>
  <c r="F1323" i="2"/>
  <c r="B1324" i="2" s="1"/>
  <c r="I1323" i="2"/>
  <c r="G1352" i="1"/>
  <c r="E1352" i="1"/>
  <c r="F1398" i="5" l="1"/>
  <c r="B1399" i="5" s="1"/>
  <c r="I1398" i="5"/>
  <c r="C1399" i="5"/>
  <c r="C1333" i="4"/>
  <c r="F1332" i="4"/>
  <c r="B1333" i="4" s="1"/>
  <c r="I1332" i="4"/>
  <c r="G1356" i="3"/>
  <c r="E1356" i="3"/>
  <c r="G1324" i="2"/>
  <c r="E1324" i="2"/>
  <c r="F1352" i="1"/>
  <c r="B1353" i="1" s="1"/>
  <c r="I1352" i="1"/>
  <c r="C1353" i="1"/>
  <c r="E1399" i="5" l="1"/>
  <c r="H1399" i="5" s="1"/>
  <c r="D1400" i="5" s="1"/>
  <c r="H1400" i="5" s="1"/>
  <c r="D1401" i="5" s="1"/>
  <c r="G1399" i="5"/>
  <c r="E1333" i="4"/>
  <c r="H1333" i="4" s="1"/>
  <c r="D1334" i="4" s="1"/>
  <c r="H1334" i="4" s="1"/>
  <c r="D1335" i="4" s="1"/>
  <c r="F1356" i="3"/>
  <c r="B1357" i="3" s="1"/>
  <c r="C1357" i="3"/>
  <c r="I1356" i="3"/>
  <c r="C1325" i="2"/>
  <c r="I1324" i="2"/>
  <c r="F1324" i="2"/>
  <c r="B1325" i="2" s="1"/>
  <c r="E1353" i="1"/>
  <c r="H1353" i="1" s="1"/>
  <c r="D1354" i="1" s="1"/>
  <c r="H1354" i="1" s="1"/>
  <c r="D1355" i="1" s="1"/>
  <c r="G1353" i="1"/>
  <c r="F1399" i="5" l="1"/>
  <c r="B1400" i="5" s="1"/>
  <c r="I1399" i="5"/>
  <c r="C1400" i="5"/>
  <c r="G1333" i="4"/>
  <c r="E1357" i="3"/>
  <c r="H1357" i="3" s="1"/>
  <c r="D1358" i="3" s="1"/>
  <c r="H1358" i="3" s="1"/>
  <c r="D1359" i="3" s="1"/>
  <c r="E1325" i="2"/>
  <c r="H1325" i="2" s="1"/>
  <c r="D1326" i="2" s="1"/>
  <c r="H1326" i="2" s="1"/>
  <c r="D1327" i="2" s="1"/>
  <c r="F1353" i="1"/>
  <c r="B1354" i="1" s="1"/>
  <c r="I1353" i="1"/>
  <c r="C1354" i="1"/>
  <c r="E1400" i="5" l="1"/>
  <c r="G1400" i="5"/>
  <c r="C1334" i="4"/>
  <c r="F1333" i="4"/>
  <c r="B1334" i="4" s="1"/>
  <c r="I1333" i="4"/>
  <c r="G1357" i="3"/>
  <c r="G1325" i="2"/>
  <c r="G1354" i="1"/>
  <c r="E1354" i="1"/>
  <c r="F1400" i="5" l="1"/>
  <c r="B1401" i="5" s="1"/>
  <c r="I1400" i="5"/>
  <c r="C1401" i="5"/>
  <c r="G1334" i="4"/>
  <c r="E1334" i="4"/>
  <c r="F1357" i="3"/>
  <c r="B1358" i="3" s="1"/>
  <c r="I1357" i="3"/>
  <c r="C1358" i="3"/>
  <c r="C1326" i="2"/>
  <c r="F1325" i="2"/>
  <c r="B1326" i="2" s="1"/>
  <c r="I1325" i="2"/>
  <c r="F1354" i="1"/>
  <c r="B1355" i="1" s="1"/>
  <c r="C1355" i="1"/>
  <c r="I1354" i="1"/>
  <c r="E1401" i="5" l="1"/>
  <c r="H1401" i="5" s="1"/>
  <c r="D1402" i="5" s="1"/>
  <c r="H1402" i="5" s="1"/>
  <c r="D1403" i="5" s="1"/>
  <c r="G1401" i="5"/>
  <c r="C1335" i="4"/>
  <c r="F1334" i="4"/>
  <c r="B1335" i="4" s="1"/>
  <c r="I1334" i="4"/>
  <c r="G1358" i="3"/>
  <c r="E1358" i="3"/>
  <c r="G1326" i="2"/>
  <c r="E1326" i="2"/>
  <c r="E1355" i="1"/>
  <c r="H1355" i="1" s="1"/>
  <c r="D1356" i="1" s="1"/>
  <c r="H1356" i="1" s="1"/>
  <c r="D1357" i="1" s="1"/>
  <c r="G1355" i="1"/>
  <c r="F1401" i="5" l="1"/>
  <c r="B1402" i="5" s="1"/>
  <c r="I1401" i="5"/>
  <c r="C1402" i="5"/>
  <c r="E1335" i="4"/>
  <c r="H1335" i="4" s="1"/>
  <c r="D1336" i="4" s="1"/>
  <c r="H1336" i="4" s="1"/>
  <c r="D1337" i="4" s="1"/>
  <c r="F1358" i="3"/>
  <c r="B1359" i="3" s="1"/>
  <c r="C1359" i="3"/>
  <c r="I1358" i="3"/>
  <c r="C1327" i="2"/>
  <c r="I1326" i="2"/>
  <c r="F1326" i="2"/>
  <c r="B1327" i="2" s="1"/>
  <c r="F1355" i="1"/>
  <c r="B1356" i="1" s="1"/>
  <c r="I1355" i="1"/>
  <c r="C1356" i="1"/>
  <c r="E1402" i="5" l="1"/>
  <c r="G1402" i="5"/>
  <c r="G1335" i="4"/>
  <c r="E1359" i="3"/>
  <c r="H1359" i="3" s="1"/>
  <c r="D1360" i="3" s="1"/>
  <c r="H1360" i="3" s="1"/>
  <c r="D1361" i="3" s="1"/>
  <c r="E1327" i="2"/>
  <c r="H1327" i="2" s="1"/>
  <c r="D1328" i="2" s="1"/>
  <c r="H1328" i="2" s="1"/>
  <c r="G1356" i="1"/>
  <c r="E1356" i="1"/>
  <c r="F1402" i="5" l="1"/>
  <c r="B1403" i="5" s="1"/>
  <c r="I1402" i="5"/>
  <c r="C1403" i="5"/>
  <c r="C1336" i="4"/>
  <c r="F1335" i="4"/>
  <c r="B1336" i="4" s="1"/>
  <c r="I1335" i="4"/>
  <c r="G1359" i="3"/>
  <c r="G1327" i="2"/>
  <c r="F1356" i="1"/>
  <c r="B1357" i="1" s="1"/>
  <c r="C1357" i="1"/>
  <c r="I1356" i="1"/>
  <c r="E1403" i="5" l="1"/>
  <c r="H1403" i="5" s="1"/>
  <c r="D1404" i="5" s="1"/>
  <c r="H1404" i="5" s="1"/>
  <c r="D1405" i="5" s="1"/>
  <c r="G1403" i="5"/>
  <c r="G1336" i="4"/>
  <c r="E1336" i="4"/>
  <c r="F1359" i="3"/>
  <c r="B1360" i="3" s="1"/>
  <c r="I1359" i="3"/>
  <c r="C1360" i="3"/>
  <c r="C1328" i="2"/>
  <c r="F1327" i="2"/>
  <c r="B1328" i="2" s="1"/>
  <c r="I1327" i="2"/>
  <c r="E1357" i="1"/>
  <c r="H1357" i="1" s="1"/>
  <c r="D1358" i="1" s="1"/>
  <c r="H1358" i="1" s="1"/>
  <c r="D1359" i="1" s="1"/>
  <c r="G1357" i="1"/>
  <c r="F1403" i="5" l="1"/>
  <c r="B1404" i="5" s="1"/>
  <c r="I1403" i="5"/>
  <c r="C1404" i="5"/>
  <c r="C1337" i="4"/>
  <c r="F1336" i="4"/>
  <c r="B1337" i="4" s="1"/>
  <c r="I1336" i="4"/>
  <c r="G1360" i="3"/>
  <c r="E1360" i="3"/>
  <c r="G1328" i="2"/>
  <c r="E1328" i="2"/>
  <c r="F1357" i="1"/>
  <c r="B1358" i="1" s="1"/>
  <c r="I1357" i="1"/>
  <c r="C1358" i="1"/>
  <c r="E1404" i="5" l="1"/>
  <c r="G1404" i="5"/>
  <c r="E1337" i="4"/>
  <c r="H1337" i="4" s="1"/>
  <c r="D1338" i="4" s="1"/>
  <c r="H1338" i="4" s="1"/>
  <c r="D1339" i="4" s="1"/>
  <c r="F1360" i="3"/>
  <c r="B1361" i="3" s="1"/>
  <c r="C1361" i="3"/>
  <c r="I1360" i="3"/>
  <c r="C1329" i="2"/>
  <c r="I1328" i="2"/>
  <c r="F1328" i="2"/>
  <c r="B1329" i="2" s="1"/>
  <c r="D1329" i="2"/>
  <c r="G1358" i="1"/>
  <c r="E1358" i="1"/>
  <c r="F1404" i="5" l="1"/>
  <c r="B1405" i="5" s="1"/>
  <c r="I1404" i="5"/>
  <c r="C1405" i="5"/>
  <c r="G1337" i="4"/>
  <c r="E1361" i="3"/>
  <c r="H1361" i="3" s="1"/>
  <c r="D1362" i="3" s="1"/>
  <c r="H1362" i="3" s="1"/>
  <c r="D1363" i="3" s="1"/>
  <c r="E1329" i="2"/>
  <c r="H1329" i="2" s="1"/>
  <c r="D1330" i="2" s="1"/>
  <c r="H1330" i="2" s="1"/>
  <c r="D1331" i="2" s="1"/>
  <c r="F1358" i="1"/>
  <c r="B1359" i="1" s="1"/>
  <c r="C1359" i="1"/>
  <c r="I1358" i="1"/>
  <c r="E1405" i="5" l="1"/>
  <c r="H1405" i="5" s="1"/>
  <c r="D1406" i="5" s="1"/>
  <c r="H1406" i="5" s="1"/>
  <c r="D1407" i="5" s="1"/>
  <c r="G1405" i="5"/>
  <c r="C1338" i="4"/>
  <c r="F1337" i="4"/>
  <c r="B1338" i="4" s="1"/>
  <c r="I1337" i="4"/>
  <c r="G1361" i="3"/>
  <c r="G1329" i="2"/>
  <c r="E1359" i="1"/>
  <c r="H1359" i="1" s="1"/>
  <c r="D1360" i="1" s="1"/>
  <c r="H1360" i="1" s="1"/>
  <c r="D1361" i="1" s="1"/>
  <c r="G1359" i="1"/>
  <c r="F1405" i="5" l="1"/>
  <c r="B1406" i="5" s="1"/>
  <c r="I1405" i="5"/>
  <c r="C1406" i="5"/>
  <c r="G1338" i="4"/>
  <c r="E1338" i="4"/>
  <c r="F1361" i="3"/>
  <c r="B1362" i="3" s="1"/>
  <c r="I1361" i="3"/>
  <c r="C1362" i="3"/>
  <c r="C1330" i="2"/>
  <c r="F1329" i="2"/>
  <c r="B1330" i="2" s="1"/>
  <c r="I1329" i="2"/>
  <c r="F1359" i="1"/>
  <c r="B1360" i="1" s="1"/>
  <c r="I1359" i="1"/>
  <c r="C1360" i="1"/>
  <c r="E1406" i="5" l="1"/>
  <c r="G1406" i="5"/>
  <c r="C1339" i="4"/>
  <c r="F1338" i="4"/>
  <c r="B1339" i="4" s="1"/>
  <c r="I1338" i="4"/>
  <c r="G1362" i="3"/>
  <c r="E1362" i="3"/>
  <c r="G1330" i="2"/>
  <c r="E1330" i="2"/>
  <c r="G1360" i="1"/>
  <c r="E1360" i="1"/>
  <c r="I1406" i="5" l="1"/>
  <c r="C1407" i="5"/>
  <c r="F1406" i="5"/>
  <c r="B1407" i="5" s="1"/>
  <c r="E1339" i="4"/>
  <c r="H1339" i="4" s="1"/>
  <c r="D1340" i="4" s="1"/>
  <c r="H1340" i="4" s="1"/>
  <c r="D1341" i="4" s="1"/>
  <c r="F1362" i="3"/>
  <c r="B1363" i="3" s="1"/>
  <c r="C1363" i="3"/>
  <c r="I1362" i="3"/>
  <c r="C1331" i="2"/>
  <c r="I1330" i="2"/>
  <c r="F1330" i="2"/>
  <c r="B1331" i="2" s="1"/>
  <c r="F1360" i="1"/>
  <c r="B1361" i="1" s="1"/>
  <c r="I1360" i="1"/>
  <c r="C1361" i="1"/>
  <c r="E1407" i="5" l="1"/>
  <c r="H1407" i="5" s="1"/>
  <c r="D1408" i="5" s="1"/>
  <c r="H1408" i="5" s="1"/>
  <c r="D1409" i="5" s="1"/>
  <c r="G1407" i="5"/>
  <c r="G1339" i="4"/>
  <c r="E1363" i="3"/>
  <c r="H1363" i="3" s="1"/>
  <c r="D1364" i="3" s="1"/>
  <c r="H1364" i="3" s="1"/>
  <c r="D1365" i="3" s="1"/>
  <c r="E1331" i="2"/>
  <c r="H1331" i="2" s="1"/>
  <c r="D1332" i="2" s="1"/>
  <c r="H1332" i="2" s="1"/>
  <c r="D1333" i="2" s="1"/>
  <c r="E1361" i="1"/>
  <c r="H1361" i="1" s="1"/>
  <c r="D1362" i="1" s="1"/>
  <c r="H1362" i="1" s="1"/>
  <c r="D1363" i="1" s="1"/>
  <c r="G1361" i="1"/>
  <c r="I1407" i="5" l="1"/>
  <c r="C1408" i="5"/>
  <c r="F1407" i="5"/>
  <c r="B1408" i="5" s="1"/>
  <c r="C1340" i="4"/>
  <c r="F1339" i="4"/>
  <c r="B1340" i="4" s="1"/>
  <c r="I1339" i="4"/>
  <c r="G1363" i="3"/>
  <c r="G1331" i="2"/>
  <c r="F1361" i="1"/>
  <c r="B1362" i="1" s="1"/>
  <c r="I1361" i="1"/>
  <c r="C1362" i="1"/>
  <c r="E1408" i="5" l="1"/>
  <c r="G1408" i="5"/>
  <c r="G1340" i="4"/>
  <c r="E1340" i="4"/>
  <c r="F1363" i="3"/>
  <c r="B1364" i="3" s="1"/>
  <c r="I1363" i="3"/>
  <c r="C1364" i="3"/>
  <c r="C1332" i="2"/>
  <c r="F1331" i="2"/>
  <c r="B1332" i="2" s="1"/>
  <c r="I1331" i="2"/>
  <c r="G1362" i="1"/>
  <c r="E1362" i="1"/>
  <c r="I1408" i="5" l="1"/>
  <c r="C1409" i="5"/>
  <c r="F1408" i="5"/>
  <c r="B1409" i="5" s="1"/>
  <c r="C1341" i="4"/>
  <c r="F1340" i="4"/>
  <c r="B1341" i="4" s="1"/>
  <c r="I1340" i="4"/>
  <c r="G1364" i="3"/>
  <c r="E1364" i="3"/>
  <c r="G1332" i="2"/>
  <c r="E1332" i="2"/>
  <c r="F1362" i="1"/>
  <c r="B1363" i="1" s="1"/>
  <c r="I1362" i="1"/>
  <c r="C1363" i="1"/>
  <c r="E1409" i="5" l="1"/>
  <c r="H1409" i="5" s="1"/>
  <c r="D1410" i="5" s="1"/>
  <c r="H1410" i="5" s="1"/>
  <c r="D1411" i="5" s="1"/>
  <c r="G1409" i="5"/>
  <c r="E1341" i="4"/>
  <c r="H1341" i="4" s="1"/>
  <c r="D1342" i="4" s="1"/>
  <c r="H1342" i="4" s="1"/>
  <c r="D1343" i="4" s="1"/>
  <c r="F1364" i="3"/>
  <c r="B1365" i="3" s="1"/>
  <c r="C1365" i="3"/>
  <c r="I1364" i="3"/>
  <c r="C1333" i="2"/>
  <c r="I1332" i="2"/>
  <c r="F1332" i="2"/>
  <c r="B1333" i="2" s="1"/>
  <c r="E1363" i="1"/>
  <c r="H1363" i="1" s="1"/>
  <c r="D1364" i="1" s="1"/>
  <c r="H1364" i="1" s="1"/>
  <c r="D1365" i="1" s="1"/>
  <c r="G1363" i="1"/>
  <c r="I1409" i="5" l="1"/>
  <c r="C1410" i="5"/>
  <c r="F1409" i="5"/>
  <c r="B1410" i="5" s="1"/>
  <c r="G1341" i="4"/>
  <c r="E1365" i="3"/>
  <c r="H1365" i="3" s="1"/>
  <c r="D1366" i="3" s="1"/>
  <c r="H1366" i="3" s="1"/>
  <c r="D1367" i="3" s="1"/>
  <c r="E1333" i="2"/>
  <c r="H1333" i="2" s="1"/>
  <c r="D1334" i="2" s="1"/>
  <c r="H1334" i="2" s="1"/>
  <c r="D1335" i="2" s="1"/>
  <c r="F1363" i="1"/>
  <c r="B1364" i="1" s="1"/>
  <c r="I1363" i="1"/>
  <c r="C1364" i="1"/>
  <c r="G1410" i="5" l="1"/>
  <c r="E1410" i="5"/>
  <c r="C1342" i="4"/>
  <c r="F1341" i="4"/>
  <c r="B1342" i="4" s="1"/>
  <c r="I1341" i="4"/>
  <c r="G1365" i="3"/>
  <c r="G1333" i="2"/>
  <c r="G1364" i="1"/>
  <c r="E1364" i="1"/>
  <c r="C1411" i="5" l="1"/>
  <c r="I1410" i="5"/>
  <c r="F1410" i="5"/>
  <c r="B1411" i="5" s="1"/>
  <c r="G1342" i="4"/>
  <c r="E1342" i="4"/>
  <c r="F1365" i="3"/>
  <c r="B1366" i="3" s="1"/>
  <c r="I1365" i="3"/>
  <c r="C1366" i="3"/>
  <c r="C1334" i="2"/>
  <c r="F1333" i="2"/>
  <c r="B1334" i="2" s="1"/>
  <c r="I1333" i="2"/>
  <c r="F1364" i="1"/>
  <c r="B1365" i="1" s="1"/>
  <c r="C1365" i="1"/>
  <c r="I1364" i="1"/>
  <c r="E1411" i="5" l="1"/>
  <c r="H1411" i="5" s="1"/>
  <c r="D1412" i="5" s="1"/>
  <c r="H1412" i="5" s="1"/>
  <c r="D1413" i="5" s="1"/>
  <c r="C1343" i="4"/>
  <c r="F1342" i="4"/>
  <c r="B1343" i="4" s="1"/>
  <c r="I1342" i="4"/>
  <c r="G1366" i="3"/>
  <c r="E1366" i="3"/>
  <c r="G1334" i="2"/>
  <c r="E1334" i="2"/>
  <c r="E1365" i="1"/>
  <c r="H1365" i="1" s="1"/>
  <c r="D1366" i="1" s="1"/>
  <c r="H1366" i="1" s="1"/>
  <c r="D1367" i="1" s="1"/>
  <c r="G1365" i="1"/>
  <c r="G1411" i="5" l="1"/>
  <c r="E1343" i="4"/>
  <c r="H1343" i="4" s="1"/>
  <c r="D1344" i="4" s="1"/>
  <c r="H1344" i="4" s="1"/>
  <c r="D1345" i="4" s="1"/>
  <c r="F1366" i="3"/>
  <c r="B1367" i="3" s="1"/>
  <c r="C1367" i="3"/>
  <c r="I1366" i="3"/>
  <c r="C1335" i="2"/>
  <c r="I1334" i="2"/>
  <c r="F1334" i="2"/>
  <c r="B1335" i="2" s="1"/>
  <c r="F1365" i="1"/>
  <c r="B1366" i="1" s="1"/>
  <c r="I1365" i="1"/>
  <c r="C1366" i="1"/>
  <c r="C1412" i="5" l="1"/>
  <c r="F1411" i="5"/>
  <c r="B1412" i="5" s="1"/>
  <c r="I1411" i="5"/>
  <c r="G1343" i="4"/>
  <c r="E1367" i="3"/>
  <c r="H1367" i="3" s="1"/>
  <c r="D1368" i="3" s="1"/>
  <c r="H1368" i="3" s="1"/>
  <c r="D1369" i="3" s="1"/>
  <c r="E1335" i="2"/>
  <c r="H1335" i="2" s="1"/>
  <c r="D1336" i="2" s="1"/>
  <c r="H1336" i="2" s="1"/>
  <c r="D1337" i="2" s="1"/>
  <c r="G1366" i="1"/>
  <c r="E1366" i="1"/>
  <c r="G1412" i="5" l="1"/>
  <c r="E1412" i="5"/>
  <c r="C1344" i="4"/>
  <c r="F1343" i="4"/>
  <c r="B1344" i="4" s="1"/>
  <c r="I1343" i="4"/>
  <c r="G1367" i="3"/>
  <c r="G1335" i="2"/>
  <c r="F1366" i="1"/>
  <c r="B1367" i="1" s="1"/>
  <c r="C1367" i="1"/>
  <c r="I1366" i="1"/>
  <c r="C1413" i="5" l="1"/>
  <c r="F1412" i="5"/>
  <c r="B1413" i="5" s="1"/>
  <c r="I1412" i="5"/>
  <c r="G1344" i="4"/>
  <c r="E1344" i="4"/>
  <c r="F1367" i="3"/>
  <c r="B1368" i="3" s="1"/>
  <c r="I1367" i="3"/>
  <c r="C1368" i="3"/>
  <c r="C1336" i="2"/>
  <c r="F1335" i="2"/>
  <c r="B1336" i="2" s="1"/>
  <c r="I1335" i="2"/>
  <c r="E1367" i="1"/>
  <c r="H1367" i="1" s="1"/>
  <c r="D1368" i="1" s="1"/>
  <c r="H1368" i="1" s="1"/>
  <c r="D1369" i="1" s="1"/>
  <c r="G1367" i="1"/>
  <c r="E1413" i="5" l="1"/>
  <c r="H1413" i="5" s="1"/>
  <c r="D1414" i="5" s="1"/>
  <c r="H1414" i="5" s="1"/>
  <c r="D1415" i="5" s="1"/>
  <c r="C1345" i="4"/>
  <c r="F1344" i="4"/>
  <c r="B1345" i="4" s="1"/>
  <c r="I1344" i="4"/>
  <c r="G1368" i="3"/>
  <c r="E1368" i="3"/>
  <c r="G1336" i="2"/>
  <c r="E1336" i="2"/>
  <c r="F1367" i="1"/>
  <c r="B1368" i="1" s="1"/>
  <c r="I1367" i="1"/>
  <c r="C1368" i="1"/>
  <c r="G1413" i="5" l="1"/>
  <c r="E1345" i="4"/>
  <c r="H1345" i="4" s="1"/>
  <c r="D1346" i="4" s="1"/>
  <c r="H1346" i="4" s="1"/>
  <c r="D1347" i="4" s="1"/>
  <c r="F1368" i="3"/>
  <c r="B1369" i="3" s="1"/>
  <c r="C1369" i="3"/>
  <c r="I1368" i="3"/>
  <c r="F1336" i="2"/>
  <c r="B1337" i="2" s="1"/>
  <c r="C1337" i="2"/>
  <c r="I1336" i="2"/>
  <c r="G1368" i="1"/>
  <c r="E1368" i="1"/>
  <c r="C1414" i="5" l="1"/>
  <c r="F1413" i="5"/>
  <c r="B1414" i="5" s="1"/>
  <c r="I1413" i="5"/>
  <c r="G1345" i="4"/>
  <c r="E1369" i="3"/>
  <c r="H1369" i="3" s="1"/>
  <c r="D1370" i="3" s="1"/>
  <c r="H1370" i="3" s="1"/>
  <c r="D1371" i="3" s="1"/>
  <c r="E1337" i="2"/>
  <c r="H1337" i="2" s="1"/>
  <c r="D1338" i="2" s="1"/>
  <c r="H1338" i="2" s="1"/>
  <c r="D1339" i="2" s="1"/>
  <c r="G1337" i="2"/>
  <c r="F1368" i="1"/>
  <c r="B1369" i="1" s="1"/>
  <c r="C1369" i="1"/>
  <c r="I1368" i="1"/>
  <c r="G1414" i="5" l="1"/>
  <c r="E1414" i="5"/>
  <c r="C1346" i="4"/>
  <c r="F1345" i="4"/>
  <c r="B1346" i="4" s="1"/>
  <c r="I1345" i="4"/>
  <c r="G1369" i="3"/>
  <c r="F1337" i="2"/>
  <c r="B1338" i="2" s="1"/>
  <c r="C1338" i="2"/>
  <c r="I1337" i="2"/>
  <c r="E1369" i="1"/>
  <c r="H1369" i="1" s="1"/>
  <c r="D1370" i="1" s="1"/>
  <c r="H1370" i="1" s="1"/>
  <c r="D1371" i="1" s="1"/>
  <c r="G1369" i="1"/>
  <c r="C1415" i="5" l="1"/>
  <c r="F1414" i="5"/>
  <c r="B1415" i="5" s="1"/>
  <c r="I1414" i="5"/>
  <c r="G1346" i="4"/>
  <c r="E1346" i="4"/>
  <c r="F1369" i="3"/>
  <c r="B1370" i="3" s="1"/>
  <c r="I1369" i="3"/>
  <c r="C1370" i="3"/>
  <c r="G1338" i="2"/>
  <c r="E1338" i="2"/>
  <c r="F1369" i="1"/>
  <c r="B1370" i="1" s="1"/>
  <c r="I1369" i="1"/>
  <c r="C1370" i="1"/>
  <c r="E1415" i="5" l="1"/>
  <c r="H1415" i="5" s="1"/>
  <c r="D1416" i="5" s="1"/>
  <c r="H1416" i="5" s="1"/>
  <c r="D1417" i="5" s="1"/>
  <c r="C1347" i="4"/>
  <c r="F1346" i="4"/>
  <c r="B1347" i="4" s="1"/>
  <c r="I1346" i="4"/>
  <c r="G1370" i="3"/>
  <c r="E1370" i="3"/>
  <c r="F1338" i="2"/>
  <c r="B1339" i="2" s="1"/>
  <c r="I1338" i="2"/>
  <c r="C1339" i="2"/>
  <c r="G1370" i="1"/>
  <c r="E1370" i="1"/>
  <c r="G1415" i="5" l="1"/>
  <c r="E1347" i="4"/>
  <c r="H1347" i="4" s="1"/>
  <c r="D1348" i="4" s="1"/>
  <c r="H1348" i="4" s="1"/>
  <c r="D1349" i="4" s="1"/>
  <c r="F1370" i="3"/>
  <c r="B1371" i="3" s="1"/>
  <c r="C1371" i="3"/>
  <c r="I1370" i="3"/>
  <c r="E1339" i="2"/>
  <c r="H1339" i="2" s="1"/>
  <c r="D1340" i="2" s="1"/>
  <c r="H1340" i="2" s="1"/>
  <c r="D1341" i="2" s="1"/>
  <c r="G1339" i="2"/>
  <c r="F1370" i="1"/>
  <c r="B1371" i="1" s="1"/>
  <c r="C1371" i="1"/>
  <c r="I1370" i="1"/>
  <c r="C1416" i="5" l="1"/>
  <c r="F1415" i="5"/>
  <c r="B1416" i="5" s="1"/>
  <c r="I1415" i="5"/>
  <c r="G1347" i="4"/>
  <c r="E1371" i="3"/>
  <c r="H1371" i="3" s="1"/>
  <c r="D1372" i="3" s="1"/>
  <c r="H1372" i="3" s="1"/>
  <c r="D1373" i="3" s="1"/>
  <c r="F1339" i="2"/>
  <c r="B1340" i="2" s="1"/>
  <c r="C1340" i="2"/>
  <c r="I1339" i="2"/>
  <c r="E1371" i="1"/>
  <c r="H1371" i="1" s="1"/>
  <c r="D1372" i="1" s="1"/>
  <c r="H1372" i="1" s="1"/>
  <c r="D1373" i="1" s="1"/>
  <c r="G1371" i="1"/>
  <c r="G1416" i="5" l="1"/>
  <c r="E1416" i="5"/>
  <c r="C1348" i="4"/>
  <c r="F1347" i="4"/>
  <c r="B1348" i="4" s="1"/>
  <c r="I1347" i="4"/>
  <c r="G1371" i="3"/>
  <c r="G1340" i="2"/>
  <c r="E1340" i="2"/>
  <c r="F1371" i="1"/>
  <c r="B1372" i="1" s="1"/>
  <c r="I1371" i="1"/>
  <c r="C1372" i="1"/>
  <c r="C1417" i="5" l="1"/>
  <c r="F1416" i="5"/>
  <c r="B1417" i="5" s="1"/>
  <c r="I1416" i="5"/>
  <c r="G1348" i="4"/>
  <c r="E1348" i="4"/>
  <c r="F1371" i="3"/>
  <c r="B1372" i="3" s="1"/>
  <c r="I1371" i="3"/>
  <c r="C1372" i="3"/>
  <c r="F1340" i="2"/>
  <c r="B1341" i="2" s="1"/>
  <c r="C1341" i="2"/>
  <c r="I1340" i="2"/>
  <c r="G1372" i="1"/>
  <c r="E1372" i="1"/>
  <c r="E1417" i="5" l="1"/>
  <c r="H1417" i="5" s="1"/>
  <c r="D1418" i="5" s="1"/>
  <c r="H1418" i="5" s="1"/>
  <c r="D1419" i="5" s="1"/>
  <c r="C1349" i="4"/>
  <c r="F1348" i="4"/>
  <c r="B1349" i="4" s="1"/>
  <c r="I1348" i="4"/>
  <c r="G1372" i="3"/>
  <c r="E1372" i="3"/>
  <c r="E1341" i="2"/>
  <c r="H1341" i="2" s="1"/>
  <c r="D1342" i="2" s="1"/>
  <c r="H1342" i="2" s="1"/>
  <c r="D1343" i="2" s="1"/>
  <c r="G1341" i="2"/>
  <c r="F1372" i="1"/>
  <c r="B1373" i="1" s="1"/>
  <c r="I1372" i="1"/>
  <c r="C1373" i="1"/>
  <c r="G1417" i="5" l="1"/>
  <c r="E1349" i="4"/>
  <c r="H1349" i="4" s="1"/>
  <c r="D1350" i="4" s="1"/>
  <c r="H1350" i="4" s="1"/>
  <c r="D1351" i="4" s="1"/>
  <c r="F1372" i="3"/>
  <c r="B1373" i="3" s="1"/>
  <c r="C1373" i="3"/>
  <c r="I1372" i="3"/>
  <c r="F1341" i="2"/>
  <c r="B1342" i="2" s="1"/>
  <c r="C1342" i="2"/>
  <c r="I1341" i="2"/>
  <c r="E1373" i="1"/>
  <c r="H1373" i="1" s="1"/>
  <c r="D1374" i="1" s="1"/>
  <c r="H1374" i="1" s="1"/>
  <c r="D1375" i="1" s="1"/>
  <c r="G1373" i="1"/>
  <c r="C1418" i="5" l="1"/>
  <c r="F1417" i="5"/>
  <c r="B1418" i="5" s="1"/>
  <c r="I1417" i="5"/>
  <c r="G1349" i="4"/>
  <c r="E1373" i="3"/>
  <c r="H1373" i="3" s="1"/>
  <c r="D1374" i="3" s="1"/>
  <c r="H1374" i="3" s="1"/>
  <c r="D1375" i="3" s="1"/>
  <c r="E1342" i="2"/>
  <c r="G1342" i="2"/>
  <c r="F1373" i="1"/>
  <c r="B1374" i="1" s="1"/>
  <c r="I1373" i="1"/>
  <c r="C1374" i="1"/>
  <c r="G1418" i="5" l="1"/>
  <c r="E1418" i="5"/>
  <c r="C1350" i="4"/>
  <c r="F1349" i="4"/>
  <c r="B1350" i="4" s="1"/>
  <c r="I1349" i="4"/>
  <c r="G1373" i="3"/>
  <c r="F1342" i="2"/>
  <c r="B1343" i="2" s="1"/>
  <c r="C1343" i="2"/>
  <c r="I1342" i="2"/>
  <c r="G1374" i="1"/>
  <c r="E1374" i="1"/>
  <c r="C1419" i="5" l="1"/>
  <c r="F1418" i="5"/>
  <c r="B1419" i="5" s="1"/>
  <c r="I1418" i="5"/>
  <c r="G1350" i="4"/>
  <c r="E1350" i="4"/>
  <c r="F1373" i="3"/>
  <c r="B1374" i="3" s="1"/>
  <c r="I1373" i="3"/>
  <c r="C1374" i="3"/>
  <c r="E1343" i="2"/>
  <c r="H1343" i="2" s="1"/>
  <c r="D1344" i="2" s="1"/>
  <c r="H1344" i="2" s="1"/>
  <c r="D1345" i="2" s="1"/>
  <c r="G1343" i="2"/>
  <c r="F1374" i="1"/>
  <c r="B1375" i="1" s="1"/>
  <c r="I1374" i="1"/>
  <c r="C1375" i="1"/>
  <c r="E1419" i="5" l="1"/>
  <c r="H1419" i="5" s="1"/>
  <c r="D1420" i="5" s="1"/>
  <c r="H1420" i="5" s="1"/>
  <c r="D1421" i="5" s="1"/>
  <c r="C1351" i="4"/>
  <c r="F1350" i="4"/>
  <c r="B1351" i="4" s="1"/>
  <c r="I1350" i="4"/>
  <c r="G1374" i="3"/>
  <c r="E1374" i="3"/>
  <c r="F1343" i="2"/>
  <c r="B1344" i="2" s="1"/>
  <c r="C1344" i="2"/>
  <c r="I1343" i="2"/>
  <c r="E1375" i="1"/>
  <c r="H1375" i="1" s="1"/>
  <c r="D1376" i="1" s="1"/>
  <c r="H1376" i="1" s="1"/>
  <c r="D1377" i="1" s="1"/>
  <c r="G1375" i="1"/>
  <c r="G1419" i="5" l="1"/>
  <c r="E1351" i="4"/>
  <c r="H1351" i="4" s="1"/>
  <c r="D1352" i="4" s="1"/>
  <c r="H1352" i="4" s="1"/>
  <c r="D1353" i="4" s="1"/>
  <c r="F1374" i="3"/>
  <c r="B1375" i="3" s="1"/>
  <c r="C1375" i="3"/>
  <c r="I1374" i="3"/>
  <c r="G1344" i="2"/>
  <c r="E1344" i="2"/>
  <c r="F1375" i="1"/>
  <c r="B1376" i="1" s="1"/>
  <c r="I1375" i="1"/>
  <c r="C1376" i="1"/>
  <c r="C1420" i="5" l="1"/>
  <c r="F1419" i="5"/>
  <c r="B1420" i="5" s="1"/>
  <c r="I1419" i="5"/>
  <c r="G1351" i="4"/>
  <c r="E1375" i="3"/>
  <c r="H1375" i="3" s="1"/>
  <c r="D1376" i="3" s="1"/>
  <c r="H1376" i="3" s="1"/>
  <c r="D1377" i="3" s="1"/>
  <c r="F1344" i="2"/>
  <c r="B1345" i="2" s="1"/>
  <c r="C1345" i="2"/>
  <c r="I1344" i="2"/>
  <c r="G1376" i="1"/>
  <c r="E1376" i="1"/>
  <c r="G1420" i="5" l="1"/>
  <c r="E1420" i="5"/>
  <c r="C1352" i="4"/>
  <c r="F1351" i="4"/>
  <c r="B1352" i="4" s="1"/>
  <c r="I1351" i="4"/>
  <c r="G1375" i="3"/>
  <c r="E1345" i="2"/>
  <c r="H1345" i="2" s="1"/>
  <c r="D1346" i="2" s="1"/>
  <c r="H1346" i="2" s="1"/>
  <c r="D1347" i="2" s="1"/>
  <c r="G1345" i="2"/>
  <c r="F1376" i="1"/>
  <c r="B1377" i="1" s="1"/>
  <c r="I1376" i="1"/>
  <c r="C1377" i="1"/>
  <c r="C1421" i="5" l="1"/>
  <c r="F1420" i="5"/>
  <c r="B1421" i="5" s="1"/>
  <c r="I1420" i="5"/>
  <c r="G1352" i="4"/>
  <c r="E1352" i="4"/>
  <c r="F1375" i="3"/>
  <c r="B1376" i="3" s="1"/>
  <c r="I1375" i="3"/>
  <c r="C1376" i="3"/>
  <c r="F1345" i="2"/>
  <c r="B1346" i="2" s="1"/>
  <c r="C1346" i="2"/>
  <c r="I1345" i="2"/>
  <c r="E1377" i="1"/>
  <c r="H1377" i="1" s="1"/>
  <c r="D1378" i="1" s="1"/>
  <c r="H1378" i="1" s="1"/>
  <c r="D1379" i="1" s="1"/>
  <c r="G1377" i="1"/>
  <c r="E1421" i="5" l="1"/>
  <c r="H1421" i="5" s="1"/>
  <c r="D1422" i="5" s="1"/>
  <c r="H1422" i="5" s="1"/>
  <c r="D1423" i="5" s="1"/>
  <c r="C1353" i="4"/>
  <c r="F1352" i="4"/>
  <c r="B1353" i="4" s="1"/>
  <c r="I1352" i="4"/>
  <c r="G1376" i="3"/>
  <c r="E1376" i="3"/>
  <c r="G1346" i="2"/>
  <c r="E1346" i="2"/>
  <c r="F1377" i="1"/>
  <c r="B1378" i="1" s="1"/>
  <c r="I1377" i="1"/>
  <c r="C1378" i="1"/>
  <c r="G1421" i="5" l="1"/>
  <c r="E1353" i="4"/>
  <c r="H1353" i="4" s="1"/>
  <c r="D1354" i="4" s="1"/>
  <c r="H1354" i="4" s="1"/>
  <c r="D1355" i="4" s="1"/>
  <c r="F1376" i="3"/>
  <c r="B1377" i="3" s="1"/>
  <c r="C1377" i="3"/>
  <c r="I1376" i="3"/>
  <c r="F1346" i="2"/>
  <c r="B1347" i="2" s="1"/>
  <c r="I1346" i="2"/>
  <c r="C1347" i="2"/>
  <c r="G1378" i="1"/>
  <c r="E1378" i="1"/>
  <c r="C1422" i="5" l="1"/>
  <c r="F1421" i="5"/>
  <c r="B1422" i="5" s="1"/>
  <c r="I1421" i="5"/>
  <c r="G1353" i="4"/>
  <c r="E1377" i="3"/>
  <c r="H1377" i="3" s="1"/>
  <c r="D1378" i="3" s="1"/>
  <c r="H1378" i="3" s="1"/>
  <c r="D1379" i="3" s="1"/>
  <c r="E1347" i="2"/>
  <c r="H1347" i="2" s="1"/>
  <c r="D1348" i="2" s="1"/>
  <c r="H1348" i="2" s="1"/>
  <c r="D1349" i="2" s="1"/>
  <c r="G1347" i="2"/>
  <c r="F1378" i="1"/>
  <c r="B1379" i="1" s="1"/>
  <c r="C1379" i="1"/>
  <c r="I1378" i="1"/>
  <c r="G1422" i="5" l="1"/>
  <c r="E1422" i="5"/>
  <c r="C1354" i="4"/>
  <c r="F1353" i="4"/>
  <c r="B1354" i="4" s="1"/>
  <c r="I1353" i="4"/>
  <c r="G1377" i="3"/>
  <c r="F1347" i="2"/>
  <c r="B1348" i="2" s="1"/>
  <c r="C1348" i="2"/>
  <c r="I1347" i="2"/>
  <c r="E1379" i="1"/>
  <c r="H1379" i="1" s="1"/>
  <c r="G1379" i="1"/>
  <c r="C1423" i="5" l="1"/>
  <c r="F1422" i="5"/>
  <c r="B1423" i="5" s="1"/>
  <c r="I1422" i="5"/>
  <c r="G1354" i="4"/>
  <c r="E1354" i="4"/>
  <c r="C1378" i="3"/>
  <c r="F1377" i="3"/>
  <c r="B1378" i="3" s="1"/>
  <c r="I1377" i="3"/>
  <c r="E1348" i="2"/>
  <c r="G1348" i="2"/>
  <c r="F1379" i="1"/>
  <c r="B1380" i="1" s="1"/>
  <c r="I1379" i="1"/>
  <c r="C1380" i="1"/>
  <c r="D1380" i="1"/>
  <c r="H1380" i="1" s="1"/>
  <c r="D1381" i="1" s="1"/>
  <c r="E1423" i="5" l="1"/>
  <c r="H1423" i="5" s="1"/>
  <c r="D1424" i="5" s="1"/>
  <c r="H1424" i="5" s="1"/>
  <c r="D1425" i="5" s="1"/>
  <c r="C1355" i="4"/>
  <c r="F1354" i="4"/>
  <c r="B1355" i="4" s="1"/>
  <c r="I1354" i="4"/>
  <c r="G1378" i="3"/>
  <c r="E1378" i="3"/>
  <c r="F1348" i="2"/>
  <c r="B1349" i="2" s="1"/>
  <c r="C1349" i="2"/>
  <c r="I1348" i="2"/>
  <c r="G1380" i="1"/>
  <c r="E1380" i="1"/>
  <c r="G1423" i="5" l="1"/>
  <c r="E1355" i="4"/>
  <c r="H1355" i="4" s="1"/>
  <c r="D1356" i="4" s="1"/>
  <c r="H1356" i="4" s="1"/>
  <c r="D1357" i="4" s="1"/>
  <c r="C1379" i="3"/>
  <c r="F1378" i="3"/>
  <c r="B1379" i="3" s="1"/>
  <c r="I1378" i="3"/>
  <c r="E1349" i="2"/>
  <c r="H1349" i="2" s="1"/>
  <c r="D1350" i="2" s="1"/>
  <c r="H1350" i="2" s="1"/>
  <c r="D1351" i="2" s="1"/>
  <c r="G1349" i="2"/>
  <c r="F1380" i="1"/>
  <c r="B1381" i="1" s="1"/>
  <c r="I1380" i="1"/>
  <c r="C1381" i="1"/>
  <c r="C1424" i="5" l="1"/>
  <c r="F1423" i="5"/>
  <c r="B1424" i="5" s="1"/>
  <c r="I1423" i="5"/>
  <c r="G1355" i="4"/>
  <c r="E1379" i="3"/>
  <c r="H1379" i="3" s="1"/>
  <c r="F1349" i="2"/>
  <c r="B1350" i="2" s="1"/>
  <c r="C1350" i="2"/>
  <c r="I1349" i="2"/>
  <c r="E1381" i="1"/>
  <c r="H1381" i="1" s="1"/>
  <c r="D1382" i="1" s="1"/>
  <c r="H1382" i="1" s="1"/>
  <c r="D1383" i="1" s="1"/>
  <c r="G1381" i="1"/>
  <c r="G1424" i="5" l="1"/>
  <c r="E1424" i="5"/>
  <c r="C1356" i="4"/>
  <c r="F1355" i="4"/>
  <c r="B1356" i="4" s="1"/>
  <c r="I1355" i="4"/>
  <c r="G1379" i="3"/>
  <c r="E1350" i="2"/>
  <c r="G1350" i="2"/>
  <c r="F1381" i="1"/>
  <c r="B1382" i="1" s="1"/>
  <c r="I1381" i="1"/>
  <c r="C1382" i="1"/>
  <c r="C1425" i="5" l="1"/>
  <c r="F1424" i="5"/>
  <c r="B1425" i="5" s="1"/>
  <c r="I1424" i="5"/>
  <c r="G1356" i="4"/>
  <c r="E1356" i="4"/>
  <c r="C1380" i="3"/>
  <c r="F1379" i="3"/>
  <c r="B1380" i="3" s="1"/>
  <c r="I1379" i="3"/>
  <c r="D1380" i="3"/>
  <c r="H1380" i="3" s="1"/>
  <c r="D1381" i="3" s="1"/>
  <c r="F1350" i="2"/>
  <c r="B1351" i="2" s="1"/>
  <c r="C1351" i="2"/>
  <c r="I1350" i="2"/>
  <c r="G1382" i="1"/>
  <c r="E1382" i="1"/>
  <c r="E1425" i="5" l="1"/>
  <c r="H1425" i="5" s="1"/>
  <c r="D1426" i="5" s="1"/>
  <c r="H1426" i="5" s="1"/>
  <c r="D1427" i="5" s="1"/>
  <c r="C1357" i="4"/>
  <c r="F1356" i="4"/>
  <c r="B1357" i="4" s="1"/>
  <c r="I1356" i="4"/>
  <c r="G1380" i="3"/>
  <c r="E1380" i="3"/>
  <c r="E1351" i="2"/>
  <c r="H1351" i="2" s="1"/>
  <c r="D1352" i="2" s="1"/>
  <c r="H1352" i="2" s="1"/>
  <c r="D1353" i="2" s="1"/>
  <c r="G1351" i="2"/>
  <c r="F1382" i="1"/>
  <c r="B1383" i="1" s="1"/>
  <c r="I1382" i="1"/>
  <c r="C1383" i="1"/>
  <c r="G1425" i="5" l="1"/>
  <c r="E1357" i="4"/>
  <c r="H1357" i="4" s="1"/>
  <c r="D1358" i="4" s="1"/>
  <c r="H1358" i="4" s="1"/>
  <c r="D1359" i="4" s="1"/>
  <c r="C1381" i="3"/>
  <c r="F1380" i="3"/>
  <c r="B1381" i="3" s="1"/>
  <c r="I1380" i="3"/>
  <c r="F1351" i="2"/>
  <c r="B1352" i="2" s="1"/>
  <c r="C1352" i="2"/>
  <c r="I1351" i="2"/>
  <c r="E1383" i="1"/>
  <c r="H1383" i="1" s="1"/>
  <c r="D1384" i="1" s="1"/>
  <c r="H1384" i="1" s="1"/>
  <c r="D1385" i="1" s="1"/>
  <c r="G1383" i="1"/>
  <c r="C1426" i="5" l="1"/>
  <c r="F1425" i="5"/>
  <c r="B1426" i="5" s="1"/>
  <c r="I1425" i="5"/>
  <c r="G1357" i="4"/>
  <c r="E1381" i="3"/>
  <c r="H1381" i="3" s="1"/>
  <c r="D1382" i="3" s="1"/>
  <c r="H1382" i="3" s="1"/>
  <c r="D1383" i="3" s="1"/>
  <c r="E1352" i="2"/>
  <c r="G1352" i="2"/>
  <c r="F1383" i="1"/>
  <c r="B1384" i="1" s="1"/>
  <c r="I1383" i="1"/>
  <c r="C1384" i="1"/>
  <c r="G1426" i="5" l="1"/>
  <c r="E1426" i="5"/>
  <c r="C1358" i="4"/>
  <c r="F1357" i="4"/>
  <c r="B1358" i="4" s="1"/>
  <c r="I1357" i="4"/>
  <c r="G1381" i="3"/>
  <c r="F1352" i="2"/>
  <c r="B1353" i="2" s="1"/>
  <c r="C1353" i="2"/>
  <c r="I1352" i="2"/>
  <c r="G1384" i="1"/>
  <c r="E1384" i="1"/>
  <c r="C1427" i="5" l="1"/>
  <c r="F1426" i="5"/>
  <c r="B1427" i="5" s="1"/>
  <c r="I1426" i="5"/>
  <c r="G1358" i="4"/>
  <c r="E1358" i="4"/>
  <c r="C1382" i="3"/>
  <c r="F1381" i="3"/>
  <c r="B1382" i="3" s="1"/>
  <c r="I1381" i="3"/>
  <c r="E1353" i="2"/>
  <c r="H1353" i="2" s="1"/>
  <c r="D1354" i="2" s="1"/>
  <c r="H1354" i="2" s="1"/>
  <c r="D1355" i="2" s="1"/>
  <c r="G1353" i="2"/>
  <c r="F1384" i="1"/>
  <c r="B1385" i="1" s="1"/>
  <c r="I1384" i="1"/>
  <c r="C1385" i="1"/>
  <c r="E1427" i="5" l="1"/>
  <c r="H1427" i="5" s="1"/>
  <c r="D1428" i="5" s="1"/>
  <c r="H1428" i="5" s="1"/>
  <c r="D1429" i="5" s="1"/>
  <c r="C1359" i="4"/>
  <c r="F1358" i="4"/>
  <c r="B1359" i="4" s="1"/>
  <c r="I1358" i="4"/>
  <c r="G1382" i="3"/>
  <c r="E1382" i="3"/>
  <c r="F1353" i="2"/>
  <c r="B1354" i="2" s="1"/>
  <c r="C1354" i="2"/>
  <c r="I1353" i="2"/>
  <c r="E1385" i="1"/>
  <c r="H1385" i="1" s="1"/>
  <c r="D1386" i="1" s="1"/>
  <c r="H1386" i="1" s="1"/>
  <c r="D1387" i="1" s="1"/>
  <c r="G1385" i="1"/>
  <c r="G1427" i="5" l="1"/>
  <c r="E1359" i="4"/>
  <c r="H1359" i="4" s="1"/>
  <c r="D1360" i="4" s="1"/>
  <c r="H1360" i="4" s="1"/>
  <c r="D1361" i="4" s="1"/>
  <c r="C1383" i="3"/>
  <c r="F1382" i="3"/>
  <c r="B1383" i="3" s="1"/>
  <c r="I1382" i="3"/>
  <c r="E1354" i="2"/>
  <c r="G1354" i="2"/>
  <c r="F1385" i="1"/>
  <c r="B1386" i="1" s="1"/>
  <c r="I1385" i="1"/>
  <c r="C1386" i="1"/>
  <c r="C1428" i="5" l="1"/>
  <c r="F1427" i="5"/>
  <c r="B1428" i="5" s="1"/>
  <c r="I1427" i="5"/>
  <c r="G1359" i="4"/>
  <c r="E1383" i="3"/>
  <c r="H1383" i="3" s="1"/>
  <c r="D1384" i="3" s="1"/>
  <c r="H1384" i="3" s="1"/>
  <c r="D1385" i="3" s="1"/>
  <c r="F1354" i="2"/>
  <c r="B1355" i="2" s="1"/>
  <c r="C1355" i="2"/>
  <c r="I1354" i="2"/>
  <c r="G1386" i="1"/>
  <c r="E1386" i="1"/>
  <c r="G1428" i="5" l="1"/>
  <c r="E1428" i="5"/>
  <c r="C1360" i="4"/>
  <c r="F1359" i="4"/>
  <c r="B1360" i="4" s="1"/>
  <c r="I1359" i="4"/>
  <c r="G1383" i="3"/>
  <c r="E1355" i="2"/>
  <c r="H1355" i="2" s="1"/>
  <c r="D1356" i="2" s="1"/>
  <c r="H1356" i="2" s="1"/>
  <c r="D1357" i="2" s="1"/>
  <c r="G1355" i="2"/>
  <c r="F1386" i="1"/>
  <c r="B1387" i="1" s="1"/>
  <c r="C1387" i="1"/>
  <c r="I1386" i="1"/>
  <c r="C1429" i="5" l="1"/>
  <c r="F1428" i="5"/>
  <c r="B1429" i="5" s="1"/>
  <c r="I1428" i="5"/>
  <c r="G1360" i="4"/>
  <c r="E1360" i="4"/>
  <c r="C1384" i="3"/>
  <c r="F1383" i="3"/>
  <c r="B1384" i="3" s="1"/>
  <c r="I1383" i="3"/>
  <c r="F1355" i="2"/>
  <c r="B1356" i="2" s="1"/>
  <c r="C1356" i="2"/>
  <c r="I1355" i="2"/>
  <c r="E1387" i="1"/>
  <c r="H1387" i="1" s="1"/>
  <c r="D1388" i="1" s="1"/>
  <c r="H1388" i="1" s="1"/>
  <c r="D1389" i="1" s="1"/>
  <c r="G1387" i="1"/>
  <c r="E1429" i="5" l="1"/>
  <c r="H1429" i="5" s="1"/>
  <c r="D1430" i="5" s="1"/>
  <c r="H1430" i="5" s="1"/>
  <c r="C1361" i="4"/>
  <c r="F1360" i="4"/>
  <c r="B1361" i="4" s="1"/>
  <c r="I1360" i="4"/>
  <c r="G1384" i="3"/>
  <c r="E1384" i="3"/>
  <c r="E1356" i="2"/>
  <c r="G1356" i="2"/>
  <c r="F1387" i="1"/>
  <c r="B1388" i="1" s="1"/>
  <c r="I1387" i="1"/>
  <c r="C1388" i="1"/>
  <c r="G1429" i="5" l="1"/>
  <c r="E1361" i="4"/>
  <c r="H1361" i="4" s="1"/>
  <c r="D1362" i="4" s="1"/>
  <c r="H1362" i="4" s="1"/>
  <c r="D1363" i="4" s="1"/>
  <c r="G1361" i="4"/>
  <c r="C1385" i="3"/>
  <c r="F1384" i="3"/>
  <c r="B1385" i="3" s="1"/>
  <c r="I1384" i="3"/>
  <c r="F1356" i="2"/>
  <c r="B1357" i="2" s="1"/>
  <c r="C1357" i="2"/>
  <c r="I1356" i="2"/>
  <c r="G1388" i="1"/>
  <c r="E1388" i="1"/>
  <c r="C1430" i="5" l="1"/>
  <c r="F1429" i="5"/>
  <c r="B1430" i="5" s="1"/>
  <c r="I1429" i="5"/>
  <c r="I1361" i="4"/>
  <c r="F1361" i="4"/>
  <c r="B1362" i="4" s="1"/>
  <c r="C1362" i="4"/>
  <c r="E1385" i="3"/>
  <c r="H1385" i="3" s="1"/>
  <c r="D1386" i="3" s="1"/>
  <c r="H1386" i="3" s="1"/>
  <c r="D1387" i="3" s="1"/>
  <c r="E1357" i="2"/>
  <c r="H1357" i="2" s="1"/>
  <c r="D1358" i="2" s="1"/>
  <c r="H1358" i="2" s="1"/>
  <c r="D1359" i="2" s="1"/>
  <c r="G1357" i="2"/>
  <c r="F1388" i="1"/>
  <c r="B1389" i="1" s="1"/>
  <c r="C1389" i="1"/>
  <c r="I1388" i="1"/>
  <c r="G1430" i="5" l="1"/>
  <c r="E1430" i="5"/>
  <c r="E1362" i="4"/>
  <c r="G1362" i="4"/>
  <c r="G1385" i="3"/>
  <c r="F1357" i="2"/>
  <c r="B1358" i="2" s="1"/>
  <c r="C1358" i="2"/>
  <c r="I1357" i="2"/>
  <c r="E1389" i="1"/>
  <c r="H1389" i="1" s="1"/>
  <c r="D1390" i="1" s="1"/>
  <c r="H1390" i="1" s="1"/>
  <c r="D1391" i="1" s="1"/>
  <c r="G1389" i="1"/>
  <c r="C1431" i="5" l="1"/>
  <c r="F1430" i="5"/>
  <c r="B1431" i="5" s="1"/>
  <c r="I1430" i="5"/>
  <c r="D1431" i="5"/>
  <c r="I1362" i="4"/>
  <c r="C1363" i="4"/>
  <c r="F1362" i="4"/>
  <c r="B1363" i="4" s="1"/>
  <c r="C1386" i="3"/>
  <c r="F1385" i="3"/>
  <c r="B1386" i="3" s="1"/>
  <c r="I1385" i="3"/>
  <c r="E1358" i="2"/>
  <c r="G1358" i="2"/>
  <c r="F1389" i="1"/>
  <c r="B1390" i="1" s="1"/>
  <c r="I1389" i="1"/>
  <c r="C1390" i="1"/>
  <c r="E1431" i="5" l="1"/>
  <c r="H1431" i="5" s="1"/>
  <c r="D1432" i="5" s="1"/>
  <c r="H1432" i="5" s="1"/>
  <c r="D1433" i="5" s="1"/>
  <c r="E1363" i="4"/>
  <c r="H1363" i="4" s="1"/>
  <c r="D1364" i="4" s="1"/>
  <c r="H1364" i="4" s="1"/>
  <c r="D1365" i="4" s="1"/>
  <c r="G1363" i="4"/>
  <c r="G1386" i="3"/>
  <c r="E1386" i="3"/>
  <c r="F1358" i="2"/>
  <c r="B1359" i="2" s="1"/>
  <c r="C1359" i="2"/>
  <c r="I1358" i="2"/>
  <c r="G1390" i="1"/>
  <c r="E1390" i="1"/>
  <c r="G1431" i="5" l="1"/>
  <c r="I1363" i="4"/>
  <c r="C1364" i="4"/>
  <c r="F1363" i="4"/>
  <c r="B1364" i="4" s="1"/>
  <c r="C1387" i="3"/>
  <c r="F1386" i="3"/>
  <c r="B1387" i="3" s="1"/>
  <c r="I1386" i="3"/>
  <c r="E1359" i="2"/>
  <c r="H1359" i="2" s="1"/>
  <c r="D1360" i="2" s="1"/>
  <c r="H1360" i="2" s="1"/>
  <c r="D1361" i="2" s="1"/>
  <c r="G1359" i="2"/>
  <c r="F1390" i="1"/>
  <c r="B1391" i="1" s="1"/>
  <c r="C1391" i="1"/>
  <c r="I1390" i="1"/>
  <c r="C1432" i="5" l="1"/>
  <c r="F1431" i="5"/>
  <c r="B1432" i="5" s="1"/>
  <c r="I1431" i="5"/>
  <c r="E1364" i="4"/>
  <c r="G1364" i="4"/>
  <c r="E1387" i="3"/>
  <c r="H1387" i="3" s="1"/>
  <c r="D1388" i="3" s="1"/>
  <c r="H1388" i="3" s="1"/>
  <c r="D1389" i="3" s="1"/>
  <c r="F1359" i="2"/>
  <c r="B1360" i="2" s="1"/>
  <c r="C1360" i="2"/>
  <c r="I1359" i="2"/>
  <c r="E1391" i="1"/>
  <c r="H1391" i="1" s="1"/>
  <c r="D1392" i="1" s="1"/>
  <c r="H1392" i="1" s="1"/>
  <c r="D1393" i="1" s="1"/>
  <c r="G1391" i="1"/>
  <c r="G1432" i="5" l="1"/>
  <c r="E1432" i="5"/>
  <c r="I1364" i="4"/>
  <c r="C1365" i="4"/>
  <c r="F1364" i="4"/>
  <c r="B1365" i="4" s="1"/>
  <c r="G1387" i="3"/>
  <c r="E1360" i="2"/>
  <c r="G1360" i="2"/>
  <c r="F1391" i="1"/>
  <c r="B1392" i="1" s="1"/>
  <c r="I1391" i="1"/>
  <c r="C1392" i="1"/>
  <c r="C1433" i="5" l="1"/>
  <c r="F1432" i="5"/>
  <c r="B1433" i="5" s="1"/>
  <c r="I1432" i="5"/>
  <c r="E1365" i="4"/>
  <c r="H1365" i="4" s="1"/>
  <c r="D1366" i="4" s="1"/>
  <c r="H1366" i="4" s="1"/>
  <c r="D1367" i="4" s="1"/>
  <c r="G1365" i="4"/>
  <c r="C1388" i="3"/>
  <c r="F1387" i="3"/>
  <c r="B1388" i="3" s="1"/>
  <c r="I1387" i="3"/>
  <c r="F1360" i="2"/>
  <c r="B1361" i="2" s="1"/>
  <c r="C1361" i="2"/>
  <c r="I1360" i="2"/>
  <c r="G1392" i="1"/>
  <c r="E1392" i="1"/>
  <c r="E1433" i="5" l="1"/>
  <c r="H1433" i="5" s="1"/>
  <c r="D1434" i="5" s="1"/>
  <c r="H1434" i="5" s="1"/>
  <c r="D1435" i="5" s="1"/>
  <c r="I1365" i="4"/>
  <c r="C1366" i="4"/>
  <c r="F1365" i="4"/>
  <c r="B1366" i="4" s="1"/>
  <c r="G1388" i="3"/>
  <c r="E1388" i="3"/>
  <c r="E1361" i="2"/>
  <c r="H1361" i="2" s="1"/>
  <c r="D1362" i="2" s="1"/>
  <c r="H1362" i="2" s="1"/>
  <c r="D1363" i="2" s="1"/>
  <c r="G1361" i="2"/>
  <c r="F1392" i="1"/>
  <c r="B1393" i="1" s="1"/>
  <c r="I1392" i="1"/>
  <c r="C1393" i="1"/>
  <c r="G1433" i="5" l="1"/>
  <c r="E1366" i="4"/>
  <c r="G1366" i="4"/>
  <c r="C1389" i="3"/>
  <c r="F1388" i="3"/>
  <c r="B1389" i="3" s="1"/>
  <c r="I1388" i="3"/>
  <c r="F1361" i="2"/>
  <c r="B1362" i="2" s="1"/>
  <c r="C1362" i="2"/>
  <c r="I1361" i="2"/>
  <c r="E1393" i="1"/>
  <c r="H1393" i="1" s="1"/>
  <c r="D1394" i="1" s="1"/>
  <c r="H1394" i="1" s="1"/>
  <c r="D1395" i="1" s="1"/>
  <c r="G1393" i="1"/>
  <c r="C1434" i="5" l="1"/>
  <c r="F1433" i="5"/>
  <c r="B1434" i="5" s="1"/>
  <c r="I1433" i="5"/>
  <c r="I1366" i="4"/>
  <c r="C1367" i="4"/>
  <c r="F1366" i="4"/>
  <c r="B1367" i="4" s="1"/>
  <c r="E1389" i="3"/>
  <c r="H1389" i="3" s="1"/>
  <c r="D1390" i="3" s="1"/>
  <c r="H1390" i="3" s="1"/>
  <c r="D1391" i="3" s="1"/>
  <c r="E1362" i="2"/>
  <c r="G1362" i="2"/>
  <c r="F1393" i="1"/>
  <c r="B1394" i="1" s="1"/>
  <c r="I1393" i="1"/>
  <c r="C1394" i="1"/>
  <c r="G1434" i="5" l="1"/>
  <c r="E1434" i="5"/>
  <c r="E1367" i="4"/>
  <c r="H1367" i="4" s="1"/>
  <c r="D1368" i="4" s="1"/>
  <c r="H1368" i="4" s="1"/>
  <c r="D1369" i="4" s="1"/>
  <c r="G1367" i="4"/>
  <c r="G1389" i="3"/>
  <c r="F1362" i="2"/>
  <c r="B1363" i="2" s="1"/>
  <c r="C1363" i="2"/>
  <c r="I1362" i="2"/>
  <c r="G1394" i="1"/>
  <c r="E1394" i="1"/>
  <c r="C1435" i="5" l="1"/>
  <c r="F1434" i="5"/>
  <c r="B1435" i="5" s="1"/>
  <c r="I1434" i="5"/>
  <c r="I1367" i="4"/>
  <c r="C1368" i="4"/>
  <c r="F1367" i="4"/>
  <c r="B1368" i="4" s="1"/>
  <c r="C1390" i="3"/>
  <c r="F1389" i="3"/>
  <c r="B1390" i="3" s="1"/>
  <c r="I1389" i="3"/>
  <c r="E1363" i="2"/>
  <c r="H1363" i="2" s="1"/>
  <c r="D1364" i="2" s="1"/>
  <c r="H1364" i="2" s="1"/>
  <c r="D1365" i="2" s="1"/>
  <c r="F1394" i="1"/>
  <c r="B1395" i="1" s="1"/>
  <c r="I1394" i="1"/>
  <c r="C1395" i="1"/>
  <c r="E1435" i="5" l="1"/>
  <c r="H1435" i="5" s="1"/>
  <c r="D1436" i="5" s="1"/>
  <c r="H1436" i="5" s="1"/>
  <c r="D1437" i="5" s="1"/>
  <c r="E1368" i="4"/>
  <c r="G1368" i="4"/>
  <c r="G1390" i="3"/>
  <c r="E1390" i="3"/>
  <c r="G1363" i="2"/>
  <c r="E1395" i="1"/>
  <c r="H1395" i="1" s="1"/>
  <c r="D1396" i="1" s="1"/>
  <c r="H1396" i="1" s="1"/>
  <c r="D1397" i="1" s="1"/>
  <c r="G1395" i="1"/>
  <c r="G1435" i="5" l="1"/>
  <c r="I1368" i="4"/>
  <c r="C1369" i="4"/>
  <c r="F1368" i="4"/>
  <c r="B1369" i="4" s="1"/>
  <c r="C1391" i="3"/>
  <c r="F1390" i="3"/>
  <c r="B1391" i="3" s="1"/>
  <c r="I1390" i="3"/>
  <c r="F1363" i="2"/>
  <c r="B1364" i="2" s="1"/>
  <c r="C1364" i="2"/>
  <c r="I1363" i="2"/>
  <c r="F1395" i="1"/>
  <c r="B1396" i="1" s="1"/>
  <c r="I1395" i="1"/>
  <c r="C1396" i="1"/>
  <c r="C1436" i="5" l="1"/>
  <c r="F1435" i="5"/>
  <c r="B1436" i="5" s="1"/>
  <c r="I1435" i="5"/>
  <c r="E1369" i="4"/>
  <c r="H1369" i="4" s="1"/>
  <c r="D1370" i="4" s="1"/>
  <c r="H1370" i="4" s="1"/>
  <c r="D1371" i="4" s="1"/>
  <c r="G1369" i="4"/>
  <c r="E1391" i="3"/>
  <c r="H1391" i="3" s="1"/>
  <c r="D1392" i="3" s="1"/>
  <c r="H1392" i="3" s="1"/>
  <c r="D1393" i="3" s="1"/>
  <c r="E1364" i="2"/>
  <c r="G1364" i="2"/>
  <c r="G1396" i="1"/>
  <c r="E1396" i="1"/>
  <c r="G1436" i="5" l="1"/>
  <c r="E1436" i="5"/>
  <c r="I1369" i="4"/>
  <c r="F1369" i="4"/>
  <c r="B1370" i="4" s="1"/>
  <c r="C1370" i="4"/>
  <c r="G1391" i="3"/>
  <c r="F1364" i="2"/>
  <c r="B1365" i="2" s="1"/>
  <c r="C1365" i="2"/>
  <c r="I1364" i="2"/>
  <c r="F1396" i="1"/>
  <c r="B1397" i="1" s="1"/>
  <c r="I1396" i="1"/>
  <c r="C1397" i="1"/>
  <c r="C1437" i="5" l="1"/>
  <c r="F1436" i="5"/>
  <c r="B1437" i="5" s="1"/>
  <c r="I1436" i="5"/>
  <c r="E1370" i="4"/>
  <c r="G1370" i="4"/>
  <c r="C1392" i="3"/>
  <c r="F1391" i="3"/>
  <c r="B1392" i="3" s="1"/>
  <c r="I1391" i="3"/>
  <c r="E1365" i="2"/>
  <c r="H1365" i="2" s="1"/>
  <c r="D1366" i="2" s="1"/>
  <c r="H1366" i="2" s="1"/>
  <c r="D1367" i="2" s="1"/>
  <c r="E1397" i="1"/>
  <c r="H1397" i="1" s="1"/>
  <c r="D1398" i="1" s="1"/>
  <c r="H1398" i="1" s="1"/>
  <c r="D1399" i="1" s="1"/>
  <c r="G1397" i="1"/>
  <c r="E1437" i="5" l="1"/>
  <c r="H1437" i="5" s="1"/>
  <c r="D1438" i="5" s="1"/>
  <c r="H1438" i="5" s="1"/>
  <c r="D1439" i="5" s="1"/>
  <c r="I1370" i="4"/>
  <c r="C1371" i="4"/>
  <c r="F1370" i="4"/>
  <c r="B1371" i="4" s="1"/>
  <c r="G1392" i="3"/>
  <c r="E1392" i="3"/>
  <c r="G1365" i="2"/>
  <c r="F1397" i="1"/>
  <c r="B1398" i="1" s="1"/>
  <c r="I1397" i="1"/>
  <c r="C1398" i="1"/>
  <c r="G1437" i="5" l="1"/>
  <c r="E1371" i="4"/>
  <c r="H1371" i="4" s="1"/>
  <c r="D1372" i="4" s="1"/>
  <c r="H1372" i="4" s="1"/>
  <c r="D1373" i="4" s="1"/>
  <c r="G1371" i="4"/>
  <c r="C1393" i="3"/>
  <c r="F1392" i="3"/>
  <c r="B1393" i="3" s="1"/>
  <c r="I1392" i="3"/>
  <c r="F1365" i="2"/>
  <c r="B1366" i="2" s="1"/>
  <c r="C1366" i="2"/>
  <c r="I1365" i="2"/>
  <c r="G1398" i="1"/>
  <c r="E1398" i="1"/>
  <c r="C1438" i="5" l="1"/>
  <c r="F1437" i="5"/>
  <c r="B1438" i="5" s="1"/>
  <c r="I1437" i="5"/>
  <c r="I1371" i="4"/>
  <c r="C1372" i="4"/>
  <c r="F1371" i="4"/>
  <c r="B1372" i="4" s="1"/>
  <c r="E1393" i="3"/>
  <c r="H1393" i="3" s="1"/>
  <c r="D1394" i="3" s="1"/>
  <c r="H1394" i="3" s="1"/>
  <c r="D1395" i="3" s="1"/>
  <c r="E1366" i="2"/>
  <c r="G1366" i="2"/>
  <c r="F1398" i="1"/>
  <c r="B1399" i="1" s="1"/>
  <c r="C1399" i="1"/>
  <c r="I1398" i="1"/>
  <c r="G1438" i="5" l="1"/>
  <c r="E1438" i="5"/>
  <c r="E1372" i="4"/>
  <c r="G1372" i="4"/>
  <c r="G1393" i="3"/>
  <c r="F1366" i="2"/>
  <c r="B1367" i="2" s="1"/>
  <c r="C1367" i="2"/>
  <c r="I1366" i="2"/>
  <c r="E1399" i="1"/>
  <c r="H1399" i="1" s="1"/>
  <c r="D1400" i="1" s="1"/>
  <c r="H1400" i="1" s="1"/>
  <c r="D1401" i="1" s="1"/>
  <c r="G1399" i="1"/>
  <c r="C1439" i="5" l="1"/>
  <c r="F1438" i="5"/>
  <c r="B1439" i="5" s="1"/>
  <c r="I1438" i="5"/>
  <c r="I1372" i="4"/>
  <c r="C1373" i="4"/>
  <c r="F1372" i="4"/>
  <c r="B1373" i="4" s="1"/>
  <c r="C1394" i="3"/>
  <c r="F1393" i="3"/>
  <c r="B1394" i="3" s="1"/>
  <c r="I1393" i="3"/>
  <c r="E1367" i="2"/>
  <c r="H1367" i="2" s="1"/>
  <c r="D1368" i="2" s="1"/>
  <c r="H1368" i="2" s="1"/>
  <c r="D1369" i="2" s="1"/>
  <c r="F1399" i="1"/>
  <c r="B1400" i="1" s="1"/>
  <c r="I1399" i="1"/>
  <c r="C1400" i="1"/>
  <c r="E1439" i="5" l="1"/>
  <c r="H1439" i="5" s="1"/>
  <c r="D1440" i="5" s="1"/>
  <c r="H1440" i="5" s="1"/>
  <c r="D1441" i="5" s="1"/>
  <c r="E1373" i="4"/>
  <c r="H1373" i="4" s="1"/>
  <c r="D1374" i="4" s="1"/>
  <c r="H1374" i="4" s="1"/>
  <c r="D1375" i="4" s="1"/>
  <c r="G1373" i="4"/>
  <c r="G1394" i="3"/>
  <c r="E1394" i="3"/>
  <c r="G1367" i="2"/>
  <c r="G1400" i="1"/>
  <c r="E1400" i="1"/>
  <c r="G1439" i="5" l="1"/>
  <c r="I1373" i="4"/>
  <c r="C1374" i="4"/>
  <c r="F1373" i="4"/>
  <c r="B1374" i="4" s="1"/>
  <c r="C1395" i="3"/>
  <c r="F1394" i="3"/>
  <c r="B1395" i="3" s="1"/>
  <c r="I1394" i="3"/>
  <c r="F1367" i="2"/>
  <c r="B1368" i="2" s="1"/>
  <c r="C1368" i="2"/>
  <c r="I1367" i="2"/>
  <c r="F1400" i="1"/>
  <c r="B1401" i="1" s="1"/>
  <c r="C1401" i="1"/>
  <c r="I1400" i="1"/>
  <c r="C1440" i="5" l="1"/>
  <c r="F1439" i="5"/>
  <c r="B1440" i="5" s="1"/>
  <c r="I1439" i="5"/>
  <c r="E1374" i="4"/>
  <c r="G1374" i="4"/>
  <c r="E1395" i="3"/>
  <c r="H1395" i="3" s="1"/>
  <c r="D1396" i="3" s="1"/>
  <c r="H1396" i="3" s="1"/>
  <c r="D1397" i="3" s="1"/>
  <c r="E1368" i="2"/>
  <c r="G1368" i="2"/>
  <c r="E1401" i="1"/>
  <c r="H1401" i="1" s="1"/>
  <c r="D1402" i="1" s="1"/>
  <c r="H1402" i="1" s="1"/>
  <c r="D1403" i="1" s="1"/>
  <c r="G1401" i="1"/>
  <c r="G1440" i="5" l="1"/>
  <c r="E1440" i="5"/>
  <c r="I1374" i="4"/>
  <c r="C1375" i="4"/>
  <c r="F1374" i="4"/>
  <c r="B1375" i="4" s="1"/>
  <c r="G1395" i="3"/>
  <c r="F1368" i="2"/>
  <c r="B1369" i="2" s="1"/>
  <c r="C1369" i="2"/>
  <c r="I1368" i="2"/>
  <c r="F1401" i="1"/>
  <c r="B1402" i="1" s="1"/>
  <c r="I1401" i="1"/>
  <c r="C1402" i="1"/>
  <c r="C1441" i="5" l="1"/>
  <c r="F1440" i="5"/>
  <c r="B1441" i="5" s="1"/>
  <c r="I1440" i="5"/>
  <c r="E1375" i="4"/>
  <c r="H1375" i="4" s="1"/>
  <c r="D1376" i="4" s="1"/>
  <c r="H1376" i="4" s="1"/>
  <c r="D1377" i="4" s="1"/>
  <c r="G1375" i="4"/>
  <c r="C1396" i="3"/>
  <c r="F1395" i="3"/>
  <c r="B1396" i="3" s="1"/>
  <c r="I1395" i="3"/>
  <c r="E1369" i="2"/>
  <c r="H1369" i="2" s="1"/>
  <c r="D1370" i="2" s="1"/>
  <c r="H1370" i="2" s="1"/>
  <c r="D1371" i="2" s="1"/>
  <c r="G1402" i="1"/>
  <c r="E1402" i="1"/>
  <c r="E1441" i="5" l="1"/>
  <c r="H1441" i="5" s="1"/>
  <c r="D1442" i="5" s="1"/>
  <c r="H1442" i="5" s="1"/>
  <c r="D1443" i="5" s="1"/>
  <c r="G1441" i="5"/>
  <c r="I1375" i="4"/>
  <c r="C1376" i="4"/>
  <c r="F1375" i="4"/>
  <c r="B1376" i="4" s="1"/>
  <c r="G1396" i="3"/>
  <c r="E1396" i="3"/>
  <c r="G1369" i="2"/>
  <c r="F1402" i="1"/>
  <c r="B1403" i="1" s="1"/>
  <c r="C1403" i="1"/>
  <c r="I1402" i="1"/>
  <c r="F1441" i="5" l="1"/>
  <c r="B1442" i="5" s="1"/>
  <c r="C1442" i="5"/>
  <c r="I1441" i="5"/>
  <c r="E1376" i="4"/>
  <c r="G1376" i="4"/>
  <c r="C1397" i="3"/>
  <c r="F1396" i="3"/>
  <c r="B1397" i="3" s="1"/>
  <c r="I1396" i="3"/>
  <c r="F1369" i="2"/>
  <c r="B1370" i="2" s="1"/>
  <c r="C1370" i="2"/>
  <c r="I1369" i="2"/>
  <c r="E1403" i="1"/>
  <c r="H1403" i="1" s="1"/>
  <c r="D1404" i="1" s="1"/>
  <c r="H1404" i="1" s="1"/>
  <c r="D1405" i="1" s="1"/>
  <c r="G1403" i="1"/>
  <c r="E1442" i="5" l="1"/>
  <c r="G1442" i="5"/>
  <c r="I1376" i="4"/>
  <c r="C1377" i="4"/>
  <c r="F1376" i="4"/>
  <c r="B1377" i="4" s="1"/>
  <c r="E1397" i="3"/>
  <c r="H1397" i="3" s="1"/>
  <c r="D1398" i="3" s="1"/>
  <c r="H1398" i="3" s="1"/>
  <c r="D1399" i="3" s="1"/>
  <c r="E1370" i="2"/>
  <c r="G1370" i="2"/>
  <c r="F1403" i="1"/>
  <c r="B1404" i="1" s="1"/>
  <c r="I1403" i="1"/>
  <c r="C1404" i="1"/>
  <c r="F1442" i="5" l="1"/>
  <c r="B1443" i="5" s="1"/>
  <c r="C1443" i="5"/>
  <c r="I1442" i="5"/>
  <c r="E1377" i="4"/>
  <c r="H1377" i="4" s="1"/>
  <c r="D1378" i="4" s="1"/>
  <c r="H1378" i="4" s="1"/>
  <c r="D1379" i="4" s="1"/>
  <c r="G1377" i="4"/>
  <c r="G1397" i="3"/>
  <c r="F1370" i="2"/>
  <c r="B1371" i="2" s="1"/>
  <c r="C1371" i="2"/>
  <c r="I1370" i="2"/>
  <c r="G1404" i="1"/>
  <c r="E1404" i="1"/>
  <c r="E1443" i="5" l="1"/>
  <c r="H1443" i="5" s="1"/>
  <c r="D1444" i="5" s="1"/>
  <c r="H1444" i="5" s="1"/>
  <c r="D1445" i="5" s="1"/>
  <c r="G1443" i="5"/>
  <c r="I1377" i="4"/>
  <c r="C1378" i="4"/>
  <c r="F1377" i="4"/>
  <c r="B1378" i="4" s="1"/>
  <c r="C1398" i="3"/>
  <c r="F1397" i="3"/>
  <c r="B1398" i="3" s="1"/>
  <c r="I1397" i="3"/>
  <c r="E1371" i="2"/>
  <c r="H1371" i="2" s="1"/>
  <c r="D1372" i="2" s="1"/>
  <c r="H1372" i="2" s="1"/>
  <c r="D1373" i="2" s="1"/>
  <c r="F1404" i="1"/>
  <c r="B1405" i="1" s="1"/>
  <c r="C1405" i="1"/>
  <c r="I1404" i="1"/>
  <c r="F1443" i="5" l="1"/>
  <c r="B1444" i="5" s="1"/>
  <c r="C1444" i="5"/>
  <c r="I1443" i="5"/>
  <c r="E1378" i="4"/>
  <c r="G1378" i="4"/>
  <c r="G1398" i="3"/>
  <c r="E1398" i="3"/>
  <c r="G1371" i="2"/>
  <c r="E1405" i="1"/>
  <c r="H1405" i="1" s="1"/>
  <c r="D1406" i="1" s="1"/>
  <c r="H1406" i="1" s="1"/>
  <c r="D1407" i="1" s="1"/>
  <c r="G1405" i="1"/>
  <c r="E1444" i="5" l="1"/>
  <c r="G1444" i="5"/>
  <c r="I1378" i="4"/>
  <c r="C1379" i="4"/>
  <c r="F1378" i="4"/>
  <c r="B1379" i="4" s="1"/>
  <c r="C1399" i="3"/>
  <c r="F1398" i="3"/>
  <c r="B1399" i="3" s="1"/>
  <c r="I1398" i="3"/>
  <c r="F1371" i="2"/>
  <c r="B1372" i="2" s="1"/>
  <c r="C1372" i="2"/>
  <c r="I1371" i="2"/>
  <c r="F1405" i="1"/>
  <c r="B1406" i="1" s="1"/>
  <c r="I1405" i="1"/>
  <c r="C1406" i="1"/>
  <c r="F1444" i="5" l="1"/>
  <c r="B1445" i="5" s="1"/>
  <c r="C1445" i="5"/>
  <c r="I1444" i="5"/>
  <c r="E1379" i="4"/>
  <c r="H1379" i="4" s="1"/>
  <c r="G1379" i="4"/>
  <c r="E1399" i="3"/>
  <c r="H1399" i="3" s="1"/>
  <c r="D1400" i="3" s="1"/>
  <c r="H1400" i="3" s="1"/>
  <c r="D1401" i="3" s="1"/>
  <c r="E1372" i="2"/>
  <c r="G1372" i="2"/>
  <c r="G1406" i="1"/>
  <c r="E1406" i="1"/>
  <c r="E1445" i="5" l="1"/>
  <c r="H1445" i="5" s="1"/>
  <c r="D1446" i="5" s="1"/>
  <c r="H1446" i="5" s="1"/>
  <c r="D1447" i="5" s="1"/>
  <c r="G1445" i="5"/>
  <c r="I1379" i="4"/>
  <c r="C1380" i="4"/>
  <c r="F1379" i="4"/>
  <c r="B1380" i="4" s="1"/>
  <c r="D1380" i="4"/>
  <c r="H1380" i="4" s="1"/>
  <c r="D1381" i="4" s="1"/>
  <c r="G1399" i="3"/>
  <c r="F1372" i="2"/>
  <c r="B1373" i="2" s="1"/>
  <c r="C1373" i="2"/>
  <c r="I1372" i="2"/>
  <c r="F1406" i="1"/>
  <c r="B1407" i="1" s="1"/>
  <c r="C1407" i="1"/>
  <c r="I1406" i="1"/>
  <c r="F1445" i="5" l="1"/>
  <c r="B1446" i="5" s="1"/>
  <c r="C1446" i="5"/>
  <c r="I1445" i="5"/>
  <c r="E1380" i="4"/>
  <c r="G1380" i="4"/>
  <c r="C1400" i="3"/>
  <c r="F1399" i="3"/>
  <c r="B1400" i="3" s="1"/>
  <c r="I1399" i="3"/>
  <c r="E1373" i="2"/>
  <c r="H1373" i="2" s="1"/>
  <c r="D1374" i="2" s="1"/>
  <c r="H1374" i="2" s="1"/>
  <c r="D1375" i="2" s="1"/>
  <c r="E1407" i="1"/>
  <c r="H1407" i="1" s="1"/>
  <c r="D1408" i="1" s="1"/>
  <c r="H1408" i="1" s="1"/>
  <c r="D1409" i="1" s="1"/>
  <c r="G1407" i="1"/>
  <c r="E1446" i="5" l="1"/>
  <c r="G1446" i="5"/>
  <c r="I1380" i="4"/>
  <c r="C1381" i="4"/>
  <c r="F1380" i="4"/>
  <c r="B1381" i="4" s="1"/>
  <c r="G1400" i="3"/>
  <c r="E1400" i="3"/>
  <c r="G1373" i="2"/>
  <c r="F1407" i="1"/>
  <c r="B1408" i="1" s="1"/>
  <c r="I1407" i="1"/>
  <c r="C1408" i="1"/>
  <c r="F1446" i="5" l="1"/>
  <c r="B1447" i="5" s="1"/>
  <c r="C1447" i="5"/>
  <c r="I1446" i="5"/>
  <c r="E1381" i="4"/>
  <c r="H1381" i="4" s="1"/>
  <c r="D1382" i="4" s="1"/>
  <c r="H1382" i="4" s="1"/>
  <c r="D1383" i="4" s="1"/>
  <c r="G1381" i="4"/>
  <c r="C1401" i="3"/>
  <c r="F1400" i="3"/>
  <c r="B1401" i="3" s="1"/>
  <c r="I1400" i="3"/>
  <c r="F1373" i="2"/>
  <c r="B1374" i="2" s="1"/>
  <c r="C1374" i="2"/>
  <c r="I1373" i="2"/>
  <c r="G1408" i="1"/>
  <c r="E1408" i="1"/>
  <c r="E1447" i="5" l="1"/>
  <c r="H1447" i="5" s="1"/>
  <c r="D1448" i="5" s="1"/>
  <c r="H1448" i="5" s="1"/>
  <c r="D1449" i="5" s="1"/>
  <c r="I1381" i="4"/>
  <c r="C1382" i="4"/>
  <c r="F1381" i="4"/>
  <c r="B1382" i="4" s="1"/>
  <c r="E1401" i="3"/>
  <c r="H1401" i="3" s="1"/>
  <c r="D1402" i="3" s="1"/>
  <c r="H1402" i="3" s="1"/>
  <c r="D1403" i="3" s="1"/>
  <c r="E1374" i="2"/>
  <c r="G1374" i="2"/>
  <c r="F1408" i="1"/>
  <c r="B1409" i="1" s="1"/>
  <c r="I1408" i="1"/>
  <c r="C1409" i="1"/>
  <c r="G1447" i="5" l="1"/>
  <c r="E1382" i="4"/>
  <c r="G1382" i="4"/>
  <c r="G1401" i="3"/>
  <c r="F1374" i="2"/>
  <c r="B1375" i="2" s="1"/>
  <c r="C1375" i="2"/>
  <c r="I1374" i="2"/>
  <c r="E1409" i="1"/>
  <c r="H1409" i="1" s="1"/>
  <c r="D1410" i="1" s="1"/>
  <c r="H1410" i="1" s="1"/>
  <c r="D1411" i="1" s="1"/>
  <c r="G1409" i="1"/>
  <c r="C1448" i="5" l="1"/>
  <c r="F1447" i="5"/>
  <c r="B1448" i="5" s="1"/>
  <c r="I1447" i="5"/>
  <c r="I1382" i="4"/>
  <c r="C1383" i="4"/>
  <c r="F1382" i="4"/>
  <c r="B1383" i="4" s="1"/>
  <c r="C1402" i="3"/>
  <c r="F1401" i="3"/>
  <c r="B1402" i="3" s="1"/>
  <c r="I1401" i="3"/>
  <c r="E1375" i="2"/>
  <c r="H1375" i="2" s="1"/>
  <c r="D1376" i="2" s="1"/>
  <c r="H1376" i="2" s="1"/>
  <c r="D1377" i="2" s="1"/>
  <c r="F1409" i="1"/>
  <c r="B1410" i="1" s="1"/>
  <c r="I1409" i="1"/>
  <c r="C1410" i="1"/>
  <c r="G1448" i="5" l="1"/>
  <c r="E1448" i="5"/>
  <c r="E1383" i="4"/>
  <c r="H1383" i="4" s="1"/>
  <c r="D1384" i="4" s="1"/>
  <c r="H1384" i="4" s="1"/>
  <c r="D1385" i="4" s="1"/>
  <c r="G1383" i="4"/>
  <c r="G1402" i="3"/>
  <c r="E1402" i="3"/>
  <c r="G1375" i="2"/>
  <c r="G1410" i="1"/>
  <c r="E1410" i="1"/>
  <c r="C1449" i="5" l="1"/>
  <c r="F1448" i="5"/>
  <c r="B1449" i="5" s="1"/>
  <c r="I1448" i="5"/>
  <c r="I1383" i="4"/>
  <c r="C1384" i="4"/>
  <c r="F1383" i="4"/>
  <c r="B1384" i="4" s="1"/>
  <c r="C1403" i="3"/>
  <c r="F1402" i="3"/>
  <c r="B1403" i="3" s="1"/>
  <c r="I1402" i="3"/>
  <c r="F1375" i="2"/>
  <c r="B1376" i="2" s="1"/>
  <c r="C1376" i="2"/>
  <c r="I1375" i="2"/>
  <c r="F1410" i="1"/>
  <c r="B1411" i="1" s="1"/>
  <c r="I1410" i="1"/>
  <c r="C1411" i="1"/>
  <c r="E1449" i="5" l="1"/>
  <c r="H1449" i="5" s="1"/>
  <c r="D1450" i="5" s="1"/>
  <c r="H1450" i="5" s="1"/>
  <c r="D1451" i="5" s="1"/>
  <c r="E1384" i="4"/>
  <c r="G1384" i="4"/>
  <c r="E1403" i="3"/>
  <c r="H1403" i="3" s="1"/>
  <c r="D1404" i="3" s="1"/>
  <c r="H1404" i="3" s="1"/>
  <c r="D1405" i="3" s="1"/>
  <c r="E1376" i="2"/>
  <c r="G1376" i="2"/>
  <c r="E1411" i="1"/>
  <c r="H1411" i="1" s="1"/>
  <c r="D1412" i="1" s="1"/>
  <c r="H1412" i="1" s="1"/>
  <c r="D1413" i="1" s="1"/>
  <c r="G1411" i="1"/>
  <c r="G1449" i="5" l="1"/>
  <c r="F1384" i="4"/>
  <c r="B1385" i="4" s="1"/>
  <c r="C1385" i="4"/>
  <c r="I1384" i="4"/>
  <c r="G1403" i="3"/>
  <c r="F1376" i="2"/>
  <c r="B1377" i="2" s="1"/>
  <c r="C1377" i="2"/>
  <c r="I1376" i="2"/>
  <c r="F1411" i="1"/>
  <c r="B1412" i="1" s="1"/>
  <c r="I1411" i="1"/>
  <c r="C1412" i="1"/>
  <c r="C1450" i="5" l="1"/>
  <c r="F1449" i="5"/>
  <c r="B1450" i="5" s="1"/>
  <c r="I1449" i="5"/>
  <c r="E1385" i="4"/>
  <c r="H1385" i="4" s="1"/>
  <c r="D1386" i="4" s="1"/>
  <c r="H1386" i="4" s="1"/>
  <c r="D1387" i="4" s="1"/>
  <c r="C1404" i="3"/>
  <c r="F1403" i="3"/>
  <c r="B1404" i="3" s="1"/>
  <c r="I1403" i="3"/>
  <c r="E1377" i="2"/>
  <c r="H1377" i="2" s="1"/>
  <c r="D1378" i="2" s="1"/>
  <c r="H1378" i="2" s="1"/>
  <c r="D1379" i="2" s="1"/>
  <c r="G1412" i="1"/>
  <c r="E1412" i="1"/>
  <c r="G1450" i="5" l="1"/>
  <c r="E1450" i="5"/>
  <c r="G1385" i="4"/>
  <c r="G1404" i="3"/>
  <c r="E1404" i="3"/>
  <c r="G1377" i="2"/>
  <c r="F1412" i="1"/>
  <c r="B1413" i="1" s="1"/>
  <c r="I1412" i="1"/>
  <c r="C1413" i="1"/>
  <c r="C1451" i="5" l="1"/>
  <c r="F1450" i="5"/>
  <c r="B1451" i="5" s="1"/>
  <c r="I1450" i="5"/>
  <c r="F1385" i="4"/>
  <c r="B1386" i="4" s="1"/>
  <c r="C1386" i="4"/>
  <c r="I1385" i="4"/>
  <c r="C1405" i="3"/>
  <c r="F1404" i="3"/>
  <c r="B1405" i="3" s="1"/>
  <c r="I1404" i="3"/>
  <c r="F1377" i="2"/>
  <c r="B1378" i="2" s="1"/>
  <c r="C1378" i="2"/>
  <c r="I1377" i="2"/>
  <c r="E1413" i="1"/>
  <c r="H1413" i="1" s="1"/>
  <c r="D1414" i="1" s="1"/>
  <c r="H1414" i="1" s="1"/>
  <c r="D1415" i="1" s="1"/>
  <c r="G1413" i="1"/>
  <c r="E1451" i="5" l="1"/>
  <c r="H1451" i="5" s="1"/>
  <c r="D1452" i="5" s="1"/>
  <c r="H1452" i="5" s="1"/>
  <c r="D1453" i="5" s="1"/>
  <c r="E1386" i="4"/>
  <c r="G1386" i="4"/>
  <c r="E1405" i="3"/>
  <c r="H1405" i="3" s="1"/>
  <c r="D1406" i="3" s="1"/>
  <c r="H1406" i="3" s="1"/>
  <c r="D1407" i="3" s="1"/>
  <c r="E1378" i="2"/>
  <c r="G1378" i="2"/>
  <c r="F1413" i="1"/>
  <c r="B1414" i="1" s="1"/>
  <c r="I1413" i="1"/>
  <c r="C1414" i="1"/>
  <c r="G1451" i="5" l="1"/>
  <c r="F1386" i="4"/>
  <c r="B1387" i="4" s="1"/>
  <c r="C1387" i="4"/>
  <c r="I1386" i="4"/>
  <c r="G1405" i="3"/>
  <c r="F1378" i="2"/>
  <c r="B1379" i="2" s="1"/>
  <c r="C1379" i="2"/>
  <c r="I1378" i="2"/>
  <c r="G1414" i="1"/>
  <c r="E1414" i="1"/>
  <c r="C1452" i="5" l="1"/>
  <c r="F1451" i="5"/>
  <c r="B1452" i="5" s="1"/>
  <c r="I1451" i="5"/>
  <c r="E1387" i="4"/>
  <c r="H1387" i="4" s="1"/>
  <c r="D1388" i="4" s="1"/>
  <c r="H1388" i="4" s="1"/>
  <c r="D1389" i="4" s="1"/>
  <c r="C1406" i="3"/>
  <c r="F1405" i="3"/>
  <c r="B1406" i="3" s="1"/>
  <c r="I1405" i="3"/>
  <c r="E1379" i="2"/>
  <c r="H1379" i="2" s="1"/>
  <c r="F1414" i="1"/>
  <c r="B1415" i="1" s="1"/>
  <c r="I1414" i="1"/>
  <c r="C1415" i="1"/>
  <c r="G1452" i="5" l="1"/>
  <c r="E1452" i="5"/>
  <c r="G1387" i="4"/>
  <c r="G1406" i="3"/>
  <c r="E1406" i="3"/>
  <c r="G1379" i="2"/>
  <c r="E1415" i="1"/>
  <c r="H1415" i="1" s="1"/>
  <c r="D1416" i="1" s="1"/>
  <c r="H1416" i="1" s="1"/>
  <c r="D1417" i="1" s="1"/>
  <c r="G1415" i="1"/>
  <c r="C1453" i="5" l="1"/>
  <c r="F1452" i="5"/>
  <c r="B1453" i="5" s="1"/>
  <c r="I1452" i="5"/>
  <c r="F1387" i="4"/>
  <c r="B1388" i="4" s="1"/>
  <c r="C1388" i="4"/>
  <c r="I1387" i="4"/>
  <c r="C1407" i="3"/>
  <c r="F1406" i="3"/>
  <c r="B1407" i="3" s="1"/>
  <c r="I1406" i="3"/>
  <c r="F1379" i="2"/>
  <c r="B1380" i="2" s="1"/>
  <c r="C1380" i="2"/>
  <c r="I1379" i="2"/>
  <c r="D1380" i="2"/>
  <c r="H1380" i="2" s="1"/>
  <c r="D1381" i="2" s="1"/>
  <c r="F1415" i="1"/>
  <c r="B1416" i="1" s="1"/>
  <c r="I1415" i="1"/>
  <c r="C1416" i="1"/>
  <c r="E1453" i="5" l="1"/>
  <c r="H1453" i="5" s="1"/>
  <c r="D1454" i="5" s="1"/>
  <c r="H1454" i="5" s="1"/>
  <c r="D1455" i="5" s="1"/>
  <c r="E1388" i="4"/>
  <c r="G1388" i="4"/>
  <c r="E1407" i="3"/>
  <c r="H1407" i="3" s="1"/>
  <c r="D1408" i="3" s="1"/>
  <c r="H1408" i="3" s="1"/>
  <c r="D1409" i="3" s="1"/>
  <c r="E1380" i="2"/>
  <c r="G1380" i="2"/>
  <c r="G1416" i="1"/>
  <c r="E1416" i="1"/>
  <c r="G1453" i="5" l="1"/>
  <c r="F1388" i="4"/>
  <c r="B1389" i="4" s="1"/>
  <c r="C1389" i="4"/>
  <c r="I1388" i="4"/>
  <c r="G1407" i="3"/>
  <c r="F1380" i="2"/>
  <c r="B1381" i="2" s="1"/>
  <c r="C1381" i="2"/>
  <c r="I1380" i="2"/>
  <c r="F1416" i="1"/>
  <c r="B1417" i="1" s="1"/>
  <c r="I1416" i="1"/>
  <c r="C1417" i="1"/>
  <c r="C1454" i="5" l="1"/>
  <c r="F1453" i="5"/>
  <c r="B1454" i="5" s="1"/>
  <c r="I1453" i="5"/>
  <c r="E1389" i="4"/>
  <c r="H1389" i="4" s="1"/>
  <c r="D1390" i="4" s="1"/>
  <c r="H1390" i="4" s="1"/>
  <c r="D1391" i="4" s="1"/>
  <c r="C1408" i="3"/>
  <c r="F1407" i="3"/>
  <c r="B1408" i="3" s="1"/>
  <c r="I1407" i="3"/>
  <c r="E1381" i="2"/>
  <c r="H1381" i="2" s="1"/>
  <c r="D1382" i="2" s="1"/>
  <c r="H1382" i="2" s="1"/>
  <c r="D1383" i="2" s="1"/>
  <c r="E1417" i="1"/>
  <c r="H1417" i="1" s="1"/>
  <c r="D1418" i="1" s="1"/>
  <c r="H1418" i="1" s="1"/>
  <c r="D1419" i="1" s="1"/>
  <c r="G1417" i="1"/>
  <c r="G1454" i="5" l="1"/>
  <c r="E1454" i="5"/>
  <c r="G1389" i="4"/>
  <c r="G1408" i="3"/>
  <c r="E1408" i="3"/>
  <c r="G1381" i="2"/>
  <c r="F1417" i="1"/>
  <c r="B1418" i="1" s="1"/>
  <c r="I1417" i="1"/>
  <c r="C1418" i="1"/>
  <c r="C1455" i="5" l="1"/>
  <c r="F1454" i="5"/>
  <c r="B1455" i="5" s="1"/>
  <c r="I1454" i="5"/>
  <c r="F1389" i="4"/>
  <c r="B1390" i="4" s="1"/>
  <c r="C1390" i="4"/>
  <c r="I1389" i="4"/>
  <c r="C1409" i="3"/>
  <c r="F1408" i="3"/>
  <c r="B1409" i="3" s="1"/>
  <c r="I1408" i="3"/>
  <c r="F1381" i="2"/>
  <c r="B1382" i="2" s="1"/>
  <c r="C1382" i="2"/>
  <c r="I1381" i="2"/>
  <c r="G1418" i="1"/>
  <c r="E1418" i="1"/>
  <c r="E1455" i="5" l="1"/>
  <c r="H1455" i="5" s="1"/>
  <c r="D1456" i="5" s="1"/>
  <c r="H1456" i="5" s="1"/>
  <c r="D1457" i="5" s="1"/>
  <c r="E1390" i="4"/>
  <c r="G1390" i="4"/>
  <c r="E1409" i="3"/>
  <c r="H1409" i="3" s="1"/>
  <c r="D1410" i="3" s="1"/>
  <c r="H1410" i="3" s="1"/>
  <c r="D1411" i="3" s="1"/>
  <c r="E1382" i="2"/>
  <c r="G1382" i="2"/>
  <c r="F1418" i="1"/>
  <c r="B1419" i="1" s="1"/>
  <c r="C1419" i="1"/>
  <c r="I1418" i="1"/>
  <c r="G1455" i="5" l="1"/>
  <c r="F1390" i="4"/>
  <c r="B1391" i="4" s="1"/>
  <c r="C1391" i="4"/>
  <c r="I1390" i="4"/>
  <c r="G1409" i="3"/>
  <c r="F1382" i="2"/>
  <c r="B1383" i="2" s="1"/>
  <c r="C1383" i="2"/>
  <c r="I1382" i="2"/>
  <c r="E1419" i="1"/>
  <c r="H1419" i="1" s="1"/>
  <c r="D1420" i="1" s="1"/>
  <c r="H1420" i="1" s="1"/>
  <c r="D1421" i="1" s="1"/>
  <c r="G1419" i="1"/>
  <c r="C1456" i="5" l="1"/>
  <c r="F1455" i="5"/>
  <c r="B1456" i="5" s="1"/>
  <c r="I1455" i="5"/>
  <c r="G1391" i="4"/>
  <c r="E1391" i="4"/>
  <c r="H1391" i="4" s="1"/>
  <c r="D1392" i="4" s="1"/>
  <c r="H1392" i="4" s="1"/>
  <c r="D1393" i="4" s="1"/>
  <c r="C1410" i="3"/>
  <c r="F1409" i="3"/>
  <c r="B1410" i="3" s="1"/>
  <c r="I1409" i="3"/>
  <c r="E1383" i="2"/>
  <c r="H1383" i="2" s="1"/>
  <c r="D1384" i="2" s="1"/>
  <c r="H1384" i="2" s="1"/>
  <c r="D1385" i="2" s="1"/>
  <c r="F1419" i="1"/>
  <c r="B1420" i="1" s="1"/>
  <c r="I1419" i="1"/>
  <c r="C1420" i="1"/>
  <c r="G1456" i="5" l="1"/>
  <c r="E1456" i="5"/>
  <c r="F1391" i="4"/>
  <c r="B1392" i="4" s="1"/>
  <c r="C1392" i="4"/>
  <c r="I1391" i="4"/>
  <c r="G1410" i="3"/>
  <c r="E1410" i="3"/>
  <c r="G1383" i="2"/>
  <c r="G1420" i="1"/>
  <c r="E1420" i="1"/>
  <c r="C1457" i="5" l="1"/>
  <c r="F1456" i="5"/>
  <c r="B1457" i="5" s="1"/>
  <c r="I1456" i="5"/>
  <c r="E1392" i="4"/>
  <c r="G1392" i="4"/>
  <c r="C1411" i="3"/>
  <c r="F1410" i="3"/>
  <c r="B1411" i="3" s="1"/>
  <c r="I1410" i="3"/>
  <c r="F1383" i="2"/>
  <c r="B1384" i="2" s="1"/>
  <c r="C1384" i="2"/>
  <c r="I1383" i="2"/>
  <c r="F1420" i="1"/>
  <c r="B1421" i="1" s="1"/>
  <c r="C1421" i="1"/>
  <c r="I1420" i="1"/>
  <c r="E1457" i="5" l="1"/>
  <c r="H1457" i="5" s="1"/>
  <c r="D1458" i="5" s="1"/>
  <c r="H1458" i="5" s="1"/>
  <c r="D1459" i="5" s="1"/>
  <c r="F1392" i="4"/>
  <c r="B1393" i="4" s="1"/>
  <c r="C1393" i="4"/>
  <c r="I1392" i="4"/>
  <c r="E1411" i="3"/>
  <c r="H1411" i="3" s="1"/>
  <c r="D1412" i="3" s="1"/>
  <c r="H1412" i="3" s="1"/>
  <c r="D1413" i="3" s="1"/>
  <c r="E1384" i="2"/>
  <c r="G1384" i="2"/>
  <c r="E1421" i="1"/>
  <c r="H1421" i="1" s="1"/>
  <c r="D1422" i="1" s="1"/>
  <c r="H1422" i="1" s="1"/>
  <c r="D1423" i="1" s="1"/>
  <c r="G1421" i="1"/>
  <c r="G1457" i="5" l="1"/>
  <c r="E1393" i="4"/>
  <c r="H1393" i="4" s="1"/>
  <c r="D1394" i="4" s="1"/>
  <c r="H1394" i="4" s="1"/>
  <c r="D1395" i="4" s="1"/>
  <c r="G1411" i="3"/>
  <c r="F1384" i="2"/>
  <c r="B1385" i="2" s="1"/>
  <c r="C1385" i="2"/>
  <c r="I1384" i="2"/>
  <c r="F1421" i="1"/>
  <c r="B1422" i="1" s="1"/>
  <c r="I1421" i="1"/>
  <c r="C1422" i="1"/>
  <c r="C1458" i="5" l="1"/>
  <c r="F1457" i="5"/>
  <c r="B1458" i="5" s="1"/>
  <c r="I1457" i="5"/>
  <c r="G1393" i="4"/>
  <c r="C1412" i="3"/>
  <c r="F1411" i="3"/>
  <c r="B1412" i="3" s="1"/>
  <c r="I1411" i="3"/>
  <c r="E1385" i="2"/>
  <c r="H1385" i="2" s="1"/>
  <c r="D1386" i="2" s="1"/>
  <c r="H1386" i="2" s="1"/>
  <c r="D1387" i="2" s="1"/>
  <c r="G1422" i="1"/>
  <c r="E1422" i="1"/>
  <c r="G1458" i="5" l="1"/>
  <c r="E1458" i="5"/>
  <c r="F1393" i="4"/>
  <c r="B1394" i="4" s="1"/>
  <c r="C1394" i="4"/>
  <c r="I1393" i="4"/>
  <c r="G1412" i="3"/>
  <c r="E1412" i="3"/>
  <c r="G1385" i="2"/>
  <c r="F1422" i="1"/>
  <c r="B1423" i="1" s="1"/>
  <c r="C1423" i="1"/>
  <c r="I1422" i="1"/>
  <c r="C1459" i="5" l="1"/>
  <c r="F1458" i="5"/>
  <c r="B1459" i="5" s="1"/>
  <c r="I1458" i="5"/>
  <c r="E1394" i="4"/>
  <c r="G1394" i="4"/>
  <c r="C1413" i="3"/>
  <c r="F1412" i="3"/>
  <c r="B1413" i="3" s="1"/>
  <c r="I1412" i="3"/>
  <c r="F1385" i="2"/>
  <c r="B1386" i="2" s="1"/>
  <c r="C1386" i="2"/>
  <c r="I1385" i="2"/>
  <c r="E1423" i="1"/>
  <c r="H1423" i="1" s="1"/>
  <c r="D1424" i="1" s="1"/>
  <c r="H1424" i="1" s="1"/>
  <c r="D1425" i="1" s="1"/>
  <c r="G1423" i="1"/>
  <c r="E1459" i="5" l="1"/>
  <c r="H1459" i="5" s="1"/>
  <c r="D1460" i="5" s="1"/>
  <c r="H1460" i="5" s="1"/>
  <c r="D1461" i="5" s="1"/>
  <c r="F1394" i="4"/>
  <c r="B1395" i="4" s="1"/>
  <c r="C1395" i="4"/>
  <c r="I1394" i="4"/>
  <c r="E1413" i="3"/>
  <c r="H1413" i="3" s="1"/>
  <c r="D1414" i="3" s="1"/>
  <c r="H1414" i="3" s="1"/>
  <c r="D1415" i="3" s="1"/>
  <c r="E1386" i="2"/>
  <c r="G1386" i="2"/>
  <c r="F1423" i="1"/>
  <c r="B1424" i="1" s="1"/>
  <c r="I1423" i="1"/>
  <c r="C1424" i="1"/>
  <c r="G1459" i="5" l="1"/>
  <c r="E1395" i="4"/>
  <c r="H1395" i="4" s="1"/>
  <c r="D1396" i="4" s="1"/>
  <c r="H1396" i="4" s="1"/>
  <c r="D1397" i="4" s="1"/>
  <c r="G1413" i="3"/>
  <c r="F1386" i="2"/>
  <c r="B1387" i="2" s="1"/>
  <c r="C1387" i="2"/>
  <c r="I1386" i="2"/>
  <c r="G1424" i="1"/>
  <c r="E1424" i="1"/>
  <c r="C1460" i="5" l="1"/>
  <c r="F1459" i="5"/>
  <c r="B1460" i="5" s="1"/>
  <c r="I1459" i="5"/>
  <c r="G1395" i="4"/>
  <c r="C1414" i="3"/>
  <c r="F1413" i="3"/>
  <c r="B1414" i="3" s="1"/>
  <c r="I1413" i="3"/>
  <c r="E1387" i="2"/>
  <c r="H1387" i="2" s="1"/>
  <c r="D1388" i="2" s="1"/>
  <c r="H1388" i="2" s="1"/>
  <c r="D1389" i="2" s="1"/>
  <c r="F1424" i="1"/>
  <c r="B1425" i="1" s="1"/>
  <c r="C1425" i="1"/>
  <c r="I1424" i="1"/>
  <c r="G1460" i="5" l="1"/>
  <c r="E1460" i="5"/>
  <c r="F1395" i="4"/>
  <c r="B1396" i="4" s="1"/>
  <c r="C1396" i="4"/>
  <c r="I1395" i="4"/>
  <c r="G1414" i="3"/>
  <c r="E1414" i="3"/>
  <c r="G1387" i="2"/>
  <c r="E1425" i="1"/>
  <c r="H1425" i="1" s="1"/>
  <c r="D1426" i="1" s="1"/>
  <c r="H1426" i="1" s="1"/>
  <c r="D1427" i="1" s="1"/>
  <c r="G1425" i="1"/>
  <c r="C1461" i="5" l="1"/>
  <c r="F1460" i="5"/>
  <c r="B1461" i="5" s="1"/>
  <c r="I1460" i="5"/>
  <c r="E1396" i="4"/>
  <c r="G1396" i="4"/>
  <c r="C1415" i="3"/>
  <c r="F1414" i="3"/>
  <c r="B1415" i="3" s="1"/>
  <c r="I1414" i="3"/>
  <c r="F1387" i="2"/>
  <c r="B1388" i="2" s="1"/>
  <c r="C1388" i="2"/>
  <c r="I1387" i="2"/>
  <c r="F1425" i="1"/>
  <c r="B1426" i="1" s="1"/>
  <c r="I1425" i="1"/>
  <c r="C1426" i="1"/>
  <c r="G1461" i="5" l="1"/>
  <c r="E1461" i="5"/>
  <c r="H1461" i="5" s="1"/>
  <c r="D1462" i="5" s="1"/>
  <c r="H1462" i="5" s="1"/>
  <c r="D1463" i="5" s="1"/>
  <c r="F1396" i="4"/>
  <c r="B1397" i="4" s="1"/>
  <c r="C1397" i="4"/>
  <c r="I1396" i="4"/>
  <c r="E1415" i="3"/>
  <c r="H1415" i="3" s="1"/>
  <c r="D1416" i="3" s="1"/>
  <c r="H1416" i="3" s="1"/>
  <c r="D1417" i="3" s="1"/>
  <c r="E1388" i="2"/>
  <c r="G1388" i="2"/>
  <c r="G1426" i="1"/>
  <c r="E1426" i="1"/>
  <c r="I1461" i="5" l="1"/>
  <c r="C1462" i="5"/>
  <c r="F1461" i="5"/>
  <c r="B1462" i="5" s="1"/>
  <c r="E1397" i="4"/>
  <c r="H1397" i="4" s="1"/>
  <c r="D1398" i="4" s="1"/>
  <c r="H1398" i="4" s="1"/>
  <c r="D1399" i="4" s="1"/>
  <c r="G1415" i="3"/>
  <c r="F1388" i="2"/>
  <c r="B1389" i="2" s="1"/>
  <c r="C1389" i="2"/>
  <c r="I1388" i="2"/>
  <c r="F1426" i="1"/>
  <c r="B1427" i="1" s="1"/>
  <c r="I1426" i="1"/>
  <c r="C1427" i="1"/>
  <c r="E1462" i="5" l="1"/>
  <c r="G1462" i="5"/>
  <c r="G1397" i="4"/>
  <c r="C1416" i="3"/>
  <c r="F1415" i="3"/>
  <c r="B1416" i="3" s="1"/>
  <c r="I1415" i="3"/>
  <c r="E1389" i="2"/>
  <c r="H1389" i="2" s="1"/>
  <c r="D1390" i="2" s="1"/>
  <c r="H1390" i="2" s="1"/>
  <c r="D1391" i="2" s="1"/>
  <c r="E1427" i="1"/>
  <c r="H1427" i="1" s="1"/>
  <c r="D1428" i="1" s="1"/>
  <c r="H1428" i="1" s="1"/>
  <c r="D1429" i="1" s="1"/>
  <c r="G1427" i="1"/>
  <c r="I1462" i="5" l="1"/>
  <c r="C1463" i="5"/>
  <c r="F1462" i="5"/>
  <c r="B1463" i="5" s="1"/>
  <c r="F1397" i="4"/>
  <c r="B1398" i="4" s="1"/>
  <c r="C1398" i="4"/>
  <c r="I1397" i="4"/>
  <c r="G1416" i="3"/>
  <c r="E1416" i="3"/>
  <c r="G1389" i="2"/>
  <c r="F1427" i="1"/>
  <c r="B1428" i="1" s="1"/>
  <c r="I1427" i="1"/>
  <c r="C1428" i="1"/>
  <c r="E1463" i="5" l="1"/>
  <c r="H1463" i="5" s="1"/>
  <c r="D1464" i="5" s="1"/>
  <c r="H1464" i="5" s="1"/>
  <c r="D1465" i="5" s="1"/>
  <c r="G1463" i="5"/>
  <c r="E1398" i="4"/>
  <c r="G1398" i="4"/>
  <c r="C1417" i="3"/>
  <c r="F1416" i="3"/>
  <c r="B1417" i="3" s="1"/>
  <c r="I1416" i="3"/>
  <c r="C1390" i="2"/>
  <c r="F1389" i="2"/>
  <c r="B1390" i="2" s="1"/>
  <c r="I1389" i="2"/>
  <c r="G1428" i="1"/>
  <c r="E1428" i="1"/>
  <c r="I1463" i="5" l="1"/>
  <c r="C1464" i="5"/>
  <c r="F1463" i="5"/>
  <c r="B1464" i="5" s="1"/>
  <c r="F1398" i="4"/>
  <c r="B1399" i="4" s="1"/>
  <c r="C1399" i="4"/>
  <c r="I1398" i="4"/>
  <c r="E1417" i="3"/>
  <c r="H1417" i="3" s="1"/>
  <c r="D1418" i="3" s="1"/>
  <c r="H1418" i="3" s="1"/>
  <c r="D1419" i="3" s="1"/>
  <c r="G1390" i="2"/>
  <c r="E1390" i="2"/>
  <c r="F1428" i="1"/>
  <c r="B1429" i="1" s="1"/>
  <c r="C1429" i="1"/>
  <c r="I1428" i="1"/>
  <c r="E1464" i="5" l="1"/>
  <c r="G1464" i="5"/>
  <c r="E1399" i="4"/>
  <c r="H1399" i="4" s="1"/>
  <c r="D1400" i="4" s="1"/>
  <c r="H1400" i="4" s="1"/>
  <c r="D1401" i="4" s="1"/>
  <c r="G1417" i="3"/>
  <c r="I1390" i="2"/>
  <c r="F1390" i="2"/>
  <c r="B1391" i="2" s="1"/>
  <c r="C1391" i="2"/>
  <c r="E1429" i="1"/>
  <c r="H1429" i="1" s="1"/>
  <c r="D1430" i="1" s="1"/>
  <c r="H1430" i="1" s="1"/>
  <c r="G1429" i="1"/>
  <c r="I1464" i="5" l="1"/>
  <c r="C1465" i="5"/>
  <c r="F1464" i="5"/>
  <c r="B1465" i="5" s="1"/>
  <c r="G1399" i="4"/>
  <c r="C1418" i="3"/>
  <c r="F1417" i="3"/>
  <c r="B1418" i="3" s="1"/>
  <c r="I1417" i="3"/>
  <c r="E1391" i="2"/>
  <c r="H1391" i="2" s="1"/>
  <c r="D1392" i="2" s="1"/>
  <c r="H1392" i="2" s="1"/>
  <c r="D1393" i="2" s="1"/>
  <c r="F1429" i="1"/>
  <c r="B1430" i="1" s="1"/>
  <c r="I1429" i="1"/>
  <c r="C1430" i="1"/>
  <c r="E1465" i="5" l="1"/>
  <c r="H1465" i="5" s="1"/>
  <c r="D1466" i="5" s="1"/>
  <c r="H1466" i="5" s="1"/>
  <c r="D1467" i="5" s="1"/>
  <c r="G1465" i="5"/>
  <c r="F1399" i="4"/>
  <c r="B1400" i="4" s="1"/>
  <c r="C1400" i="4"/>
  <c r="I1399" i="4"/>
  <c r="G1418" i="3"/>
  <c r="E1418" i="3"/>
  <c r="G1391" i="2"/>
  <c r="G1430" i="1"/>
  <c r="E1430" i="1"/>
  <c r="I1465" i="5" l="1"/>
  <c r="C1466" i="5"/>
  <c r="F1465" i="5"/>
  <c r="B1466" i="5" s="1"/>
  <c r="E1400" i="4"/>
  <c r="G1400" i="4"/>
  <c r="C1419" i="3"/>
  <c r="F1418" i="3"/>
  <c r="B1419" i="3" s="1"/>
  <c r="I1418" i="3"/>
  <c r="I1391" i="2"/>
  <c r="F1391" i="2"/>
  <c r="B1392" i="2" s="1"/>
  <c r="C1392" i="2"/>
  <c r="F1430" i="1"/>
  <c r="B1431" i="1" s="1"/>
  <c r="C1431" i="1"/>
  <c r="I1430" i="1"/>
  <c r="D1431" i="1"/>
  <c r="E1466" i="5" l="1"/>
  <c r="G1466" i="5"/>
  <c r="F1400" i="4"/>
  <c r="B1401" i="4" s="1"/>
  <c r="C1401" i="4"/>
  <c r="I1400" i="4"/>
  <c r="E1419" i="3"/>
  <c r="H1419" i="3" s="1"/>
  <c r="D1420" i="3" s="1"/>
  <c r="H1420" i="3" s="1"/>
  <c r="D1421" i="3" s="1"/>
  <c r="E1392" i="2"/>
  <c r="G1392" i="2"/>
  <c r="E1431" i="1"/>
  <c r="H1431" i="1" s="1"/>
  <c r="D1432" i="1" s="1"/>
  <c r="H1432" i="1" s="1"/>
  <c r="D1433" i="1" s="1"/>
  <c r="G1431" i="1"/>
  <c r="I1466" i="5" l="1"/>
  <c r="C1467" i="5"/>
  <c r="F1466" i="5"/>
  <c r="B1467" i="5" s="1"/>
  <c r="E1401" i="4"/>
  <c r="H1401" i="4" s="1"/>
  <c r="D1402" i="4" s="1"/>
  <c r="H1402" i="4" s="1"/>
  <c r="D1403" i="4" s="1"/>
  <c r="G1419" i="3"/>
  <c r="C1393" i="2"/>
  <c r="I1392" i="2"/>
  <c r="F1392" i="2"/>
  <c r="B1393" i="2" s="1"/>
  <c r="F1431" i="1"/>
  <c r="B1432" i="1" s="1"/>
  <c r="I1431" i="1"/>
  <c r="C1432" i="1"/>
  <c r="E1467" i="5" l="1"/>
  <c r="H1467" i="5" s="1"/>
  <c r="D1468" i="5" s="1"/>
  <c r="H1468" i="5" s="1"/>
  <c r="D1469" i="5" s="1"/>
  <c r="G1467" i="5"/>
  <c r="G1401" i="4"/>
  <c r="C1420" i="3"/>
  <c r="F1419" i="3"/>
  <c r="B1420" i="3" s="1"/>
  <c r="I1419" i="3"/>
  <c r="E1393" i="2"/>
  <c r="H1393" i="2" s="1"/>
  <c r="D1394" i="2" s="1"/>
  <c r="H1394" i="2" s="1"/>
  <c r="D1395" i="2" s="1"/>
  <c r="G1432" i="1"/>
  <c r="E1432" i="1"/>
  <c r="I1467" i="5" l="1"/>
  <c r="C1468" i="5"/>
  <c r="F1467" i="5"/>
  <c r="B1468" i="5" s="1"/>
  <c r="F1401" i="4"/>
  <c r="B1402" i="4" s="1"/>
  <c r="C1402" i="4"/>
  <c r="I1401" i="4"/>
  <c r="G1420" i="3"/>
  <c r="E1420" i="3"/>
  <c r="G1393" i="2"/>
  <c r="F1432" i="1"/>
  <c r="B1433" i="1" s="1"/>
  <c r="C1433" i="1"/>
  <c r="I1432" i="1"/>
  <c r="E1468" i="5" l="1"/>
  <c r="G1468" i="5"/>
  <c r="E1402" i="4"/>
  <c r="G1402" i="4"/>
  <c r="F1420" i="3"/>
  <c r="B1421" i="3" s="1"/>
  <c r="I1420" i="3"/>
  <c r="C1421" i="3"/>
  <c r="F1393" i="2"/>
  <c r="B1394" i="2" s="1"/>
  <c r="C1394" i="2"/>
  <c r="I1393" i="2"/>
  <c r="E1433" i="1"/>
  <c r="H1433" i="1" s="1"/>
  <c r="D1434" i="1" s="1"/>
  <c r="H1434" i="1" s="1"/>
  <c r="D1435" i="1" s="1"/>
  <c r="G1433" i="1"/>
  <c r="I1468" i="5" l="1"/>
  <c r="C1469" i="5"/>
  <c r="F1468" i="5"/>
  <c r="B1469" i="5" s="1"/>
  <c r="F1402" i="4"/>
  <c r="B1403" i="4" s="1"/>
  <c r="C1403" i="4"/>
  <c r="I1402" i="4"/>
  <c r="E1421" i="3"/>
  <c r="H1421" i="3" s="1"/>
  <c r="D1422" i="3" s="1"/>
  <c r="H1422" i="3" s="1"/>
  <c r="D1423" i="3" s="1"/>
  <c r="E1394" i="2"/>
  <c r="G1394" i="2"/>
  <c r="F1433" i="1"/>
  <c r="B1434" i="1" s="1"/>
  <c r="I1433" i="1"/>
  <c r="C1434" i="1"/>
  <c r="E1469" i="5" l="1"/>
  <c r="H1469" i="5" s="1"/>
  <c r="D1470" i="5" s="1"/>
  <c r="H1470" i="5" s="1"/>
  <c r="D1471" i="5" s="1"/>
  <c r="G1469" i="5"/>
  <c r="E1403" i="4"/>
  <c r="H1403" i="4" s="1"/>
  <c r="D1404" i="4" s="1"/>
  <c r="H1404" i="4" s="1"/>
  <c r="D1405" i="4" s="1"/>
  <c r="G1421" i="3"/>
  <c r="F1394" i="2"/>
  <c r="B1395" i="2" s="1"/>
  <c r="C1395" i="2"/>
  <c r="I1394" i="2"/>
  <c r="G1434" i="1"/>
  <c r="E1434" i="1"/>
  <c r="I1469" i="5" l="1"/>
  <c r="C1470" i="5"/>
  <c r="F1469" i="5"/>
  <c r="B1470" i="5" s="1"/>
  <c r="G1403" i="4"/>
  <c r="F1421" i="3"/>
  <c r="B1422" i="3" s="1"/>
  <c r="C1422" i="3"/>
  <c r="I1421" i="3"/>
  <c r="E1395" i="2"/>
  <c r="H1395" i="2" s="1"/>
  <c r="D1396" i="2" s="1"/>
  <c r="H1396" i="2" s="1"/>
  <c r="D1397" i="2" s="1"/>
  <c r="F1434" i="1"/>
  <c r="B1435" i="1" s="1"/>
  <c r="I1434" i="1"/>
  <c r="C1435" i="1"/>
  <c r="E1470" i="5" l="1"/>
  <c r="G1470" i="5"/>
  <c r="F1403" i="4"/>
  <c r="B1404" i="4" s="1"/>
  <c r="C1404" i="4"/>
  <c r="I1403" i="4"/>
  <c r="G1422" i="3"/>
  <c r="E1422" i="3"/>
  <c r="G1395" i="2"/>
  <c r="E1435" i="1"/>
  <c r="H1435" i="1" s="1"/>
  <c r="D1436" i="1" s="1"/>
  <c r="H1436" i="1" s="1"/>
  <c r="D1437" i="1" s="1"/>
  <c r="G1435" i="1"/>
  <c r="I1470" i="5" l="1"/>
  <c r="C1471" i="5"/>
  <c r="F1470" i="5"/>
  <c r="B1471" i="5" s="1"/>
  <c r="E1404" i="4"/>
  <c r="G1404" i="4"/>
  <c r="F1422" i="3"/>
  <c r="B1423" i="3" s="1"/>
  <c r="I1422" i="3"/>
  <c r="C1423" i="3"/>
  <c r="C1396" i="2"/>
  <c r="F1395" i="2"/>
  <c r="B1396" i="2" s="1"/>
  <c r="I1395" i="2"/>
  <c r="F1435" i="1"/>
  <c r="B1436" i="1" s="1"/>
  <c r="I1435" i="1"/>
  <c r="C1436" i="1"/>
  <c r="E1471" i="5" l="1"/>
  <c r="H1471" i="5" s="1"/>
  <c r="D1472" i="5" s="1"/>
  <c r="H1472" i="5" s="1"/>
  <c r="D1473" i="5" s="1"/>
  <c r="G1471" i="5"/>
  <c r="F1404" i="4"/>
  <c r="B1405" i="4" s="1"/>
  <c r="C1405" i="4"/>
  <c r="I1404" i="4"/>
  <c r="E1423" i="3"/>
  <c r="H1423" i="3" s="1"/>
  <c r="D1424" i="3" s="1"/>
  <c r="H1424" i="3" s="1"/>
  <c r="D1425" i="3" s="1"/>
  <c r="G1396" i="2"/>
  <c r="E1396" i="2"/>
  <c r="G1436" i="1"/>
  <c r="E1436" i="1"/>
  <c r="I1471" i="5" l="1"/>
  <c r="C1472" i="5"/>
  <c r="F1471" i="5"/>
  <c r="B1472" i="5" s="1"/>
  <c r="E1405" i="4"/>
  <c r="H1405" i="4" s="1"/>
  <c r="D1406" i="4" s="1"/>
  <c r="H1406" i="4" s="1"/>
  <c r="D1407" i="4" s="1"/>
  <c r="G1423" i="3"/>
  <c r="C1397" i="2"/>
  <c r="I1396" i="2"/>
  <c r="F1396" i="2"/>
  <c r="B1397" i="2" s="1"/>
  <c r="F1436" i="1"/>
  <c r="B1437" i="1" s="1"/>
  <c r="I1436" i="1"/>
  <c r="C1437" i="1"/>
  <c r="E1472" i="5" l="1"/>
  <c r="G1472" i="5"/>
  <c r="G1405" i="4"/>
  <c r="F1423" i="3"/>
  <c r="B1424" i="3" s="1"/>
  <c r="C1424" i="3"/>
  <c r="I1423" i="3"/>
  <c r="E1397" i="2"/>
  <c r="H1397" i="2" s="1"/>
  <c r="D1398" i="2" s="1"/>
  <c r="H1398" i="2" s="1"/>
  <c r="D1399" i="2" s="1"/>
  <c r="E1437" i="1"/>
  <c r="H1437" i="1" s="1"/>
  <c r="D1438" i="1" s="1"/>
  <c r="H1438" i="1" s="1"/>
  <c r="D1439" i="1" s="1"/>
  <c r="G1437" i="1"/>
  <c r="I1472" i="5" l="1"/>
  <c r="C1473" i="5"/>
  <c r="F1472" i="5"/>
  <c r="B1473" i="5" s="1"/>
  <c r="F1405" i="4"/>
  <c r="B1406" i="4" s="1"/>
  <c r="C1406" i="4"/>
  <c r="I1405" i="4"/>
  <c r="G1424" i="3"/>
  <c r="E1424" i="3"/>
  <c r="G1397" i="2"/>
  <c r="F1437" i="1"/>
  <c r="B1438" i="1" s="1"/>
  <c r="I1437" i="1"/>
  <c r="C1438" i="1"/>
  <c r="E1473" i="5" l="1"/>
  <c r="H1473" i="5" s="1"/>
  <c r="D1474" i="5" s="1"/>
  <c r="H1474" i="5" s="1"/>
  <c r="D1475" i="5" s="1"/>
  <c r="G1473" i="5"/>
  <c r="E1406" i="4"/>
  <c r="G1406" i="4"/>
  <c r="F1424" i="3"/>
  <c r="B1425" i="3" s="1"/>
  <c r="I1424" i="3"/>
  <c r="C1425" i="3"/>
  <c r="C1398" i="2"/>
  <c r="F1397" i="2"/>
  <c r="B1398" i="2" s="1"/>
  <c r="I1397" i="2"/>
  <c r="G1438" i="1"/>
  <c r="E1438" i="1"/>
  <c r="I1473" i="5" l="1"/>
  <c r="C1474" i="5"/>
  <c r="F1473" i="5"/>
  <c r="B1474" i="5" s="1"/>
  <c r="F1406" i="4"/>
  <c r="B1407" i="4" s="1"/>
  <c r="C1407" i="4"/>
  <c r="I1406" i="4"/>
  <c r="E1425" i="3"/>
  <c r="H1425" i="3" s="1"/>
  <c r="D1426" i="3" s="1"/>
  <c r="H1426" i="3" s="1"/>
  <c r="D1427" i="3" s="1"/>
  <c r="G1398" i="2"/>
  <c r="E1398" i="2"/>
  <c r="F1438" i="1"/>
  <c r="B1439" i="1" s="1"/>
  <c r="C1439" i="1"/>
  <c r="I1438" i="1"/>
  <c r="E1474" i="5" l="1"/>
  <c r="G1474" i="5"/>
  <c r="E1407" i="4"/>
  <c r="H1407" i="4" s="1"/>
  <c r="D1408" i="4" s="1"/>
  <c r="H1408" i="4" s="1"/>
  <c r="D1409" i="4" s="1"/>
  <c r="G1425" i="3"/>
  <c r="C1399" i="2"/>
  <c r="I1398" i="2"/>
  <c r="F1398" i="2"/>
  <c r="B1399" i="2" s="1"/>
  <c r="E1439" i="1"/>
  <c r="H1439" i="1" s="1"/>
  <c r="D1440" i="1" s="1"/>
  <c r="H1440" i="1" s="1"/>
  <c r="D1441" i="1" s="1"/>
  <c r="G1439" i="1"/>
  <c r="I1474" i="5" l="1"/>
  <c r="C1475" i="5"/>
  <c r="F1474" i="5"/>
  <c r="B1475" i="5" s="1"/>
  <c r="G1407" i="4"/>
  <c r="F1425" i="3"/>
  <c r="B1426" i="3" s="1"/>
  <c r="C1426" i="3"/>
  <c r="I1425" i="3"/>
  <c r="E1399" i="2"/>
  <c r="H1399" i="2" s="1"/>
  <c r="D1400" i="2" s="1"/>
  <c r="H1400" i="2" s="1"/>
  <c r="D1401" i="2" s="1"/>
  <c r="F1439" i="1"/>
  <c r="B1440" i="1" s="1"/>
  <c r="I1439" i="1"/>
  <c r="C1440" i="1"/>
  <c r="E1475" i="5" l="1"/>
  <c r="H1475" i="5" s="1"/>
  <c r="D1476" i="5" s="1"/>
  <c r="H1476" i="5" s="1"/>
  <c r="D1477" i="5" s="1"/>
  <c r="G1475" i="5"/>
  <c r="F1407" i="4"/>
  <c r="B1408" i="4" s="1"/>
  <c r="C1408" i="4"/>
  <c r="I1407" i="4"/>
  <c r="G1426" i="3"/>
  <c r="E1426" i="3"/>
  <c r="G1399" i="2"/>
  <c r="G1440" i="1"/>
  <c r="E1440" i="1"/>
  <c r="I1475" i="5" l="1"/>
  <c r="C1476" i="5"/>
  <c r="F1475" i="5"/>
  <c r="B1476" i="5" s="1"/>
  <c r="E1408" i="4"/>
  <c r="G1408" i="4"/>
  <c r="F1426" i="3"/>
  <c r="B1427" i="3" s="1"/>
  <c r="I1426" i="3"/>
  <c r="C1427" i="3"/>
  <c r="C1400" i="2"/>
  <c r="I1399" i="2"/>
  <c r="F1399" i="2"/>
  <c r="B1400" i="2" s="1"/>
  <c r="F1440" i="1"/>
  <c r="B1441" i="1" s="1"/>
  <c r="C1441" i="1"/>
  <c r="I1440" i="1"/>
  <c r="E1476" i="5" l="1"/>
  <c r="G1476" i="5"/>
  <c r="F1408" i="4"/>
  <c r="B1409" i="4" s="1"/>
  <c r="C1409" i="4"/>
  <c r="I1408" i="4"/>
  <c r="E1427" i="3"/>
  <c r="H1427" i="3" s="1"/>
  <c r="D1428" i="3" s="1"/>
  <c r="H1428" i="3" s="1"/>
  <c r="D1429" i="3" s="1"/>
  <c r="G1427" i="3"/>
  <c r="G1400" i="2"/>
  <c r="E1400" i="2"/>
  <c r="E1441" i="1"/>
  <c r="H1441" i="1" s="1"/>
  <c r="D1442" i="1" s="1"/>
  <c r="H1442" i="1" s="1"/>
  <c r="D1443" i="1" s="1"/>
  <c r="G1441" i="1"/>
  <c r="I1476" i="5" l="1"/>
  <c r="C1477" i="5"/>
  <c r="F1476" i="5"/>
  <c r="B1477" i="5" s="1"/>
  <c r="E1409" i="4"/>
  <c r="H1409" i="4" s="1"/>
  <c r="D1410" i="4" s="1"/>
  <c r="H1410" i="4" s="1"/>
  <c r="D1411" i="4" s="1"/>
  <c r="F1427" i="3"/>
  <c r="B1428" i="3" s="1"/>
  <c r="I1427" i="3"/>
  <c r="C1428" i="3"/>
  <c r="C1401" i="2"/>
  <c r="F1400" i="2"/>
  <c r="B1401" i="2" s="1"/>
  <c r="I1400" i="2"/>
  <c r="F1441" i="1"/>
  <c r="B1442" i="1" s="1"/>
  <c r="I1441" i="1"/>
  <c r="C1442" i="1"/>
  <c r="E1477" i="5" l="1"/>
  <c r="H1477" i="5" s="1"/>
  <c r="D1478" i="5" s="1"/>
  <c r="H1478" i="5" s="1"/>
  <c r="D1479" i="5" s="1"/>
  <c r="G1477" i="5"/>
  <c r="G1409" i="4"/>
  <c r="E1428" i="3"/>
  <c r="G1428" i="3"/>
  <c r="E1401" i="2"/>
  <c r="H1401" i="2" s="1"/>
  <c r="D1402" i="2" s="1"/>
  <c r="H1402" i="2" s="1"/>
  <c r="D1403" i="2" s="1"/>
  <c r="G1442" i="1"/>
  <c r="E1442" i="1"/>
  <c r="I1477" i="5" l="1"/>
  <c r="C1478" i="5"/>
  <c r="F1477" i="5"/>
  <c r="B1478" i="5" s="1"/>
  <c r="F1409" i="4"/>
  <c r="B1410" i="4" s="1"/>
  <c r="C1410" i="4"/>
  <c r="I1409" i="4"/>
  <c r="F1428" i="3"/>
  <c r="B1429" i="3" s="1"/>
  <c r="I1428" i="3"/>
  <c r="C1429" i="3"/>
  <c r="G1401" i="2"/>
  <c r="F1442" i="1"/>
  <c r="B1443" i="1" s="1"/>
  <c r="C1443" i="1"/>
  <c r="I1442" i="1"/>
  <c r="E1478" i="5" l="1"/>
  <c r="G1478" i="5"/>
  <c r="E1410" i="4"/>
  <c r="G1410" i="4"/>
  <c r="E1429" i="3"/>
  <c r="H1429" i="3" s="1"/>
  <c r="D1430" i="3" s="1"/>
  <c r="H1430" i="3" s="1"/>
  <c r="G1429" i="3"/>
  <c r="C1402" i="2"/>
  <c r="F1401" i="2"/>
  <c r="B1402" i="2" s="1"/>
  <c r="I1401" i="2"/>
  <c r="E1443" i="1"/>
  <c r="H1443" i="1" s="1"/>
  <c r="D1444" i="1" s="1"/>
  <c r="H1444" i="1" s="1"/>
  <c r="D1445" i="1" s="1"/>
  <c r="G1443" i="1"/>
  <c r="I1478" i="5" l="1"/>
  <c r="C1479" i="5"/>
  <c r="F1478" i="5"/>
  <c r="B1479" i="5" s="1"/>
  <c r="F1410" i="4"/>
  <c r="B1411" i="4" s="1"/>
  <c r="C1411" i="4"/>
  <c r="I1410" i="4"/>
  <c r="F1429" i="3"/>
  <c r="B1430" i="3" s="1"/>
  <c r="I1429" i="3"/>
  <c r="C1430" i="3"/>
  <c r="G1402" i="2"/>
  <c r="E1402" i="2"/>
  <c r="F1443" i="1"/>
  <c r="B1444" i="1" s="1"/>
  <c r="I1443" i="1"/>
  <c r="C1444" i="1"/>
  <c r="E1479" i="5" l="1"/>
  <c r="H1479" i="5" s="1"/>
  <c r="D1480" i="5" s="1"/>
  <c r="H1480" i="5" s="1"/>
  <c r="D1481" i="5" s="1"/>
  <c r="G1479" i="5"/>
  <c r="E1411" i="4"/>
  <c r="H1411" i="4" s="1"/>
  <c r="D1412" i="4" s="1"/>
  <c r="H1412" i="4" s="1"/>
  <c r="D1413" i="4" s="1"/>
  <c r="E1430" i="3"/>
  <c r="G1430" i="3"/>
  <c r="C1403" i="2"/>
  <c r="I1402" i="2"/>
  <c r="F1402" i="2"/>
  <c r="B1403" i="2" s="1"/>
  <c r="G1444" i="1"/>
  <c r="E1444" i="1"/>
  <c r="I1479" i="5" l="1"/>
  <c r="C1480" i="5"/>
  <c r="F1479" i="5"/>
  <c r="B1480" i="5" s="1"/>
  <c r="G1411" i="4"/>
  <c r="F1430" i="3"/>
  <c r="B1431" i="3" s="1"/>
  <c r="I1430" i="3"/>
  <c r="C1431" i="3"/>
  <c r="D1431" i="3"/>
  <c r="E1403" i="2"/>
  <c r="H1403" i="2" s="1"/>
  <c r="D1404" i="2" s="1"/>
  <c r="H1404" i="2" s="1"/>
  <c r="D1405" i="2" s="1"/>
  <c r="F1444" i="1"/>
  <c r="B1445" i="1" s="1"/>
  <c r="C1445" i="1"/>
  <c r="I1444" i="1"/>
  <c r="E1480" i="5" l="1"/>
  <c r="G1480" i="5"/>
  <c r="F1411" i="4"/>
  <c r="B1412" i="4" s="1"/>
  <c r="C1412" i="4"/>
  <c r="I1411" i="4"/>
  <c r="E1431" i="3"/>
  <c r="H1431" i="3" s="1"/>
  <c r="D1432" i="3" s="1"/>
  <c r="H1432" i="3" s="1"/>
  <c r="D1433" i="3" s="1"/>
  <c r="G1431" i="3"/>
  <c r="G1403" i="2"/>
  <c r="E1445" i="1"/>
  <c r="H1445" i="1" s="1"/>
  <c r="D1446" i="1" s="1"/>
  <c r="H1446" i="1" s="1"/>
  <c r="D1447" i="1" s="1"/>
  <c r="G1445" i="1"/>
  <c r="I1480" i="5" l="1"/>
  <c r="C1481" i="5"/>
  <c r="F1480" i="5"/>
  <c r="B1481" i="5" s="1"/>
  <c r="E1412" i="4"/>
  <c r="G1412" i="4"/>
  <c r="F1431" i="3"/>
  <c r="B1432" i="3" s="1"/>
  <c r="I1431" i="3"/>
  <c r="C1432" i="3"/>
  <c r="C1404" i="2"/>
  <c r="I1403" i="2"/>
  <c r="F1403" i="2"/>
  <c r="B1404" i="2" s="1"/>
  <c r="F1445" i="1"/>
  <c r="B1446" i="1" s="1"/>
  <c r="I1445" i="1"/>
  <c r="C1446" i="1"/>
  <c r="E1481" i="5" l="1"/>
  <c r="H1481" i="5" s="1"/>
  <c r="G1481" i="5"/>
  <c r="F1412" i="4"/>
  <c r="B1413" i="4" s="1"/>
  <c r="C1413" i="4"/>
  <c r="I1412" i="4"/>
  <c r="E1432" i="3"/>
  <c r="G1432" i="3"/>
  <c r="G1404" i="2"/>
  <c r="E1404" i="2"/>
  <c r="G1446" i="1"/>
  <c r="E1446" i="1"/>
  <c r="I1481" i="5" l="1"/>
  <c r="C1482" i="5"/>
  <c r="F1481" i="5"/>
  <c r="B1482" i="5" s="1"/>
  <c r="D1482" i="5"/>
  <c r="H1482" i="5" s="1"/>
  <c r="D1483" i="5" s="1"/>
  <c r="E1413" i="4"/>
  <c r="H1413" i="4" s="1"/>
  <c r="D1414" i="4" s="1"/>
  <c r="H1414" i="4" s="1"/>
  <c r="D1415" i="4" s="1"/>
  <c r="F1432" i="3"/>
  <c r="B1433" i="3" s="1"/>
  <c r="I1432" i="3"/>
  <c r="C1433" i="3"/>
  <c r="C1405" i="2"/>
  <c r="I1404" i="2"/>
  <c r="F1404" i="2"/>
  <c r="B1405" i="2" s="1"/>
  <c r="F1446" i="1"/>
  <c r="B1447" i="1" s="1"/>
  <c r="C1447" i="1"/>
  <c r="I1446" i="1"/>
  <c r="E1482" i="5" l="1"/>
  <c r="G1482" i="5"/>
  <c r="G1413" i="4"/>
  <c r="E1433" i="3"/>
  <c r="H1433" i="3" s="1"/>
  <c r="D1434" i="3" s="1"/>
  <c r="H1434" i="3" s="1"/>
  <c r="D1435" i="3" s="1"/>
  <c r="G1433" i="3"/>
  <c r="E1405" i="2"/>
  <c r="H1405" i="2" s="1"/>
  <c r="D1406" i="2" s="1"/>
  <c r="H1406" i="2" s="1"/>
  <c r="D1407" i="2" s="1"/>
  <c r="E1447" i="1"/>
  <c r="H1447" i="1" s="1"/>
  <c r="D1448" i="1" s="1"/>
  <c r="H1448" i="1" s="1"/>
  <c r="D1449" i="1" s="1"/>
  <c r="G1447" i="1"/>
  <c r="I1482" i="5" l="1"/>
  <c r="C1483" i="5"/>
  <c r="F1482" i="5"/>
  <c r="B1483" i="5" s="1"/>
  <c r="F1413" i="4"/>
  <c r="B1414" i="4" s="1"/>
  <c r="C1414" i="4"/>
  <c r="I1413" i="4"/>
  <c r="F1433" i="3"/>
  <c r="B1434" i="3" s="1"/>
  <c r="I1433" i="3"/>
  <c r="C1434" i="3"/>
  <c r="G1405" i="2"/>
  <c r="F1447" i="1"/>
  <c r="B1448" i="1" s="1"/>
  <c r="I1447" i="1"/>
  <c r="C1448" i="1"/>
  <c r="E1483" i="5" l="1"/>
  <c r="H1483" i="5" s="1"/>
  <c r="D1484" i="5" s="1"/>
  <c r="H1484" i="5" s="1"/>
  <c r="D1485" i="5" s="1"/>
  <c r="G1483" i="5"/>
  <c r="E1414" i="4"/>
  <c r="G1414" i="4"/>
  <c r="E1434" i="3"/>
  <c r="G1434" i="3"/>
  <c r="C1406" i="2"/>
  <c r="F1405" i="2"/>
  <c r="B1406" i="2" s="1"/>
  <c r="I1405" i="2"/>
  <c r="G1448" i="1"/>
  <c r="E1448" i="1"/>
  <c r="I1483" i="5" l="1"/>
  <c r="C1484" i="5"/>
  <c r="F1483" i="5"/>
  <c r="B1484" i="5" s="1"/>
  <c r="F1414" i="4"/>
  <c r="B1415" i="4" s="1"/>
  <c r="C1415" i="4"/>
  <c r="I1414" i="4"/>
  <c r="F1434" i="3"/>
  <c r="B1435" i="3" s="1"/>
  <c r="I1434" i="3"/>
  <c r="C1435" i="3"/>
  <c r="G1406" i="2"/>
  <c r="E1406" i="2"/>
  <c r="F1448" i="1"/>
  <c r="B1449" i="1" s="1"/>
  <c r="C1449" i="1"/>
  <c r="I1448" i="1"/>
  <c r="E1484" i="5" l="1"/>
  <c r="G1484" i="5"/>
  <c r="E1415" i="4"/>
  <c r="H1415" i="4" s="1"/>
  <c r="D1416" i="4" s="1"/>
  <c r="H1416" i="4" s="1"/>
  <c r="D1417" i="4" s="1"/>
  <c r="E1435" i="3"/>
  <c r="H1435" i="3" s="1"/>
  <c r="D1436" i="3" s="1"/>
  <c r="H1436" i="3" s="1"/>
  <c r="D1437" i="3" s="1"/>
  <c r="G1435" i="3"/>
  <c r="C1407" i="2"/>
  <c r="I1406" i="2"/>
  <c r="F1406" i="2"/>
  <c r="B1407" i="2" s="1"/>
  <c r="E1449" i="1"/>
  <c r="H1449" i="1" s="1"/>
  <c r="D1450" i="1" s="1"/>
  <c r="H1450" i="1" s="1"/>
  <c r="D1451" i="1" s="1"/>
  <c r="G1449" i="1"/>
  <c r="I1484" i="5" l="1"/>
  <c r="C1485" i="5"/>
  <c r="F1484" i="5"/>
  <c r="B1485" i="5" s="1"/>
  <c r="G1415" i="4"/>
  <c r="F1435" i="3"/>
  <c r="B1436" i="3" s="1"/>
  <c r="I1435" i="3"/>
  <c r="C1436" i="3"/>
  <c r="E1407" i="2"/>
  <c r="H1407" i="2" s="1"/>
  <c r="D1408" i="2" s="1"/>
  <c r="H1408" i="2" s="1"/>
  <c r="D1409" i="2" s="1"/>
  <c r="F1449" i="1"/>
  <c r="B1450" i="1" s="1"/>
  <c r="I1449" i="1"/>
  <c r="C1450" i="1"/>
  <c r="E1485" i="5" l="1"/>
  <c r="H1485" i="5" s="1"/>
  <c r="D1486" i="5" s="1"/>
  <c r="H1486" i="5" s="1"/>
  <c r="D1487" i="5" s="1"/>
  <c r="G1485" i="5"/>
  <c r="F1415" i="4"/>
  <c r="B1416" i="4" s="1"/>
  <c r="C1416" i="4"/>
  <c r="I1415" i="4"/>
  <c r="E1436" i="3"/>
  <c r="G1436" i="3"/>
  <c r="G1407" i="2"/>
  <c r="G1450" i="1"/>
  <c r="E1450" i="1"/>
  <c r="I1485" i="5" l="1"/>
  <c r="C1486" i="5"/>
  <c r="F1485" i="5"/>
  <c r="B1486" i="5" s="1"/>
  <c r="E1416" i="4"/>
  <c r="G1416" i="4"/>
  <c r="F1436" i="3"/>
  <c r="B1437" i="3" s="1"/>
  <c r="I1436" i="3"/>
  <c r="C1437" i="3"/>
  <c r="C1408" i="2"/>
  <c r="F1407" i="2"/>
  <c r="B1408" i="2" s="1"/>
  <c r="I1407" i="2"/>
  <c r="F1450" i="1"/>
  <c r="B1451" i="1" s="1"/>
  <c r="I1450" i="1"/>
  <c r="C1451" i="1"/>
  <c r="E1486" i="5" l="1"/>
  <c r="G1486" i="5"/>
  <c r="F1416" i="4"/>
  <c r="B1417" i="4" s="1"/>
  <c r="C1417" i="4"/>
  <c r="I1416" i="4"/>
  <c r="E1437" i="3"/>
  <c r="H1437" i="3" s="1"/>
  <c r="D1438" i="3" s="1"/>
  <c r="H1438" i="3" s="1"/>
  <c r="D1439" i="3" s="1"/>
  <c r="G1437" i="3"/>
  <c r="G1408" i="2"/>
  <c r="E1408" i="2"/>
  <c r="E1451" i="1"/>
  <c r="H1451" i="1" s="1"/>
  <c r="D1452" i="1" s="1"/>
  <c r="H1452" i="1" s="1"/>
  <c r="D1453" i="1" s="1"/>
  <c r="G1451" i="1"/>
  <c r="I1486" i="5" l="1"/>
  <c r="C1487" i="5"/>
  <c r="F1486" i="5"/>
  <c r="B1487" i="5" s="1"/>
  <c r="E1417" i="4"/>
  <c r="H1417" i="4" s="1"/>
  <c r="D1418" i="4" s="1"/>
  <c r="H1418" i="4" s="1"/>
  <c r="D1419" i="4" s="1"/>
  <c r="F1437" i="3"/>
  <c r="B1438" i="3" s="1"/>
  <c r="I1437" i="3"/>
  <c r="C1438" i="3"/>
  <c r="C1409" i="2"/>
  <c r="I1408" i="2"/>
  <c r="F1408" i="2"/>
  <c r="B1409" i="2" s="1"/>
  <c r="F1451" i="1"/>
  <c r="B1452" i="1" s="1"/>
  <c r="I1451" i="1"/>
  <c r="C1452" i="1"/>
  <c r="E1487" i="5" l="1"/>
  <c r="H1487" i="5" s="1"/>
  <c r="D1488" i="5" s="1"/>
  <c r="H1488" i="5" s="1"/>
  <c r="D1489" i="5" s="1"/>
  <c r="G1487" i="5"/>
  <c r="G1417" i="4"/>
  <c r="E1438" i="3"/>
  <c r="G1438" i="3"/>
  <c r="E1409" i="2"/>
  <c r="H1409" i="2" s="1"/>
  <c r="D1410" i="2" s="1"/>
  <c r="H1410" i="2" s="1"/>
  <c r="D1411" i="2" s="1"/>
  <c r="G1452" i="1"/>
  <c r="E1452" i="1"/>
  <c r="I1487" i="5" l="1"/>
  <c r="C1488" i="5"/>
  <c r="F1487" i="5"/>
  <c r="B1488" i="5" s="1"/>
  <c r="F1417" i="4"/>
  <c r="B1418" i="4" s="1"/>
  <c r="C1418" i="4"/>
  <c r="I1417" i="4"/>
  <c r="F1438" i="3"/>
  <c r="B1439" i="3" s="1"/>
  <c r="I1438" i="3"/>
  <c r="C1439" i="3"/>
  <c r="G1409" i="2"/>
  <c r="F1452" i="1"/>
  <c r="B1453" i="1" s="1"/>
  <c r="C1453" i="1"/>
  <c r="I1452" i="1"/>
  <c r="E1488" i="5" l="1"/>
  <c r="G1488" i="5"/>
  <c r="E1418" i="4"/>
  <c r="G1418" i="4"/>
  <c r="E1439" i="3"/>
  <c r="H1439" i="3" s="1"/>
  <c r="D1440" i="3" s="1"/>
  <c r="H1440" i="3" s="1"/>
  <c r="D1441" i="3" s="1"/>
  <c r="G1439" i="3"/>
  <c r="C1410" i="2"/>
  <c r="F1409" i="2"/>
  <c r="B1410" i="2" s="1"/>
  <c r="I1409" i="2"/>
  <c r="E1453" i="1"/>
  <c r="H1453" i="1" s="1"/>
  <c r="D1454" i="1" s="1"/>
  <c r="H1454" i="1" s="1"/>
  <c r="D1455" i="1" s="1"/>
  <c r="G1453" i="1"/>
  <c r="I1488" i="5" l="1"/>
  <c r="C1489" i="5"/>
  <c r="F1488" i="5"/>
  <c r="B1489" i="5" s="1"/>
  <c r="F1418" i="4"/>
  <c r="B1419" i="4" s="1"/>
  <c r="C1419" i="4"/>
  <c r="I1418" i="4"/>
  <c r="F1439" i="3"/>
  <c r="B1440" i="3" s="1"/>
  <c r="I1439" i="3"/>
  <c r="C1440" i="3"/>
  <c r="G1410" i="2"/>
  <c r="E1410" i="2"/>
  <c r="F1453" i="1"/>
  <c r="B1454" i="1" s="1"/>
  <c r="I1453" i="1"/>
  <c r="C1454" i="1"/>
  <c r="E1489" i="5" l="1"/>
  <c r="H1489" i="5" s="1"/>
  <c r="D1490" i="5" s="1"/>
  <c r="H1490" i="5" s="1"/>
  <c r="D1491" i="5" s="1"/>
  <c r="G1489" i="5"/>
  <c r="E1419" i="4"/>
  <c r="H1419" i="4" s="1"/>
  <c r="D1420" i="4" s="1"/>
  <c r="H1420" i="4" s="1"/>
  <c r="D1421" i="4" s="1"/>
  <c r="E1440" i="3"/>
  <c r="G1440" i="3"/>
  <c r="C1411" i="2"/>
  <c r="I1410" i="2"/>
  <c r="F1410" i="2"/>
  <c r="B1411" i="2" s="1"/>
  <c r="G1454" i="1"/>
  <c r="E1454" i="1"/>
  <c r="I1489" i="5" l="1"/>
  <c r="C1490" i="5"/>
  <c r="F1489" i="5"/>
  <c r="B1490" i="5" s="1"/>
  <c r="G1419" i="4"/>
  <c r="F1440" i="3"/>
  <c r="B1441" i="3" s="1"/>
  <c r="I1440" i="3"/>
  <c r="C1441" i="3"/>
  <c r="E1411" i="2"/>
  <c r="H1411" i="2" s="1"/>
  <c r="D1412" i="2" s="1"/>
  <c r="H1412" i="2" s="1"/>
  <c r="D1413" i="2" s="1"/>
  <c r="F1454" i="1"/>
  <c r="B1455" i="1" s="1"/>
  <c r="C1455" i="1"/>
  <c r="I1454" i="1"/>
  <c r="E1490" i="5" l="1"/>
  <c r="G1490" i="5"/>
  <c r="F1419" i="4"/>
  <c r="B1420" i="4" s="1"/>
  <c r="C1420" i="4"/>
  <c r="I1419" i="4"/>
  <c r="E1441" i="3"/>
  <c r="H1441" i="3" s="1"/>
  <c r="D1442" i="3" s="1"/>
  <c r="H1442" i="3" s="1"/>
  <c r="D1443" i="3" s="1"/>
  <c r="G1441" i="3"/>
  <c r="G1411" i="2"/>
  <c r="E1455" i="1"/>
  <c r="H1455" i="1" s="1"/>
  <c r="D1456" i="1" s="1"/>
  <c r="H1456" i="1" s="1"/>
  <c r="D1457" i="1" s="1"/>
  <c r="G1455" i="1"/>
  <c r="I1490" i="5" l="1"/>
  <c r="C1491" i="5"/>
  <c r="F1490" i="5"/>
  <c r="B1491" i="5" s="1"/>
  <c r="G1420" i="4"/>
  <c r="E1420" i="4"/>
  <c r="F1441" i="3"/>
  <c r="B1442" i="3" s="1"/>
  <c r="I1441" i="3"/>
  <c r="C1442" i="3"/>
  <c r="C1412" i="2"/>
  <c r="I1411" i="2"/>
  <c r="F1411" i="2"/>
  <c r="B1412" i="2" s="1"/>
  <c r="F1455" i="1"/>
  <c r="B1456" i="1" s="1"/>
  <c r="I1455" i="1"/>
  <c r="C1456" i="1"/>
  <c r="E1491" i="5" l="1"/>
  <c r="H1491" i="5" s="1"/>
  <c r="D1492" i="5" s="1"/>
  <c r="H1492" i="5" s="1"/>
  <c r="D1493" i="5" s="1"/>
  <c r="G1491" i="5"/>
  <c r="F1420" i="4"/>
  <c r="B1421" i="4" s="1"/>
  <c r="C1421" i="4"/>
  <c r="I1420" i="4"/>
  <c r="E1442" i="3"/>
  <c r="G1442" i="3"/>
  <c r="G1412" i="2"/>
  <c r="E1412" i="2"/>
  <c r="G1456" i="1"/>
  <c r="E1456" i="1"/>
  <c r="I1491" i="5" l="1"/>
  <c r="C1492" i="5"/>
  <c r="F1491" i="5"/>
  <c r="B1492" i="5" s="1"/>
  <c r="E1421" i="4"/>
  <c r="H1421" i="4" s="1"/>
  <c r="D1422" i="4" s="1"/>
  <c r="H1422" i="4" s="1"/>
  <c r="D1423" i="4" s="1"/>
  <c r="F1442" i="3"/>
  <c r="B1443" i="3" s="1"/>
  <c r="I1442" i="3"/>
  <c r="C1443" i="3"/>
  <c r="C1413" i="2"/>
  <c r="I1412" i="2"/>
  <c r="F1412" i="2"/>
  <c r="B1413" i="2" s="1"/>
  <c r="F1456" i="1"/>
  <c r="B1457" i="1" s="1"/>
  <c r="C1457" i="1"/>
  <c r="I1456" i="1"/>
  <c r="E1492" i="5" l="1"/>
  <c r="G1492" i="5"/>
  <c r="G1421" i="4"/>
  <c r="E1443" i="3"/>
  <c r="H1443" i="3" s="1"/>
  <c r="D1444" i="3" s="1"/>
  <c r="H1444" i="3" s="1"/>
  <c r="D1445" i="3" s="1"/>
  <c r="G1443" i="3"/>
  <c r="E1413" i="2"/>
  <c r="H1413" i="2" s="1"/>
  <c r="D1414" i="2" s="1"/>
  <c r="H1414" i="2" s="1"/>
  <c r="D1415" i="2" s="1"/>
  <c r="E1457" i="1"/>
  <c r="H1457" i="1" s="1"/>
  <c r="D1458" i="1" s="1"/>
  <c r="H1458" i="1" s="1"/>
  <c r="D1459" i="1" s="1"/>
  <c r="G1457" i="1"/>
  <c r="I1492" i="5" l="1"/>
  <c r="C1493" i="5"/>
  <c r="F1492" i="5"/>
  <c r="B1493" i="5" s="1"/>
  <c r="F1421" i="4"/>
  <c r="B1422" i="4" s="1"/>
  <c r="C1422" i="4"/>
  <c r="I1421" i="4"/>
  <c r="F1443" i="3"/>
  <c r="B1444" i="3" s="1"/>
  <c r="I1443" i="3"/>
  <c r="C1444" i="3"/>
  <c r="G1413" i="2"/>
  <c r="F1457" i="1"/>
  <c r="B1458" i="1" s="1"/>
  <c r="I1457" i="1"/>
  <c r="C1458" i="1"/>
  <c r="E1493" i="5" l="1"/>
  <c r="H1493" i="5" s="1"/>
  <c r="D1494" i="5" s="1"/>
  <c r="H1494" i="5" s="1"/>
  <c r="D1495" i="5" s="1"/>
  <c r="G1493" i="5"/>
  <c r="G1422" i="4"/>
  <c r="E1422" i="4"/>
  <c r="E1444" i="3"/>
  <c r="G1444" i="3"/>
  <c r="C1414" i="2"/>
  <c r="F1413" i="2"/>
  <c r="B1414" i="2" s="1"/>
  <c r="I1413" i="2"/>
  <c r="G1458" i="1"/>
  <c r="E1458" i="1"/>
  <c r="I1493" i="5" l="1"/>
  <c r="C1494" i="5"/>
  <c r="F1493" i="5"/>
  <c r="B1494" i="5" s="1"/>
  <c r="F1422" i="4"/>
  <c r="B1423" i="4" s="1"/>
  <c r="C1423" i="4"/>
  <c r="I1422" i="4"/>
  <c r="F1444" i="3"/>
  <c r="B1445" i="3" s="1"/>
  <c r="I1444" i="3"/>
  <c r="C1445" i="3"/>
  <c r="G1414" i="2"/>
  <c r="E1414" i="2"/>
  <c r="F1458" i="1"/>
  <c r="B1459" i="1" s="1"/>
  <c r="I1458" i="1"/>
  <c r="C1459" i="1"/>
  <c r="E1494" i="5" l="1"/>
  <c r="G1494" i="5"/>
  <c r="E1423" i="4"/>
  <c r="H1423" i="4" s="1"/>
  <c r="D1424" i="4" s="1"/>
  <c r="H1424" i="4" s="1"/>
  <c r="D1425" i="4" s="1"/>
  <c r="E1445" i="3"/>
  <c r="H1445" i="3" s="1"/>
  <c r="D1446" i="3" s="1"/>
  <c r="H1446" i="3" s="1"/>
  <c r="D1447" i="3" s="1"/>
  <c r="G1445" i="3"/>
  <c r="C1415" i="2"/>
  <c r="I1414" i="2"/>
  <c r="F1414" i="2"/>
  <c r="B1415" i="2" s="1"/>
  <c r="E1459" i="1"/>
  <c r="H1459" i="1" s="1"/>
  <c r="D1460" i="1" s="1"/>
  <c r="H1460" i="1" s="1"/>
  <c r="D1461" i="1" s="1"/>
  <c r="G1459" i="1"/>
  <c r="I1494" i="5" l="1"/>
  <c r="C1495" i="5"/>
  <c r="F1494" i="5"/>
  <c r="B1495" i="5" s="1"/>
  <c r="G1423" i="4"/>
  <c r="F1445" i="3"/>
  <c r="B1446" i="3" s="1"/>
  <c r="I1445" i="3"/>
  <c r="C1446" i="3"/>
  <c r="E1415" i="2"/>
  <c r="H1415" i="2" s="1"/>
  <c r="D1416" i="2" s="1"/>
  <c r="H1416" i="2" s="1"/>
  <c r="D1417" i="2" s="1"/>
  <c r="F1459" i="1"/>
  <c r="B1460" i="1" s="1"/>
  <c r="I1459" i="1"/>
  <c r="C1460" i="1"/>
  <c r="E1495" i="5" l="1"/>
  <c r="H1495" i="5" s="1"/>
  <c r="D1496" i="5" s="1"/>
  <c r="H1496" i="5" s="1"/>
  <c r="D1497" i="5" s="1"/>
  <c r="G1495" i="5"/>
  <c r="F1423" i="4"/>
  <c r="B1424" i="4" s="1"/>
  <c r="C1424" i="4"/>
  <c r="I1423" i="4"/>
  <c r="E1446" i="3"/>
  <c r="G1446" i="3"/>
  <c r="G1415" i="2"/>
  <c r="G1460" i="1"/>
  <c r="E1460" i="1"/>
  <c r="I1495" i="5" l="1"/>
  <c r="C1496" i="5"/>
  <c r="F1495" i="5"/>
  <c r="B1496" i="5" s="1"/>
  <c r="G1424" i="4"/>
  <c r="E1424" i="4"/>
  <c r="F1446" i="3"/>
  <c r="B1447" i="3" s="1"/>
  <c r="I1446" i="3"/>
  <c r="C1447" i="3"/>
  <c r="C1416" i="2"/>
  <c r="F1415" i="2"/>
  <c r="B1416" i="2" s="1"/>
  <c r="I1415" i="2"/>
  <c r="F1460" i="1"/>
  <c r="B1461" i="1" s="1"/>
  <c r="C1461" i="1"/>
  <c r="I1460" i="1"/>
  <c r="E1496" i="5" l="1"/>
  <c r="G1496" i="5"/>
  <c r="F1424" i="4"/>
  <c r="B1425" i="4" s="1"/>
  <c r="C1425" i="4"/>
  <c r="I1424" i="4"/>
  <c r="E1447" i="3"/>
  <c r="H1447" i="3" s="1"/>
  <c r="D1448" i="3" s="1"/>
  <c r="H1448" i="3" s="1"/>
  <c r="D1449" i="3" s="1"/>
  <c r="G1447" i="3"/>
  <c r="G1416" i="2"/>
  <c r="E1416" i="2"/>
  <c r="E1461" i="1"/>
  <c r="H1461" i="1" s="1"/>
  <c r="D1462" i="1" s="1"/>
  <c r="H1462" i="1" s="1"/>
  <c r="D1463" i="1" s="1"/>
  <c r="G1461" i="1"/>
  <c r="I1496" i="5" l="1"/>
  <c r="C1497" i="5"/>
  <c r="F1496" i="5"/>
  <c r="B1497" i="5" s="1"/>
  <c r="G1425" i="4"/>
  <c r="E1425" i="4"/>
  <c r="H1425" i="4" s="1"/>
  <c r="D1426" i="4" s="1"/>
  <c r="H1426" i="4" s="1"/>
  <c r="D1427" i="4" s="1"/>
  <c r="F1447" i="3"/>
  <c r="B1448" i="3" s="1"/>
  <c r="I1447" i="3"/>
  <c r="C1448" i="3"/>
  <c r="C1417" i="2"/>
  <c r="I1416" i="2"/>
  <c r="F1416" i="2"/>
  <c r="B1417" i="2" s="1"/>
  <c r="F1461" i="1"/>
  <c r="B1462" i="1" s="1"/>
  <c r="I1461" i="1"/>
  <c r="C1462" i="1"/>
  <c r="E1497" i="5" l="1"/>
  <c r="H1497" i="5" s="1"/>
  <c r="D1498" i="5" s="1"/>
  <c r="H1498" i="5" s="1"/>
  <c r="D1499" i="5" s="1"/>
  <c r="G1497" i="5"/>
  <c r="F1425" i="4"/>
  <c r="B1426" i="4" s="1"/>
  <c r="C1426" i="4"/>
  <c r="I1425" i="4"/>
  <c r="E1448" i="3"/>
  <c r="G1448" i="3"/>
  <c r="E1417" i="2"/>
  <c r="H1417" i="2" s="1"/>
  <c r="D1418" i="2" s="1"/>
  <c r="H1418" i="2" s="1"/>
  <c r="D1419" i="2" s="1"/>
  <c r="G1462" i="1"/>
  <c r="E1462" i="1"/>
  <c r="I1497" i="5" l="1"/>
  <c r="C1498" i="5"/>
  <c r="F1497" i="5"/>
  <c r="B1498" i="5" s="1"/>
  <c r="G1426" i="4"/>
  <c r="E1426" i="4"/>
  <c r="C1449" i="3"/>
  <c r="F1448" i="3"/>
  <c r="B1449" i="3" s="1"/>
  <c r="I1448" i="3"/>
  <c r="G1417" i="2"/>
  <c r="F1462" i="1"/>
  <c r="B1463" i="1" s="1"/>
  <c r="C1463" i="1"/>
  <c r="I1462" i="1"/>
  <c r="E1498" i="5" l="1"/>
  <c r="G1498" i="5"/>
  <c r="F1426" i="4"/>
  <c r="B1427" i="4" s="1"/>
  <c r="C1427" i="4"/>
  <c r="I1426" i="4"/>
  <c r="E1449" i="3"/>
  <c r="H1449" i="3" s="1"/>
  <c r="D1450" i="3" s="1"/>
  <c r="H1450" i="3" s="1"/>
  <c r="D1451" i="3" s="1"/>
  <c r="C1418" i="2"/>
  <c r="I1417" i="2"/>
  <c r="F1417" i="2"/>
  <c r="B1418" i="2" s="1"/>
  <c r="E1463" i="1"/>
  <c r="H1463" i="1" s="1"/>
  <c r="D1464" i="1" s="1"/>
  <c r="H1464" i="1" s="1"/>
  <c r="D1465" i="1" s="1"/>
  <c r="G1463" i="1"/>
  <c r="I1498" i="5" l="1"/>
  <c r="C1499" i="5"/>
  <c r="F1498" i="5"/>
  <c r="B1499" i="5" s="1"/>
  <c r="E1427" i="4"/>
  <c r="H1427" i="4" s="1"/>
  <c r="D1428" i="4" s="1"/>
  <c r="H1428" i="4" s="1"/>
  <c r="D1429" i="4" s="1"/>
  <c r="G1449" i="3"/>
  <c r="G1418" i="2"/>
  <c r="E1418" i="2"/>
  <c r="F1463" i="1"/>
  <c r="B1464" i="1" s="1"/>
  <c r="I1463" i="1"/>
  <c r="C1464" i="1"/>
  <c r="E1499" i="5" l="1"/>
  <c r="H1499" i="5" s="1"/>
  <c r="D1500" i="5" s="1"/>
  <c r="H1500" i="5" s="1"/>
  <c r="D1501" i="5" s="1"/>
  <c r="G1499" i="5"/>
  <c r="G1427" i="4"/>
  <c r="C1450" i="3"/>
  <c r="F1449" i="3"/>
  <c r="B1450" i="3" s="1"/>
  <c r="I1449" i="3"/>
  <c r="C1419" i="2"/>
  <c r="I1418" i="2"/>
  <c r="F1418" i="2"/>
  <c r="B1419" i="2" s="1"/>
  <c r="G1464" i="1"/>
  <c r="E1464" i="1"/>
  <c r="I1499" i="5" l="1"/>
  <c r="C1500" i="5"/>
  <c r="F1499" i="5"/>
  <c r="B1500" i="5" s="1"/>
  <c r="F1427" i="4"/>
  <c r="B1428" i="4" s="1"/>
  <c r="C1428" i="4"/>
  <c r="I1427" i="4"/>
  <c r="G1450" i="3"/>
  <c r="E1450" i="3"/>
  <c r="E1419" i="2"/>
  <c r="H1419" i="2" s="1"/>
  <c r="D1420" i="2" s="1"/>
  <c r="H1420" i="2" s="1"/>
  <c r="D1421" i="2" s="1"/>
  <c r="F1464" i="1"/>
  <c r="B1465" i="1" s="1"/>
  <c r="I1464" i="1"/>
  <c r="C1465" i="1"/>
  <c r="E1500" i="5" l="1"/>
  <c r="G1500" i="5"/>
  <c r="G1428" i="4"/>
  <c r="E1428" i="4"/>
  <c r="C1451" i="3"/>
  <c r="I1450" i="3"/>
  <c r="F1450" i="3"/>
  <c r="B1451" i="3" s="1"/>
  <c r="G1419" i="2"/>
  <c r="E1465" i="1"/>
  <c r="H1465" i="1" s="1"/>
  <c r="D1466" i="1" s="1"/>
  <c r="H1466" i="1" s="1"/>
  <c r="D1467" i="1" s="1"/>
  <c r="G1465" i="1"/>
  <c r="I1500" i="5" l="1"/>
  <c r="C1501" i="5"/>
  <c r="F1500" i="5"/>
  <c r="B1501" i="5" s="1"/>
  <c r="F1428" i="4"/>
  <c r="B1429" i="4" s="1"/>
  <c r="C1429" i="4"/>
  <c r="I1428" i="4"/>
  <c r="G1451" i="3"/>
  <c r="E1451" i="3"/>
  <c r="H1451" i="3" s="1"/>
  <c r="D1452" i="3" s="1"/>
  <c r="H1452" i="3" s="1"/>
  <c r="D1453" i="3" s="1"/>
  <c r="C1420" i="2"/>
  <c r="F1419" i="2"/>
  <c r="B1420" i="2" s="1"/>
  <c r="I1419" i="2"/>
  <c r="F1465" i="1"/>
  <c r="B1466" i="1" s="1"/>
  <c r="I1465" i="1"/>
  <c r="C1466" i="1"/>
  <c r="E1501" i="5" l="1"/>
  <c r="H1501" i="5" s="1"/>
  <c r="D1502" i="5" s="1"/>
  <c r="H1502" i="5" s="1"/>
  <c r="D1503" i="5" s="1"/>
  <c r="G1501" i="5"/>
  <c r="E1429" i="4"/>
  <c r="H1429" i="4" s="1"/>
  <c r="D1430" i="4" s="1"/>
  <c r="H1430" i="4" s="1"/>
  <c r="C1452" i="3"/>
  <c r="F1451" i="3"/>
  <c r="B1452" i="3" s="1"/>
  <c r="I1451" i="3"/>
  <c r="G1420" i="2"/>
  <c r="E1420" i="2"/>
  <c r="G1466" i="1"/>
  <c r="E1466" i="1"/>
  <c r="I1501" i="5" l="1"/>
  <c r="C1502" i="5"/>
  <c r="F1501" i="5"/>
  <c r="B1502" i="5" s="1"/>
  <c r="G1429" i="4"/>
  <c r="G1452" i="3"/>
  <c r="E1452" i="3"/>
  <c r="C1421" i="2"/>
  <c r="I1420" i="2"/>
  <c r="F1420" i="2"/>
  <c r="B1421" i="2" s="1"/>
  <c r="F1466" i="1"/>
  <c r="B1467" i="1" s="1"/>
  <c r="C1467" i="1"/>
  <c r="I1466" i="1"/>
  <c r="E1502" i="5" l="1"/>
  <c r="G1502" i="5"/>
  <c r="F1429" i="4"/>
  <c r="B1430" i="4" s="1"/>
  <c r="C1430" i="4"/>
  <c r="I1429" i="4"/>
  <c r="C1453" i="3"/>
  <c r="I1452" i="3"/>
  <c r="F1452" i="3"/>
  <c r="B1453" i="3" s="1"/>
  <c r="E1421" i="2"/>
  <c r="H1421" i="2" s="1"/>
  <c r="D1422" i="2" s="1"/>
  <c r="H1422" i="2" s="1"/>
  <c r="D1423" i="2" s="1"/>
  <c r="E1467" i="1"/>
  <c r="H1467" i="1" s="1"/>
  <c r="D1468" i="1" s="1"/>
  <c r="H1468" i="1" s="1"/>
  <c r="D1469" i="1" s="1"/>
  <c r="G1467" i="1"/>
  <c r="I1502" i="5" l="1"/>
  <c r="C1503" i="5"/>
  <c r="F1502" i="5"/>
  <c r="B1503" i="5" s="1"/>
  <c r="G1430" i="4"/>
  <c r="E1430" i="4"/>
  <c r="G1453" i="3"/>
  <c r="E1453" i="3"/>
  <c r="H1453" i="3" s="1"/>
  <c r="D1454" i="3" s="1"/>
  <c r="H1454" i="3" s="1"/>
  <c r="D1455" i="3" s="1"/>
  <c r="G1421" i="2"/>
  <c r="F1467" i="1"/>
  <c r="B1468" i="1" s="1"/>
  <c r="I1467" i="1"/>
  <c r="C1468" i="1"/>
  <c r="E1503" i="5" l="1"/>
  <c r="H1503" i="5" s="1"/>
  <c r="F1430" i="4"/>
  <c r="B1431" i="4" s="1"/>
  <c r="C1431" i="4"/>
  <c r="I1430" i="4"/>
  <c r="D1431" i="4"/>
  <c r="C1454" i="3"/>
  <c r="F1453" i="3"/>
  <c r="B1454" i="3" s="1"/>
  <c r="I1453" i="3"/>
  <c r="C1422" i="2"/>
  <c r="I1421" i="2"/>
  <c r="F1421" i="2"/>
  <c r="B1422" i="2" s="1"/>
  <c r="G1468" i="1"/>
  <c r="E1468" i="1"/>
  <c r="G1503" i="5" l="1"/>
  <c r="E1431" i="4"/>
  <c r="H1431" i="4" s="1"/>
  <c r="D1432" i="4" s="1"/>
  <c r="H1432" i="4" s="1"/>
  <c r="D1433" i="4" s="1"/>
  <c r="G1454" i="3"/>
  <c r="E1454" i="3"/>
  <c r="G1422" i="2"/>
  <c r="E1422" i="2"/>
  <c r="F1468" i="1"/>
  <c r="B1469" i="1" s="1"/>
  <c r="C1469" i="1"/>
  <c r="I1468" i="1"/>
  <c r="I1503" i="5" l="1"/>
  <c r="F1503" i="5"/>
  <c r="G1431" i="4"/>
  <c r="C1455" i="3"/>
  <c r="I1454" i="3"/>
  <c r="F1454" i="3"/>
  <c r="B1455" i="3" s="1"/>
  <c r="C1423" i="2"/>
  <c r="I1422" i="2"/>
  <c r="F1422" i="2"/>
  <c r="B1423" i="2" s="1"/>
  <c r="E1469" i="1"/>
  <c r="H1469" i="1" s="1"/>
  <c r="D1470" i="1" s="1"/>
  <c r="H1470" i="1" s="1"/>
  <c r="D1471" i="1" s="1"/>
  <c r="G1469" i="1"/>
  <c r="F1431" i="4" l="1"/>
  <c r="B1432" i="4" s="1"/>
  <c r="C1432" i="4"/>
  <c r="I1431" i="4"/>
  <c r="E1455" i="3"/>
  <c r="H1455" i="3" s="1"/>
  <c r="D1456" i="3" s="1"/>
  <c r="H1456" i="3" s="1"/>
  <c r="D1457" i="3" s="1"/>
  <c r="E1423" i="2"/>
  <c r="H1423" i="2" s="1"/>
  <c r="D1424" i="2" s="1"/>
  <c r="H1424" i="2" s="1"/>
  <c r="D1425" i="2" s="1"/>
  <c r="F1469" i="1"/>
  <c r="B1470" i="1" s="1"/>
  <c r="I1469" i="1"/>
  <c r="C1470" i="1"/>
  <c r="G1432" i="4" l="1"/>
  <c r="E1432" i="4"/>
  <c r="G1455" i="3"/>
  <c r="G1423" i="2"/>
  <c r="G1470" i="1"/>
  <c r="E1470" i="1"/>
  <c r="F1432" i="4" l="1"/>
  <c r="B1433" i="4" s="1"/>
  <c r="C1433" i="4"/>
  <c r="I1432" i="4"/>
  <c r="C1456" i="3"/>
  <c r="F1455" i="3"/>
  <c r="B1456" i="3" s="1"/>
  <c r="I1455" i="3"/>
  <c r="C1424" i="2"/>
  <c r="F1423" i="2"/>
  <c r="B1424" i="2" s="1"/>
  <c r="I1423" i="2"/>
  <c r="F1470" i="1"/>
  <c r="B1471" i="1" s="1"/>
  <c r="C1471" i="1"/>
  <c r="I1470" i="1"/>
  <c r="E1433" i="4" l="1"/>
  <c r="H1433" i="4" s="1"/>
  <c r="D1434" i="4" s="1"/>
  <c r="H1434" i="4" s="1"/>
  <c r="D1435" i="4" s="1"/>
  <c r="G1456" i="3"/>
  <c r="E1456" i="3"/>
  <c r="G1424" i="2"/>
  <c r="E1424" i="2"/>
  <c r="E1471" i="1"/>
  <c r="H1471" i="1" s="1"/>
  <c r="D1472" i="1" s="1"/>
  <c r="H1472" i="1" s="1"/>
  <c r="D1473" i="1" s="1"/>
  <c r="G1471" i="1"/>
  <c r="G1433" i="4" l="1"/>
  <c r="C1457" i="3"/>
  <c r="I1456" i="3"/>
  <c r="F1456" i="3"/>
  <c r="B1457" i="3" s="1"/>
  <c r="C1425" i="2"/>
  <c r="I1424" i="2"/>
  <c r="F1424" i="2"/>
  <c r="B1425" i="2" s="1"/>
  <c r="F1471" i="1"/>
  <c r="B1472" i="1" s="1"/>
  <c r="I1471" i="1"/>
  <c r="C1472" i="1"/>
  <c r="F1433" i="4" l="1"/>
  <c r="B1434" i="4" s="1"/>
  <c r="C1434" i="4"/>
  <c r="I1433" i="4"/>
  <c r="E1457" i="3"/>
  <c r="H1457" i="3" s="1"/>
  <c r="D1458" i="3" s="1"/>
  <c r="H1458" i="3" s="1"/>
  <c r="D1459" i="3" s="1"/>
  <c r="E1425" i="2"/>
  <c r="H1425" i="2" s="1"/>
  <c r="D1426" i="2" s="1"/>
  <c r="H1426" i="2" s="1"/>
  <c r="D1427" i="2" s="1"/>
  <c r="G1472" i="1"/>
  <c r="E1472" i="1"/>
  <c r="G1434" i="4" l="1"/>
  <c r="E1434" i="4"/>
  <c r="G1457" i="3"/>
  <c r="G1425" i="2"/>
  <c r="F1472" i="1"/>
  <c r="B1473" i="1" s="1"/>
  <c r="C1473" i="1"/>
  <c r="I1472" i="1"/>
  <c r="F1434" i="4" l="1"/>
  <c r="B1435" i="4" s="1"/>
  <c r="C1435" i="4"/>
  <c r="I1434" i="4"/>
  <c r="C1458" i="3"/>
  <c r="F1457" i="3"/>
  <c r="B1458" i="3" s="1"/>
  <c r="I1457" i="3"/>
  <c r="C1426" i="2"/>
  <c r="I1425" i="2"/>
  <c r="F1425" i="2"/>
  <c r="B1426" i="2" s="1"/>
  <c r="E1473" i="1"/>
  <c r="H1473" i="1" s="1"/>
  <c r="D1474" i="1" s="1"/>
  <c r="H1474" i="1" s="1"/>
  <c r="D1475" i="1" s="1"/>
  <c r="G1473" i="1"/>
  <c r="E1435" i="4" l="1"/>
  <c r="H1435" i="4" s="1"/>
  <c r="D1436" i="4" s="1"/>
  <c r="H1436" i="4" s="1"/>
  <c r="D1437" i="4" s="1"/>
  <c r="G1458" i="3"/>
  <c r="E1458" i="3"/>
  <c r="G1426" i="2"/>
  <c r="E1426" i="2"/>
  <c r="F1473" i="1"/>
  <c r="B1474" i="1" s="1"/>
  <c r="I1473" i="1"/>
  <c r="C1474" i="1"/>
  <c r="G1435" i="4" l="1"/>
  <c r="C1459" i="3"/>
  <c r="I1458" i="3"/>
  <c r="F1458" i="3"/>
  <c r="B1459" i="3" s="1"/>
  <c r="C1427" i="2"/>
  <c r="I1426" i="2"/>
  <c r="F1426" i="2"/>
  <c r="B1427" i="2" s="1"/>
  <c r="G1474" i="1"/>
  <c r="E1474" i="1"/>
  <c r="F1435" i="4" l="1"/>
  <c r="B1436" i="4" s="1"/>
  <c r="C1436" i="4"/>
  <c r="I1435" i="4"/>
  <c r="G1459" i="3"/>
  <c r="E1459" i="3"/>
  <c r="H1459" i="3" s="1"/>
  <c r="D1460" i="3" s="1"/>
  <c r="H1460" i="3" s="1"/>
  <c r="D1461" i="3" s="1"/>
  <c r="E1427" i="2"/>
  <c r="H1427" i="2" s="1"/>
  <c r="D1428" i="2" s="1"/>
  <c r="H1428" i="2" s="1"/>
  <c r="D1429" i="2" s="1"/>
  <c r="F1474" i="1"/>
  <c r="B1475" i="1" s="1"/>
  <c r="I1474" i="1"/>
  <c r="C1475" i="1"/>
  <c r="G1436" i="4" l="1"/>
  <c r="E1436" i="4"/>
  <c r="C1460" i="3"/>
  <c r="F1459" i="3"/>
  <c r="B1460" i="3" s="1"/>
  <c r="I1459" i="3"/>
  <c r="G1427" i="2"/>
  <c r="E1475" i="1"/>
  <c r="H1475" i="1" s="1"/>
  <c r="D1476" i="1" s="1"/>
  <c r="H1476" i="1" s="1"/>
  <c r="D1477" i="1" s="1"/>
  <c r="G1475" i="1"/>
  <c r="F1436" i="4" l="1"/>
  <c r="B1437" i="4" s="1"/>
  <c r="C1437" i="4"/>
  <c r="I1436" i="4"/>
  <c r="G1460" i="3"/>
  <c r="E1460" i="3"/>
  <c r="C1428" i="2"/>
  <c r="F1427" i="2"/>
  <c r="B1428" i="2" s="1"/>
  <c r="I1427" i="2"/>
  <c r="F1475" i="1"/>
  <c r="B1476" i="1" s="1"/>
  <c r="I1475" i="1"/>
  <c r="C1476" i="1"/>
  <c r="E1437" i="4" l="1"/>
  <c r="H1437" i="4" s="1"/>
  <c r="D1438" i="4" s="1"/>
  <c r="H1438" i="4" s="1"/>
  <c r="D1439" i="4" s="1"/>
  <c r="C1461" i="3"/>
  <c r="I1460" i="3"/>
  <c r="F1460" i="3"/>
  <c r="B1461" i="3" s="1"/>
  <c r="G1428" i="2"/>
  <c r="E1428" i="2"/>
  <c r="G1476" i="1"/>
  <c r="E1476" i="1"/>
  <c r="G1437" i="4" l="1"/>
  <c r="E1461" i="3"/>
  <c r="H1461" i="3" s="1"/>
  <c r="D1462" i="3" s="1"/>
  <c r="H1462" i="3" s="1"/>
  <c r="D1463" i="3" s="1"/>
  <c r="C1429" i="2"/>
  <c r="I1428" i="2"/>
  <c r="F1428" i="2"/>
  <c r="B1429" i="2" s="1"/>
  <c r="F1476" i="1"/>
  <c r="B1477" i="1" s="1"/>
  <c r="I1476" i="1"/>
  <c r="C1477" i="1"/>
  <c r="F1437" i="4" l="1"/>
  <c r="B1438" i="4" s="1"/>
  <c r="C1438" i="4"/>
  <c r="I1437" i="4"/>
  <c r="G1461" i="3"/>
  <c r="E1429" i="2"/>
  <c r="H1429" i="2" s="1"/>
  <c r="D1430" i="2" s="1"/>
  <c r="H1430" i="2" s="1"/>
  <c r="E1477" i="1"/>
  <c r="H1477" i="1" s="1"/>
  <c r="D1478" i="1" s="1"/>
  <c r="H1478" i="1" s="1"/>
  <c r="D1479" i="1" s="1"/>
  <c r="G1477" i="1"/>
  <c r="G1438" i="4" l="1"/>
  <c r="E1438" i="4"/>
  <c r="I1461" i="3"/>
  <c r="F1461" i="3"/>
  <c r="B1462" i="3" s="1"/>
  <c r="C1462" i="3"/>
  <c r="G1429" i="2"/>
  <c r="F1477" i="1"/>
  <c r="B1478" i="1" s="1"/>
  <c r="I1477" i="1"/>
  <c r="C1478" i="1"/>
  <c r="F1438" i="4" l="1"/>
  <c r="B1439" i="4" s="1"/>
  <c r="C1439" i="4"/>
  <c r="I1438" i="4"/>
  <c r="E1462" i="3"/>
  <c r="G1462" i="3"/>
  <c r="C1430" i="2"/>
  <c r="I1429" i="2"/>
  <c r="F1429" i="2"/>
  <c r="B1430" i="2" s="1"/>
  <c r="G1478" i="1"/>
  <c r="E1478" i="1"/>
  <c r="E1439" i="4" l="1"/>
  <c r="H1439" i="4" s="1"/>
  <c r="D1440" i="4" s="1"/>
  <c r="H1440" i="4" s="1"/>
  <c r="D1441" i="4" s="1"/>
  <c r="I1462" i="3"/>
  <c r="F1462" i="3"/>
  <c r="B1463" i="3" s="1"/>
  <c r="C1463" i="3"/>
  <c r="G1430" i="2"/>
  <c r="E1430" i="2"/>
  <c r="F1478" i="1"/>
  <c r="B1479" i="1" s="1"/>
  <c r="C1479" i="1"/>
  <c r="I1478" i="1"/>
  <c r="G1439" i="4" l="1"/>
  <c r="E1463" i="3"/>
  <c r="H1463" i="3" s="1"/>
  <c r="D1464" i="3" s="1"/>
  <c r="H1464" i="3" s="1"/>
  <c r="D1465" i="3" s="1"/>
  <c r="G1463" i="3"/>
  <c r="C1431" i="2"/>
  <c r="I1430" i="2"/>
  <c r="F1430" i="2"/>
  <c r="B1431" i="2" s="1"/>
  <c r="D1431" i="2"/>
  <c r="E1479" i="1"/>
  <c r="H1479" i="1" s="1"/>
  <c r="D1480" i="1" s="1"/>
  <c r="H1480" i="1" s="1"/>
  <c r="D1481" i="1" s="1"/>
  <c r="G1479" i="1"/>
  <c r="C1440" i="4" l="1"/>
  <c r="F1439" i="4"/>
  <c r="B1440" i="4" s="1"/>
  <c r="I1439" i="4"/>
  <c r="I1463" i="3"/>
  <c r="F1463" i="3"/>
  <c r="B1464" i="3" s="1"/>
  <c r="C1464" i="3"/>
  <c r="E1431" i="2"/>
  <c r="H1431" i="2" s="1"/>
  <c r="D1432" i="2" s="1"/>
  <c r="H1432" i="2" s="1"/>
  <c r="D1433" i="2" s="1"/>
  <c r="F1479" i="1"/>
  <c r="B1480" i="1" s="1"/>
  <c r="I1479" i="1"/>
  <c r="C1480" i="1"/>
  <c r="G1440" i="4" l="1"/>
  <c r="E1440" i="4"/>
  <c r="E1464" i="3"/>
  <c r="G1464" i="3"/>
  <c r="G1431" i="2"/>
  <c r="E1480" i="1"/>
  <c r="G1480" i="1"/>
  <c r="C1441" i="4" l="1"/>
  <c r="F1440" i="4"/>
  <c r="B1441" i="4" s="1"/>
  <c r="I1440" i="4"/>
  <c r="I1464" i="3"/>
  <c r="F1464" i="3"/>
  <c r="B1465" i="3" s="1"/>
  <c r="C1465" i="3"/>
  <c r="C1432" i="2"/>
  <c r="F1431" i="2"/>
  <c r="B1432" i="2" s="1"/>
  <c r="I1431" i="2"/>
  <c r="I1480" i="1"/>
  <c r="F1480" i="1"/>
  <c r="B1481" i="1" s="1"/>
  <c r="C1481" i="1"/>
  <c r="E1441" i="4" l="1"/>
  <c r="H1441" i="4" s="1"/>
  <c r="D1442" i="4" s="1"/>
  <c r="H1442" i="4" s="1"/>
  <c r="D1443" i="4" s="1"/>
  <c r="E1465" i="3"/>
  <c r="H1465" i="3" s="1"/>
  <c r="D1466" i="3" s="1"/>
  <c r="H1466" i="3" s="1"/>
  <c r="D1467" i="3" s="1"/>
  <c r="G1465" i="3"/>
  <c r="G1432" i="2"/>
  <c r="E1432" i="2"/>
  <c r="E1481" i="1"/>
  <c r="H1481" i="1" s="1"/>
  <c r="G1481" i="1"/>
  <c r="G1441" i="4" l="1"/>
  <c r="I1465" i="3"/>
  <c r="C1466" i="3"/>
  <c r="F1465" i="3"/>
  <c r="B1466" i="3" s="1"/>
  <c r="C1433" i="2"/>
  <c r="I1432" i="2"/>
  <c r="F1432" i="2"/>
  <c r="B1433" i="2" s="1"/>
  <c r="I1481" i="1"/>
  <c r="F1481" i="1"/>
  <c r="B1482" i="1" s="1"/>
  <c r="C1482" i="1"/>
  <c r="D1482" i="1"/>
  <c r="H1482" i="1" s="1"/>
  <c r="D1483" i="1" s="1"/>
  <c r="C1442" i="4" l="1"/>
  <c r="F1441" i="4"/>
  <c r="B1442" i="4" s="1"/>
  <c r="I1441" i="4"/>
  <c r="E1466" i="3"/>
  <c r="G1466" i="3"/>
  <c r="E1433" i="2"/>
  <c r="H1433" i="2" s="1"/>
  <c r="D1434" i="2" s="1"/>
  <c r="H1434" i="2" s="1"/>
  <c r="D1435" i="2" s="1"/>
  <c r="E1482" i="1"/>
  <c r="G1482" i="1"/>
  <c r="G1442" i="4" l="1"/>
  <c r="E1442" i="4"/>
  <c r="I1466" i="3"/>
  <c r="C1467" i="3"/>
  <c r="F1466" i="3"/>
  <c r="B1467" i="3" s="1"/>
  <c r="G1433" i="2"/>
  <c r="I1482" i="1"/>
  <c r="F1482" i="1"/>
  <c r="B1483" i="1" s="1"/>
  <c r="C1483" i="1"/>
  <c r="C1443" i="4" l="1"/>
  <c r="F1442" i="4"/>
  <c r="B1443" i="4" s="1"/>
  <c r="I1442" i="4"/>
  <c r="E1467" i="3"/>
  <c r="H1467" i="3" s="1"/>
  <c r="D1468" i="3" s="1"/>
  <c r="H1468" i="3" s="1"/>
  <c r="D1469" i="3" s="1"/>
  <c r="G1467" i="3"/>
  <c r="C1434" i="2"/>
  <c r="I1433" i="2"/>
  <c r="F1433" i="2"/>
  <c r="B1434" i="2" s="1"/>
  <c r="E1483" i="1"/>
  <c r="H1483" i="1" s="1"/>
  <c r="D1484" i="1" s="1"/>
  <c r="H1484" i="1" s="1"/>
  <c r="D1485" i="1" s="1"/>
  <c r="G1483" i="1"/>
  <c r="E1443" i="4" l="1"/>
  <c r="H1443" i="4" s="1"/>
  <c r="D1444" i="4" s="1"/>
  <c r="H1444" i="4" s="1"/>
  <c r="D1445" i="4" s="1"/>
  <c r="I1467" i="3"/>
  <c r="F1467" i="3"/>
  <c r="B1468" i="3" s="1"/>
  <c r="C1468" i="3"/>
  <c r="G1434" i="2"/>
  <c r="E1434" i="2"/>
  <c r="I1483" i="1"/>
  <c r="F1483" i="1"/>
  <c r="B1484" i="1" s="1"/>
  <c r="C1484" i="1"/>
  <c r="G1443" i="4" l="1"/>
  <c r="E1468" i="3"/>
  <c r="G1468" i="3"/>
  <c r="C1435" i="2"/>
  <c r="I1434" i="2"/>
  <c r="F1434" i="2"/>
  <c r="B1435" i="2" s="1"/>
  <c r="E1484" i="1"/>
  <c r="G1484" i="1"/>
  <c r="C1444" i="4" l="1"/>
  <c r="F1443" i="4"/>
  <c r="B1444" i="4" s="1"/>
  <c r="I1443" i="4"/>
  <c r="I1468" i="3"/>
  <c r="F1468" i="3"/>
  <c r="B1469" i="3" s="1"/>
  <c r="C1469" i="3"/>
  <c r="E1435" i="2"/>
  <c r="H1435" i="2" s="1"/>
  <c r="D1436" i="2" s="1"/>
  <c r="H1436" i="2" s="1"/>
  <c r="D1437" i="2" s="1"/>
  <c r="I1484" i="1"/>
  <c r="F1484" i="1"/>
  <c r="B1485" i="1" s="1"/>
  <c r="C1485" i="1"/>
  <c r="G1444" i="4" l="1"/>
  <c r="E1444" i="4"/>
  <c r="E1469" i="3"/>
  <c r="H1469" i="3" s="1"/>
  <c r="D1470" i="3" s="1"/>
  <c r="H1470" i="3" s="1"/>
  <c r="D1471" i="3" s="1"/>
  <c r="G1469" i="3"/>
  <c r="G1435" i="2"/>
  <c r="E1485" i="1"/>
  <c r="H1485" i="1" s="1"/>
  <c r="D1486" i="1" s="1"/>
  <c r="H1486" i="1" s="1"/>
  <c r="D1487" i="1" s="1"/>
  <c r="G1485" i="1"/>
  <c r="C1445" i="4" l="1"/>
  <c r="F1444" i="4"/>
  <c r="B1445" i="4" s="1"/>
  <c r="I1444" i="4"/>
  <c r="I1469" i="3"/>
  <c r="C1470" i="3"/>
  <c r="F1469" i="3"/>
  <c r="B1470" i="3" s="1"/>
  <c r="C1436" i="2"/>
  <c r="F1435" i="2"/>
  <c r="B1436" i="2" s="1"/>
  <c r="I1435" i="2"/>
  <c r="I1485" i="1"/>
  <c r="F1485" i="1"/>
  <c r="B1486" i="1" s="1"/>
  <c r="C1486" i="1"/>
  <c r="E1445" i="4" l="1"/>
  <c r="H1445" i="4" s="1"/>
  <c r="D1446" i="4" s="1"/>
  <c r="H1446" i="4" s="1"/>
  <c r="D1447" i="4" s="1"/>
  <c r="E1470" i="3"/>
  <c r="G1470" i="3"/>
  <c r="G1436" i="2"/>
  <c r="E1436" i="2"/>
  <c r="E1486" i="1"/>
  <c r="G1486" i="1"/>
  <c r="G1445" i="4" l="1"/>
  <c r="I1470" i="3"/>
  <c r="C1471" i="3"/>
  <c r="F1470" i="3"/>
  <c r="B1471" i="3" s="1"/>
  <c r="C1437" i="2"/>
  <c r="I1436" i="2"/>
  <c r="F1436" i="2"/>
  <c r="B1437" i="2" s="1"/>
  <c r="I1486" i="1"/>
  <c r="F1486" i="1"/>
  <c r="B1487" i="1" s="1"/>
  <c r="C1487" i="1"/>
  <c r="C1446" i="4" l="1"/>
  <c r="F1445" i="4"/>
  <c r="B1446" i="4" s="1"/>
  <c r="I1445" i="4"/>
  <c r="E1471" i="3"/>
  <c r="H1471" i="3" s="1"/>
  <c r="D1472" i="3" s="1"/>
  <c r="H1472" i="3" s="1"/>
  <c r="D1473" i="3" s="1"/>
  <c r="G1471" i="3"/>
  <c r="E1437" i="2"/>
  <c r="H1437" i="2" s="1"/>
  <c r="D1438" i="2" s="1"/>
  <c r="H1438" i="2" s="1"/>
  <c r="D1439" i="2" s="1"/>
  <c r="E1487" i="1"/>
  <c r="H1487" i="1" s="1"/>
  <c r="D1488" i="1" s="1"/>
  <c r="H1488" i="1" s="1"/>
  <c r="D1489" i="1" s="1"/>
  <c r="G1446" i="4" l="1"/>
  <c r="E1446" i="4"/>
  <c r="I1471" i="3"/>
  <c r="F1471" i="3"/>
  <c r="B1472" i="3" s="1"/>
  <c r="C1472" i="3"/>
  <c r="G1437" i="2"/>
  <c r="G1487" i="1"/>
  <c r="C1447" i="4" l="1"/>
  <c r="F1446" i="4"/>
  <c r="B1447" i="4" s="1"/>
  <c r="I1446" i="4"/>
  <c r="E1472" i="3"/>
  <c r="G1472" i="3"/>
  <c r="C1438" i="2"/>
  <c r="I1437" i="2"/>
  <c r="F1437" i="2"/>
  <c r="B1438" i="2" s="1"/>
  <c r="I1487" i="1"/>
  <c r="F1487" i="1"/>
  <c r="B1488" i="1" s="1"/>
  <c r="C1488" i="1"/>
  <c r="E1447" i="4" l="1"/>
  <c r="H1447" i="4" s="1"/>
  <c r="D1448" i="4" s="1"/>
  <c r="H1448" i="4" s="1"/>
  <c r="D1449" i="4" s="1"/>
  <c r="I1472" i="3"/>
  <c r="F1472" i="3"/>
  <c r="B1473" i="3" s="1"/>
  <c r="C1473" i="3"/>
  <c r="G1438" i="2"/>
  <c r="E1438" i="2"/>
  <c r="E1488" i="1"/>
  <c r="G1488" i="1"/>
  <c r="G1447" i="4" l="1"/>
  <c r="E1473" i="3"/>
  <c r="H1473" i="3" s="1"/>
  <c r="D1474" i="3" s="1"/>
  <c r="H1474" i="3" s="1"/>
  <c r="D1475" i="3" s="1"/>
  <c r="G1473" i="3"/>
  <c r="C1439" i="2"/>
  <c r="I1438" i="2"/>
  <c r="F1438" i="2"/>
  <c r="B1439" i="2" s="1"/>
  <c r="I1488" i="1"/>
  <c r="F1488" i="1"/>
  <c r="B1489" i="1" s="1"/>
  <c r="C1489" i="1"/>
  <c r="C1448" i="4" l="1"/>
  <c r="F1447" i="4"/>
  <c r="B1448" i="4" s="1"/>
  <c r="I1447" i="4"/>
  <c r="I1473" i="3"/>
  <c r="C1474" i="3"/>
  <c r="F1473" i="3"/>
  <c r="B1474" i="3" s="1"/>
  <c r="E1439" i="2"/>
  <c r="H1439" i="2" s="1"/>
  <c r="D1440" i="2" s="1"/>
  <c r="H1440" i="2" s="1"/>
  <c r="D1441" i="2" s="1"/>
  <c r="E1489" i="1"/>
  <c r="H1489" i="1" s="1"/>
  <c r="D1490" i="1" s="1"/>
  <c r="H1490" i="1" s="1"/>
  <c r="D1491" i="1" s="1"/>
  <c r="G1489" i="1"/>
  <c r="G1448" i="4" l="1"/>
  <c r="E1448" i="4"/>
  <c r="E1474" i="3"/>
  <c r="G1474" i="3"/>
  <c r="G1439" i="2"/>
  <c r="I1489" i="1"/>
  <c r="F1489" i="1"/>
  <c r="B1490" i="1" s="1"/>
  <c r="C1490" i="1"/>
  <c r="C1449" i="4" l="1"/>
  <c r="F1448" i="4"/>
  <c r="B1449" i="4" s="1"/>
  <c r="I1448" i="4"/>
  <c r="I1474" i="3"/>
  <c r="C1475" i="3"/>
  <c r="F1474" i="3"/>
  <c r="B1475" i="3" s="1"/>
  <c r="C1440" i="2"/>
  <c r="F1439" i="2"/>
  <c r="B1440" i="2" s="1"/>
  <c r="I1439" i="2"/>
  <c r="E1490" i="1"/>
  <c r="G1490" i="1"/>
  <c r="E1449" i="4" l="1"/>
  <c r="H1449" i="4" s="1"/>
  <c r="D1450" i="4" s="1"/>
  <c r="H1450" i="4" s="1"/>
  <c r="D1451" i="4" s="1"/>
  <c r="E1475" i="3"/>
  <c r="H1475" i="3" s="1"/>
  <c r="D1476" i="3" s="1"/>
  <c r="H1476" i="3" s="1"/>
  <c r="D1477" i="3" s="1"/>
  <c r="G1475" i="3"/>
  <c r="G1440" i="2"/>
  <c r="E1440" i="2"/>
  <c r="I1490" i="1"/>
  <c r="F1490" i="1"/>
  <c r="B1491" i="1" s="1"/>
  <c r="C1491" i="1"/>
  <c r="G1449" i="4" l="1"/>
  <c r="I1475" i="3"/>
  <c r="F1475" i="3"/>
  <c r="B1476" i="3" s="1"/>
  <c r="C1476" i="3"/>
  <c r="C1441" i="2"/>
  <c r="I1440" i="2"/>
  <c r="F1440" i="2"/>
  <c r="B1441" i="2" s="1"/>
  <c r="E1491" i="1"/>
  <c r="H1491" i="1" s="1"/>
  <c r="D1492" i="1" s="1"/>
  <c r="H1492" i="1" s="1"/>
  <c r="D1493" i="1" s="1"/>
  <c r="G1491" i="1"/>
  <c r="C1450" i="4" l="1"/>
  <c r="I1449" i="4"/>
  <c r="F1449" i="4"/>
  <c r="B1450" i="4" s="1"/>
  <c r="E1476" i="3"/>
  <c r="G1476" i="3"/>
  <c r="E1441" i="2"/>
  <c r="H1441" i="2" s="1"/>
  <c r="D1442" i="2" s="1"/>
  <c r="H1442" i="2" s="1"/>
  <c r="D1443" i="2" s="1"/>
  <c r="I1491" i="1"/>
  <c r="F1491" i="1"/>
  <c r="B1492" i="1" s="1"/>
  <c r="C1492" i="1"/>
  <c r="G1450" i="4" l="1"/>
  <c r="E1450" i="4"/>
  <c r="I1476" i="3"/>
  <c r="F1476" i="3"/>
  <c r="B1477" i="3" s="1"/>
  <c r="C1477" i="3"/>
  <c r="G1441" i="2"/>
  <c r="E1492" i="1"/>
  <c r="G1492" i="1"/>
  <c r="C1451" i="4" l="1"/>
  <c r="F1450" i="4"/>
  <c r="B1451" i="4" s="1"/>
  <c r="I1450" i="4"/>
  <c r="E1477" i="3"/>
  <c r="H1477" i="3" s="1"/>
  <c r="D1478" i="3" s="1"/>
  <c r="H1478" i="3" s="1"/>
  <c r="D1479" i="3" s="1"/>
  <c r="G1477" i="3"/>
  <c r="C1442" i="2"/>
  <c r="I1441" i="2"/>
  <c r="F1441" i="2"/>
  <c r="B1442" i="2" s="1"/>
  <c r="I1492" i="1"/>
  <c r="F1492" i="1"/>
  <c r="B1493" i="1" s="1"/>
  <c r="C1493" i="1"/>
  <c r="E1451" i="4" l="1"/>
  <c r="H1451" i="4" s="1"/>
  <c r="D1452" i="4" s="1"/>
  <c r="H1452" i="4" s="1"/>
  <c r="D1453" i="4" s="1"/>
  <c r="I1477" i="3"/>
  <c r="C1478" i="3"/>
  <c r="F1477" i="3"/>
  <c r="B1478" i="3" s="1"/>
  <c r="G1442" i="2"/>
  <c r="E1442" i="2"/>
  <c r="E1493" i="1"/>
  <c r="H1493" i="1" s="1"/>
  <c r="D1494" i="1" s="1"/>
  <c r="H1494" i="1" s="1"/>
  <c r="D1495" i="1" s="1"/>
  <c r="G1493" i="1"/>
  <c r="G1451" i="4" l="1"/>
  <c r="E1478" i="3"/>
  <c r="G1478" i="3"/>
  <c r="C1443" i="2"/>
  <c r="I1442" i="2"/>
  <c r="F1442" i="2"/>
  <c r="B1443" i="2" s="1"/>
  <c r="I1493" i="1"/>
  <c r="F1493" i="1"/>
  <c r="B1494" i="1" s="1"/>
  <c r="C1494" i="1"/>
  <c r="C1452" i="4" l="1"/>
  <c r="I1451" i="4"/>
  <c r="F1451" i="4"/>
  <c r="B1452" i="4" s="1"/>
  <c r="I1478" i="3"/>
  <c r="C1479" i="3"/>
  <c r="F1478" i="3"/>
  <c r="B1479" i="3" s="1"/>
  <c r="E1443" i="2"/>
  <c r="H1443" i="2" s="1"/>
  <c r="D1444" i="2" s="1"/>
  <c r="H1444" i="2" s="1"/>
  <c r="D1445" i="2" s="1"/>
  <c r="E1494" i="1"/>
  <c r="G1494" i="1"/>
  <c r="G1452" i="4" l="1"/>
  <c r="E1452" i="4"/>
  <c r="E1479" i="3"/>
  <c r="H1479" i="3" s="1"/>
  <c r="D1480" i="3" s="1"/>
  <c r="H1480" i="3" s="1"/>
  <c r="D1481" i="3" s="1"/>
  <c r="G1479" i="3"/>
  <c r="G1443" i="2"/>
  <c r="I1494" i="1"/>
  <c r="F1494" i="1"/>
  <c r="B1495" i="1" s="1"/>
  <c r="C1495" i="1"/>
  <c r="C1453" i="4" l="1"/>
  <c r="F1452" i="4"/>
  <c r="B1453" i="4" s="1"/>
  <c r="I1452" i="4"/>
  <c r="I1479" i="3"/>
  <c r="F1479" i="3"/>
  <c r="B1480" i="3" s="1"/>
  <c r="C1480" i="3"/>
  <c r="C1444" i="2"/>
  <c r="F1443" i="2"/>
  <c r="B1444" i="2" s="1"/>
  <c r="I1443" i="2"/>
  <c r="E1495" i="1"/>
  <c r="H1495" i="1" s="1"/>
  <c r="D1496" i="1" s="1"/>
  <c r="H1496" i="1" s="1"/>
  <c r="D1497" i="1" s="1"/>
  <c r="G1495" i="1"/>
  <c r="E1453" i="4" l="1"/>
  <c r="H1453" i="4" s="1"/>
  <c r="D1454" i="4" s="1"/>
  <c r="H1454" i="4" s="1"/>
  <c r="D1455" i="4" s="1"/>
  <c r="E1480" i="3"/>
  <c r="G1480" i="3"/>
  <c r="G1444" i="2"/>
  <c r="E1444" i="2"/>
  <c r="I1495" i="1"/>
  <c r="F1495" i="1"/>
  <c r="B1496" i="1" s="1"/>
  <c r="C1496" i="1"/>
  <c r="G1453" i="4" l="1"/>
  <c r="I1480" i="3"/>
  <c r="C1481" i="3"/>
  <c r="F1480" i="3"/>
  <c r="B1481" i="3" s="1"/>
  <c r="C1445" i="2"/>
  <c r="I1444" i="2"/>
  <c r="F1444" i="2"/>
  <c r="B1445" i="2" s="1"/>
  <c r="E1496" i="1"/>
  <c r="G1496" i="1"/>
  <c r="C1454" i="4" l="1"/>
  <c r="I1453" i="4"/>
  <c r="F1453" i="4"/>
  <c r="B1454" i="4" s="1"/>
  <c r="E1481" i="3"/>
  <c r="H1481" i="3" s="1"/>
  <c r="G1481" i="3"/>
  <c r="E1445" i="2"/>
  <c r="H1445" i="2" s="1"/>
  <c r="D1446" i="2" s="1"/>
  <c r="H1446" i="2" s="1"/>
  <c r="D1447" i="2" s="1"/>
  <c r="G1445" i="2"/>
  <c r="I1496" i="1"/>
  <c r="F1496" i="1"/>
  <c r="B1497" i="1" s="1"/>
  <c r="C1497" i="1"/>
  <c r="G1454" i="4" l="1"/>
  <c r="E1454" i="4"/>
  <c r="I1481" i="3"/>
  <c r="C1482" i="3"/>
  <c r="F1481" i="3"/>
  <c r="B1482" i="3" s="1"/>
  <c r="D1482" i="3"/>
  <c r="H1482" i="3" s="1"/>
  <c r="D1483" i="3" s="1"/>
  <c r="F1445" i="2"/>
  <c r="B1446" i="2" s="1"/>
  <c r="I1445" i="2"/>
  <c r="C1446" i="2"/>
  <c r="E1497" i="1"/>
  <c r="H1497" i="1" s="1"/>
  <c r="D1498" i="1" s="1"/>
  <c r="H1498" i="1" s="1"/>
  <c r="D1499" i="1" s="1"/>
  <c r="G1497" i="1"/>
  <c r="C1455" i="4" l="1"/>
  <c r="F1454" i="4"/>
  <c r="B1455" i="4" s="1"/>
  <c r="I1454" i="4"/>
  <c r="E1482" i="3"/>
  <c r="G1482" i="3"/>
  <c r="G1446" i="2"/>
  <c r="E1446" i="2"/>
  <c r="I1497" i="1"/>
  <c r="F1497" i="1"/>
  <c r="B1498" i="1" s="1"/>
  <c r="C1498" i="1"/>
  <c r="E1455" i="4" l="1"/>
  <c r="H1455" i="4" s="1"/>
  <c r="D1456" i="4" s="1"/>
  <c r="H1456" i="4" s="1"/>
  <c r="D1457" i="4" s="1"/>
  <c r="I1482" i="3"/>
  <c r="C1483" i="3"/>
  <c r="F1482" i="3"/>
  <c r="B1483" i="3" s="1"/>
  <c r="F1446" i="2"/>
  <c r="B1447" i="2" s="1"/>
  <c r="C1447" i="2"/>
  <c r="I1446" i="2"/>
  <c r="E1498" i="1"/>
  <c r="G1498" i="1"/>
  <c r="G1455" i="4" l="1"/>
  <c r="E1483" i="3"/>
  <c r="H1483" i="3" s="1"/>
  <c r="D1484" i="3" s="1"/>
  <c r="H1484" i="3" s="1"/>
  <c r="D1485" i="3" s="1"/>
  <c r="G1483" i="3"/>
  <c r="E1447" i="2"/>
  <c r="H1447" i="2" s="1"/>
  <c r="D1448" i="2" s="1"/>
  <c r="H1448" i="2" s="1"/>
  <c r="D1449" i="2" s="1"/>
  <c r="I1498" i="1"/>
  <c r="F1498" i="1"/>
  <c r="B1499" i="1" s="1"/>
  <c r="C1499" i="1"/>
  <c r="C1456" i="4" l="1"/>
  <c r="I1455" i="4"/>
  <c r="F1455" i="4"/>
  <c r="B1456" i="4" s="1"/>
  <c r="I1483" i="3"/>
  <c r="C1484" i="3"/>
  <c r="F1483" i="3"/>
  <c r="B1484" i="3" s="1"/>
  <c r="G1447" i="2"/>
  <c r="E1499" i="1"/>
  <c r="H1499" i="1" s="1"/>
  <c r="D1500" i="1" s="1"/>
  <c r="H1500" i="1" s="1"/>
  <c r="D1501" i="1" s="1"/>
  <c r="G1499" i="1"/>
  <c r="G1456" i="4" l="1"/>
  <c r="E1456" i="4"/>
  <c r="E1484" i="3"/>
  <c r="G1484" i="3"/>
  <c r="F1447" i="2"/>
  <c r="B1448" i="2" s="1"/>
  <c r="I1447" i="2"/>
  <c r="C1448" i="2"/>
  <c r="I1499" i="1"/>
  <c r="F1499" i="1"/>
  <c r="B1500" i="1" s="1"/>
  <c r="C1500" i="1"/>
  <c r="C1457" i="4" l="1"/>
  <c r="F1456" i="4"/>
  <c r="B1457" i="4" s="1"/>
  <c r="I1456" i="4"/>
  <c r="I1484" i="3"/>
  <c r="C1485" i="3"/>
  <c r="F1484" i="3"/>
  <c r="B1485" i="3" s="1"/>
  <c r="G1448" i="2"/>
  <c r="E1448" i="2"/>
  <c r="E1500" i="1"/>
  <c r="G1500" i="1"/>
  <c r="E1457" i="4" l="1"/>
  <c r="H1457" i="4" s="1"/>
  <c r="D1458" i="4" s="1"/>
  <c r="H1458" i="4" s="1"/>
  <c r="D1459" i="4" s="1"/>
  <c r="E1485" i="3"/>
  <c r="H1485" i="3" s="1"/>
  <c r="D1486" i="3" s="1"/>
  <c r="H1486" i="3" s="1"/>
  <c r="D1487" i="3" s="1"/>
  <c r="G1485" i="3"/>
  <c r="F1448" i="2"/>
  <c r="B1449" i="2" s="1"/>
  <c r="C1449" i="2"/>
  <c r="I1448" i="2"/>
  <c r="I1500" i="1"/>
  <c r="F1500" i="1"/>
  <c r="B1501" i="1" s="1"/>
  <c r="C1501" i="1"/>
  <c r="G1457" i="4" l="1"/>
  <c r="I1485" i="3"/>
  <c r="C1486" i="3"/>
  <c r="F1485" i="3"/>
  <c r="B1486" i="3" s="1"/>
  <c r="E1449" i="2"/>
  <c r="H1449" i="2" s="1"/>
  <c r="D1450" i="2" s="1"/>
  <c r="H1450" i="2" s="1"/>
  <c r="D1451" i="2" s="1"/>
  <c r="E1501" i="1"/>
  <c r="H1501" i="1" s="1"/>
  <c r="D1502" i="1" s="1"/>
  <c r="H1502" i="1" s="1"/>
  <c r="D1503" i="1" s="1"/>
  <c r="G1501" i="1"/>
  <c r="C1458" i="4" l="1"/>
  <c r="I1457" i="4"/>
  <c r="F1457" i="4"/>
  <c r="B1458" i="4" s="1"/>
  <c r="E1486" i="3"/>
  <c r="G1486" i="3"/>
  <c r="G1449" i="2"/>
  <c r="I1501" i="1"/>
  <c r="F1501" i="1"/>
  <c r="B1502" i="1" s="1"/>
  <c r="C1502" i="1"/>
  <c r="G1458" i="4" l="1"/>
  <c r="E1458" i="4"/>
  <c r="I1486" i="3"/>
  <c r="C1487" i="3"/>
  <c r="F1486" i="3"/>
  <c r="B1487" i="3" s="1"/>
  <c r="F1449" i="2"/>
  <c r="B1450" i="2" s="1"/>
  <c r="I1449" i="2"/>
  <c r="C1450" i="2"/>
  <c r="E1502" i="1"/>
  <c r="G1502" i="1"/>
  <c r="C1459" i="4" l="1"/>
  <c r="F1458" i="4"/>
  <c r="B1459" i="4" s="1"/>
  <c r="I1458" i="4"/>
  <c r="E1487" i="3"/>
  <c r="H1487" i="3" s="1"/>
  <c r="D1488" i="3" s="1"/>
  <c r="H1488" i="3" s="1"/>
  <c r="D1489" i="3" s="1"/>
  <c r="G1487" i="3"/>
  <c r="G1450" i="2"/>
  <c r="E1450" i="2"/>
  <c r="I1502" i="1"/>
  <c r="F1502" i="1"/>
  <c r="B1503" i="1" s="1"/>
  <c r="C1503" i="1"/>
  <c r="E1459" i="4" l="1"/>
  <c r="H1459" i="4" s="1"/>
  <c r="D1460" i="4" s="1"/>
  <c r="H1460" i="4" s="1"/>
  <c r="D1461" i="4" s="1"/>
  <c r="I1487" i="3"/>
  <c r="F1487" i="3"/>
  <c r="B1488" i="3" s="1"/>
  <c r="C1488" i="3"/>
  <c r="F1450" i="2"/>
  <c r="B1451" i="2" s="1"/>
  <c r="C1451" i="2"/>
  <c r="I1450" i="2"/>
  <c r="E1503" i="1"/>
  <c r="H1503" i="1" s="1"/>
  <c r="G1503" i="1"/>
  <c r="G1459" i="4" l="1"/>
  <c r="E1488" i="3"/>
  <c r="G1488" i="3"/>
  <c r="G1451" i="2"/>
  <c r="E1451" i="2"/>
  <c r="H1451" i="2" s="1"/>
  <c r="D1452" i="2" s="1"/>
  <c r="H1452" i="2" s="1"/>
  <c r="D1453" i="2" s="1"/>
  <c r="I1503" i="1"/>
  <c r="F1503" i="1"/>
  <c r="C1460" i="4" l="1"/>
  <c r="I1459" i="4"/>
  <c r="F1459" i="4"/>
  <c r="B1460" i="4" s="1"/>
  <c r="I1488" i="3"/>
  <c r="C1489" i="3"/>
  <c r="F1488" i="3"/>
  <c r="B1489" i="3" s="1"/>
  <c r="F1451" i="2"/>
  <c r="B1452" i="2" s="1"/>
  <c r="I1451" i="2"/>
  <c r="C1452" i="2"/>
  <c r="G1460" i="4" l="1"/>
  <c r="E1460" i="4"/>
  <c r="E1489" i="3"/>
  <c r="H1489" i="3" s="1"/>
  <c r="D1490" i="3" s="1"/>
  <c r="H1490" i="3" s="1"/>
  <c r="D1491" i="3" s="1"/>
  <c r="G1489" i="3"/>
  <c r="G1452" i="2"/>
  <c r="E1452" i="2"/>
  <c r="C1461" i="4" l="1"/>
  <c r="F1460" i="4"/>
  <c r="B1461" i="4" s="1"/>
  <c r="I1460" i="4"/>
  <c r="I1489" i="3"/>
  <c r="C1490" i="3"/>
  <c r="F1489" i="3"/>
  <c r="B1490" i="3" s="1"/>
  <c r="F1452" i="2"/>
  <c r="B1453" i="2" s="1"/>
  <c r="C1453" i="2"/>
  <c r="I1452" i="2"/>
  <c r="E1461" i="4" l="1"/>
  <c r="H1461" i="4" s="1"/>
  <c r="D1462" i="4" s="1"/>
  <c r="H1462" i="4" s="1"/>
  <c r="D1463" i="4" s="1"/>
  <c r="E1490" i="3"/>
  <c r="G1490" i="3"/>
  <c r="E1453" i="2"/>
  <c r="H1453" i="2" s="1"/>
  <c r="D1454" i="2" s="1"/>
  <c r="H1454" i="2" s="1"/>
  <c r="D1455" i="2" s="1"/>
  <c r="G1453" i="2"/>
  <c r="G1461" i="4" l="1"/>
  <c r="I1490" i="3"/>
  <c r="C1491" i="3"/>
  <c r="F1490" i="3"/>
  <c r="B1491" i="3" s="1"/>
  <c r="F1453" i="2"/>
  <c r="B1454" i="2" s="1"/>
  <c r="I1453" i="2"/>
  <c r="C1454" i="2"/>
  <c r="I1461" i="4" l="1"/>
  <c r="F1461" i="4"/>
  <c r="B1462" i="4" s="1"/>
  <c r="C1462" i="4"/>
  <c r="E1491" i="3"/>
  <c r="H1491" i="3" s="1"/>
  <c r="D1492" i="3" s="1"/>
  <c r="H1492" i="3" s="1"/>
  <c r="D1493" i="3" s="1"/>
  <c r="G1491" i="3"/>
  <c r="G1454" i="2"/>
  <c r="E1454" i="2"/>
  <c r="E1462" i="4" l="1"/>
  <c r="G1462" i="4"/>
  <c r="I1491" i="3"/>
  <c r="C1492" i="3"/>
  <c r="F1491" i="3"/>
  <c r="B1492" i="3" s="1"/>
  <c r="F1454" i="2"/>
  <c r="B1455" i="2" s="1"/>
  <c r="C1455" i="2"/>
  <c r="I1454" i="2"/>
  <c r="I1462" i="4" l="1"/>
  <c r="F1462" i="4"/>
  <c r="B1463" i="4" s="1"/>
  <c r="C1463" i="4"/>
  <c r="E1492" i="3"/>
  <c r="G1492" i="3"/>
  <c r="E1455" i="2"/>
  <c r="H1455" i="2" s="1"/>
  <c r="D1456" i="2" s="1"/>
  <c r="H1456" i="2" s="1"/>
  <c r="D1457" i="2" s="1"/>
  <c r="G1455" i="2"/>
  <c r="E1463" i="4" l="1"/>
  <c r="H1463" i="4" s="1"/>
  <c r="D1464" i="4" s="1"/>
  <c r="H1464" i="4" s="1"/>
  <c r="D1465" i="4" s="1"/>
  <c r="G1463" i="4"/>
  <c r="I1492" i="3"/>
  <c r="C1493" i="3"/>
  <c r="F1492" i="3"/>
  <c r="B1493" i="3" s="1"/>
  <c r="F1455" i="2"/>
  <c r="B1456" i="2" s="1"/>
  <c r="I1455" i="2"/>
  <c r="C1456" i="2"/>
  <c r="I1463" i="4" l="1"/>
  <c r="C1464" i="4"/>
  <c r="F1463" i="4"/>
  <c r="B1464" i="4" s="1"/>
  <c r="E1493" i="3"/>
  <c r="H1493" i="3" s="1"/>
  <c r="D1494" i="3" s="1"/>
  <c r="H1494" i="3" s="1"/>
  <c r="D1495" i="3" s="1"/>
  <c r="G1493" i="3"/>
  <c r="G1456" i="2"/>
  <c r="E1456" i="2"/>
  <c r="E1464" i="4" l="1"/>
  <c r="G1464" i="4"/>
  <c r="I1493" i="3"/>
  <c r="C1494" i="3"/>
  <c r="F1493" i="3"/>
  <c r="B1494" i="3" s="1"/>
  <c r="F1456" i="2"/>
  <c r="B1457" i="2" s="1"/>
  <c r="C1457" i="2"/>
  <c r="I1456" i="2"/>
  <c r="I1464" i="4" l="1"/>
  <c r="C1465" i="4"/>
  <c r="F1464" i="4"/>
  <c r="B1465" i="4" s="1"/>
  <c r="E1494" i="3"/>
  <c r="G1494" i="3"/>
  <c r="E1457" i="2"/>
  <c r="H1457" i="2" s="1"/>
  <c r="D1458" i="2" s="1"/>
  <c r="H1458" i="2" s="1"/>
  <c r="D1459" i="2" s="1"/>
  <c r="G1457" i="2"/>
  <c r="E1465" i="4" l="1"/>
  <c r="H1465" i="4" s="1"/>
  <c r="D1466" i="4" s="1"/>
  <c r="H1466" i="4" s="1"/>
  <c r="D1467" i="4" s="1"/>
  <c r="G1465" i="4"/>
  <c r="I1494" i="3"/>
  <c r="C1495" i="3"/>
  <c r="F1494" i="3"/>
  <c r="B1495" i="3" s="1"/>
  <c r="F1457" i="2"/>
  <c r="B1458" i="2" s="1"/>
  <c r="I1457" i="2"/>
  <c r="C1458" i="2"/>
  <c r="I1465" i="4" l="1"/>
  <c r="F1465" i="4"/>
  <c r="B1466" i="4" s="1"/>
  <c r="C1466" i="4"/>
  <c r="E1495" i="3"/>
  <c r="H1495" i="3" s="1"/>
  <c r="D1496" i="3" s="1"/>
  <c r="H1496" i="3" s="1"/>
  <c r="D1497" i="3" s="1"/>
  <c r="G1495" i="3"/>
  <c r="G1458" i="2"/>
  <c r="E1458" i="2"/>
  <c r="E1466" i="4" l="1"/>
  <c r="G1466" i="4"/>
  <c r="I1495" i="3"/>
  <c r="F1495" i="3"/>
  <c r="B1496" i="3" s="1"/>
  <c r="C1496" i="3"/>
  <c r="F1458" i="2"/>
  <c r="B1459" i="2" s="1"/>
  <c r="C1459" i="2"/>
  <c r="I1458" i="2"/>
  <c r="I1466" i="4" l="1"/>
  <c r="F1466" i="4"/>
  <c r="B1467" i="4" s="1"/>
  <c r="C1467" i="4"/>
  <c r="E1496" i="3"/>
  <c r="G1496" i="3"/>
  <c r="E1459" i="2"/>
  <c r="H1459" i="2" s="1"/>
  <c r="D1460" i="2" s="1"/>
  <c r="H1460" i="2" s="1"/>
  <c r="D1461" i="2" s="1"/>
  <c r="E1467" i="4" l="1"/>
  <c r="H1467" i="4" s="1"/>
  <c r="D1468" i="4" s="1"/>
  <c r="H1468" i="4" s="1"/>
  <c r="D1469" i="4" s="1"/>
  <c r="G1467" i="4"/>
  <c r="I1496" i="3"/>
  <c r="C1497" i="3"/>
  <c r="F1496" i="3"/>
  <c r="B1497" i="3" s="1"/>
  <c r="G1459" i="2"/>
  <c r="I1467" i="4" l="1"/>
  <c r="C1468" i="4"/>
  <c r="F1467" i="4"/>
  <c r="B1468" i="4" s="1"/>
  <c r="E1497" i="3"/>
  <c r="H1497" i="3" s="1"/>
  <c r="D1498" i="3" s="1"/>
  <c r="H1498" i="3" s="1"/>
  <c r="D1499" i="3" s="1"/>
  <c r="G1497" i="3"/>
  <c r="F1459" i="2"/>
  <c r="B1460" i="2" s="1"/>
  <c r="I1459" i="2"/>
  <c r="C1460" i="2"/>
  <c r="E1468" i="4" l="1"/>
  <c r="G1468" i="4"/>
  <c r="I1497" i="3"/>
  <c r="C1498" i="3"/>
  <c r="F1497" i="3"/>
  <c r="B1498" i="3" s="1"/>
  <c r="G1460" i="2"/>
  <c r="E1460" i="2"/>
  <c r="I1468" i="4" l="1"/>
  <c r="C1469" i="4"/>
  <c r="F1468" i="4"/>
  <c r="B1469" i="4" s="1"/>
  <c r="E1498" i="3"/>
  <c r="G1498" i="3"/>
  <c r="F1460" i="2"/>
  <c r="B1461" i="2" s="1"/>
  <c r="C1461" i="2"/>
  <c r="I1460" i="2"/>
  <c r="E1469" i="4" l="1"/>
  <c r="H1469" i="4" s="1"/>
  <c r="D1470" i="4" s="1"/>
  <c r="H1470" i="4" s="1"/>
  <c r="D1471" i="4" s="1"/>
  <c r="G1469" i="4"/>
  <c r="I1498" i="3"/>
  <c r="C1499" i="3"/>
  <c r="F1498" i="3"/>
  <c r="B1499" i="3" s="1"/>
  <c r="E1461" i="2"/>
  <c r="H1461" i="2" s="1"/>
  <c r="D1462" i="2" s="1"/>
  <c r="H1462" i="2" s="1"/>
  <c r="D1463" i="2" s="1"/>
  <c r="G1461" i="2"/>
  <c r="I1469" i="4" l="1"/>
  <c r="F1469" i="4"/>
  <c r="B1470" i="4" s="1"/>
  <c r="C1470" i="4"/>
  <c r="E1499" i="3"/>
  <c r="H1499" i="3" s="1"/>
  <c r="D1500" i="3" s="1"/>
  <c r="H1500" i="3" s="1"/>
  <c r="D1501" i="3" s="1"/>
  <c r="G1499" i="3"/>
  <c r="I1461" i="2"/>
  <c r="C1462" i="2"/>
  <c r="F1461" i="2"/>
  <c r="B1462" i="2" s="1"/>
  <c r="E1470" i="4" l="1"/>
  <c r="G1470" i="4"/>
  <c r="I1499" i="3"/>
  <c r="C1500" i="3"/>
  <c r="F1499" i="3"/>
  <c r="B1500" i="3" s="1"/>
  <c r="E1462" i="2"/>
  <c r="G1462" i="2"/>
  <c r="I1470" i="4" l="1"/>
  <c r="F1470" i="4"/>
  <c r="B1471" i="4" s="1"/>
  <c r="C1471" i="4"/>
  <c r="E1500" i="3"/>
  <c r="G1500" i="3"/>
  <c r="I1462" i="2"/>
  <c r="C1463" i="2"/>
  <c r="F1462" i="2"/>
  <c r="B1463" i="2" s="1"/>
  <c r="E1471" i="4" l="1"/>
  <c r="H1471" i="4" s="1"/>
  <c r="D1472" i="4" s="1"/>
  <c r="H1472" i="4" s="1"/>
  <c r="D1473" i="4" s="1"/>
  <c r="G1471" i="4"/>
  <c r="I1500" i="3"/>
  <c r="C1501" i="3"/>
  <c r="F1500" i="3"/>
  <c r="B1501" i="3" s="1"/>
  <c r="E1463" i="2"/>
  <c r="H1463" i="2" s="1"/>
  <c r="D1464" i="2" s="1"/>
  <c r="H1464" i="2" s="1"/>
  <c r="D1465" i="2" s="1"/>
  <c r="G1463" i="2"/>
  <c r="I1471" i="4" l="1"/>
  <c r="C1472" i="4"/>
  <c r="F1471" i="4"/>
  <c r="B1472" i="4" s="1"/>
  <c r="E1501" i="3"/>
  <c r="H1501" i="3" s="1"/>
  <c r="D1502" i="3" s="1"/>
  <c r="H1502" i="3" s="1"/>
  <c r="D1503" i="3" s="1"/>
  <c r="G1501" i="3"/>
  <c r="I1463" i="2"/>
  <c r="C1464" i="2"/>
  <c r="F1463" i="2"/>
  <c r="B1464" i="2" s="1"/>
  <c r="E1472" i="4" l="1"/>
  <c r="G1472" i="4"/>
  <c r="I1501" i="3"/>
  <c r="C1502" i="3"/>
  <c r="F1501" i="3"/>
  <c r="B1502" i="3" s="1"/>
  <c r="E1464" i="2"/>
  <c r="G1464" i="2"/>
  <c r="I1472" i="4" l="1"/>
  <c r="C1473" i="4"/>
  <c r="F1472" i="4"/>
  <c r="B1473" i="4" s="1"/>
  <c r="E1502" i="3"/>
  <c r="G1502" i="3"/>
  <c r="I1464" i="2"/>
  <c r="F1464" i="2"/>
  <c r="B1465" i="2" s="1"/>
  <c r="C1465" i="2"/>
  <c r="E1473" i="4" l="1"/>
  <c r="H1473" i="4" s="1"/>
  <c r="D1474" i="4" s="1"/>
  <c r="H1474" i="4" s="1"/>
  <c r="D1475" i="4" s="1"/>
  <c r="G1473" i="4"/>
  <c r="I1502" i="3"/>
  <c r="C1503" i="3"/>
  <c r="F1502" i="3"/>
  <c r="B1503" i="3" s="1"/>
  <c r="E1465" i="2"/>
  <c r="H1465" i="2" s="1"/>
  <c r="D1466" i="2" s="1"/>
  <c r="H1466" i="2" s="1"/>
  <c r="D1467" i="2" s="1"/>
  <c r="G1465" i="2"/>
  <c r="I1473" i="4" l="1"/>
  <c r="F1473" i="4"/>
  <c r="B1474" i="4" s="1"/>
  <c r="C1474" i="4"/>
  <c r="E1503" i="3"/>
  <c r="H1503" i="3" s="1"/>
  <c r="G1503" i="3"/>
  <c r="I1465" i="2"/>
  <c r="C1466" i="2"/>
  <c r="F1465" i="2"/>
  <c r="B1466" i="2" s="1"/>
  <c r="E1474" i="4" l="1"/>
  <c r="G1474" i="4"/>
  <c r="I1503" i="3"/>
  <c r="F1503" i="3"/>
  <c r="E1466" i="2"/>
  <c r="G1466" i="2"/>
  <c r="I1474" i="4" l="1"/>
  <c r="F1474" i="4"/>
  <c r="B1475" i="4" s="1"/>
  <c r="C1475" i="4"/>
  <c r="I1466" i="2"/>
  <c r="F1466" i="2"/>
  <c r="B1467" i="2" s="1"/>
  <c r="C1467" i="2"/>
  <c r="E1475" i="4" l="1"/>
  <c r="H1475" i="4" s="1"/>
  <c r="D1476" i="4" s="1"/>
  <c r="H1476" i="4" s="1"/>
  <c r="D1477" i="4" s="1"/>
  <c r="G1475" i="4"/>
  <c r="E1467" i="2"/>
  <c r="H1467" i="2" s="1"/>
  <c r="D1468" i="2" s="1"/>
  <c r="H1468" i="2" s="1"/>
  <c r="D1469" i="2" s="1"/>
  <c r="G1467" i="2"/>
  <c r="I1475" i="4" l="1"/>
  <c r="C1476" i="4"/>
  <c r="F1475" i="4"/>
  <c r="B1476" i="4" s="1"/>
  <c r="I1467" i="2"/>
  <c r="C1468" i="2"/>
  <c r="F1467" i="2"/>
  <c r="B1468" i="2" s="1"/>
  <c r="E1476" i="4" l="1"/>
  <c r="G1476" i="4"/>
  <c r="E1468" i="2"/>
  <c r="G1468" i="2"/>
  <c r="I1476" i="4" l="1"/>
  <c r="C1477" i="4"/>
  <c r="F1476" i="4"/>
  <c r="B1477" i="4" s="1"/>
  <c r="I1468" i="2"/>
  <c r="C1469" i="2"/>
  <c r="F1468" i="2"/>
  <c r="B1469" i="2" s="1"/>
  <c r="E1477" i="4" l="1"/>
  <c r="H1477" i="4" s="1"/>
  <c r="D1478" i="4" s="1"/>
  <c r="H1478" i="4" s="1"/>
  <c r="D1479" i="4" s="1"/>
  <c r="G1477" i="4"/>
  <c r="E1469" i="2"/>
  <c r="H1469" i="2" s="1"/>
  <c r="D1470" i="2" s="1"/>
  <c r="H1470" i="2" s="1"/>
  <c r="D1471" i="2" s="1"/>
  <c r="G1469" i="2"/>
  <c r="I1477" i="4" l="1"/>
  <c r="F1477" i="4"/>
  <c r="B1478" i="4" s="1"/>
  <c r="C1478" i="4"/>
  <c r="I1469" i="2"/>
  <c r="C1470" i="2"/>
  <c r="F1469" i="2"/>
  <c r="B1470" i="2" s="1"/>
  <c r="E1478" i="4" l="1"/>
  <c r="G1478" i="4"/>
  <c r="E1470" i="2"/>
  <c r="G1470" i="2"/>
  <c r="I1478" i="4" l="1"/>
  <c r="F1478" i="4"/>
  <c r="B1479" i="4" s="1"/>
  <c r="C1479" i="4"/>
  <c r="I1470" i="2"/>
  <c r="C1471" i="2"/>
  <c r="F1470" i="2"/>
  <c r="B1471" i="2" s="1"/>
  <c r="E1479" i="4" l="1"/>
  <c r="H1479" i="4" s="1"/>
  <c r="D1480" i="4" s="1"/>
  <c r="H1480" i="4" s="1"/>
  <c r="D1481" i="4" s="1"/>
  <c r="G1479" i="4"/>
  <c r="E1471" i="2"/>
  <c r="H1471" i="2" s="1"/>
  <c r="D1472" i="2" s="1"/>
  <c r="H1472" i="2" s="1"/>
  <c r="D1473" i="2" s="1"/>
  <c r="G1471" i="2"/>
  <c r="I1479" i="4" l="1"/>
  <c r="C1480" i="4"/>
  <c r="F1479" i="4"/>
  <c r="B1480" i="4" s="1"/>
  <c r="I1471" i="2"/>
  <c r="C1472" i="2"/>
  <c r="F1471" i="2"/>
  <c r="B1472" i="2" s="1"/>
  <c r="E1480" i="4" l="1"/>
  <c r="G1480" i="4"/>
  <c r="E1472" i="2"/>
  <c r="G1472" i="2"/>
  <c r="I1480" i="4" l="1"/>
  <c r="C1481" i="4"/>
  <c r="F1480" i="4"/>
  <c r="B1481" i="4" s="1"/>
  <c r="I1472" i="2"/>
  <c r="F1472" i="2"/>
  <c r="B1473" i="2" s="1"/>
  <c r="C1473" i="2"/>
  <c r="E1481" i="4" l="1"/>
  <c r="H1481" i="4" s="1"/>
  <c r="D1482" i="4" s="1"/>
  <c r="H1482" i="4" s="1"/>
  <c r="D1483" i="4" s="1"/>
  <c r="G1481" i="4"/>
  <c r="E1473" i="2"/>
  <c r="H1473" i="2" s="1"/>
  <c r="D1474" i="2" s="1"/>
  <c r="H1474" i="2" s="1"/>
  <c r="D1475" i="2" s="1"/>
  <c r="G1473" i="2"/>
  <c r="I1481" i="4" l="1"/>
  <c r="C1482" i="4"/>
  <c r="F1481" i="4"/>
  <c r="B1482" i="4" s="1"/>
  <c r="I1473" i="2"/>
  <c r="C1474" i="2"/>
  <c r="F1473" i="2"/>
  <c r="B1474" i="2" s="1"/>
  <c r="E1482" i="4" l="1"/>
  <c r="G1482" i="4"/>
  <c r="E1474" i="2"/>
  <c r="G1474" i="2"/>
  <c r="I1482" i="4" l="1"/>
  <c r="C1483" i="4"/>
  <c r="F1482" i="4"/>
  <c r="B1483" i="4" s="1"/>
  <c r="I1474" i="2"/>
  <c r="F1474" i="2"/>
  <c r="B1475" i="2" s="1"/>
  <c r="C1475" i="2"/>
  <c r="E1483" i="4" l="1"/>
  <c r="H1483" i="4" s="1"/>
  <c r="D1484" i="4" s="1"/>
  <c r="H1484" i="4" s="1"/>
  <c r="D1485" i="4" s="1"/>
  <c r="G1483" i="4"/>
  <c r="E1475" i="2"/>
  <c r="H1475" i="2" s="1"/>
  <c r="D1476" i="2" s="1"/>
  <c r="H1476" i="2" s="1"/>
  <c r="D1477" i="2" s="1"/>
  <c r="G1475" i="2"/>
  <c r="I1483" i="4" l="1"/>
  <c r="C1484" i="4"/>
  <c r="F1483" i="4"/>
  <c r="B1484" i="4" s="1"/>
  <c r="I1475" i="2"/>
  <c r="C1476" i="2"/>
  <c r="F1475" i="2"/>
  <c r="B1476" i="2" s="1"/>
  <c r="E1484" i="4" l="1"/>
  <c r="G1484" i="4"/>
  <c r="E1476" i="2"/>
  <c r="G1476" i="2"/>
  <c r="I1484" i="4" l="1"/>
  <c r="C1485" i="4"/>
  <c r="F1484" i="4"/>
  <c r="B1485" i="4" s="1"/>
  <c r="I1476" i="2"/>
  <c r="C1477" i="2"/>
  <c r="F1476" i="2"/>
  <c r="B1477" i="2" s="1"/>
  <c r="E1485" i="4" l="1"/>
  <c r="H1485" i="4" s="1"/>
  <c r="D1486" i="4" s="1"/>
  <c r="H1486" i="4" s="1"/>
  <c r="D1487" i="4" s="1"/>
  <c r="G1485" i="4"/>
  <c r="E1477" i="2"/>
  <c r="H1477" i="2" s="1"/>
  <c r="D1478" i="2" s="1"/>
  <c r="H1478" i="2" s="1"/>
  <c r="D1479" i="2" s="1"/>
  <c r="G1477" i="2"/>
  <c r="I1485" i="4" l="1"/>
  <c r="C1486" i="4"/>
  <c r="F1485" i="4"/>
  <c r="B1486" i="4" s="1"/>
  <c r="I1477" i="2"/>
  <c r="C1478" i="2"/>
  <c r="F1477" i="2"/>
  <c r="B1478" i="2" s="1"/>
  <c r="E1486" i="4" l="1"/>
  <c r="G1486" i="4"/>
  <c r="E1478" i="2"/>
  <c r="G1478" i="2"/>
  <c r="I1486" i="4" l="1"/>
  <c r="C1487" i="4"/>
  <c r="F1486" i="4"/>
  <c r="B1487" i="4" s="1"/>
  <c r="I1478" i="2"/>
  <c r="C1479" i="2"/>
  <c r="F1478" i="2"/>
  <c r="B1479" i="2" s="1"/>
  <c r="E1487" i="4" l="1"/>
  <c r="H1487" i="4" s="1"/>
  <c r="D1488" i="4" s="1"/>
  <c r="H1488" i="4" s="1"/>
  <c r="D1489" i="4" s="1"/>
  <c r="G1487" i="4"/>
  <c r="E1479" i="2"/>
  <c r="H1479" i="2" s="1"/>
  <c r="D1480" i="2" s="1"/>
  <c r="H1480" i="2" s="1"/>
  <c r="D1481" i="2" s="1"/>
  <c r="G1479" i="2"/>
  <c r="I1487" i="4" l="1"/>
  <c r="F1487" i="4"/>
  <c r="B1488" i="4" s="1"/>
  <c r="C1488" i="4"/>
  <c r="I1479" i="2"/>
  <c r="C1480" i="2"/>
  <c r="F1479" i="2"/>
  <c r="B1480" i="2" s="1"/>
  <c r="E1488" i="4" l="1"/>
  <c r="G1488" i="4"/>
  <c r="E1480" i="2"/>
  <c r="G1480" i="2"/>
  <c r="I1488" i="4" l="1"/>
  <c r="C1489" i="4"/>
  <c r="F1488" i="4"/>
  <c r="B1489" i="4" s="1"/>
  <c r="I1480" i="2"/>
  <c r="F1480" i="2"/>
  <c r="B1481" i="2" s="1"/>
  <c r="C1481" i="2"/>
  <c r="E1489" i="4" l="1"/>
  <c r="H1489" i="4" s="1"/>
  <c r="D1490" i="4" s="1"/>
  <c r="H1490" i="4" s="1"/>
  <c r="D1491" i="4" s="1"/>
  <c r="G1489" i="4"/>
  <c r="E1481" i="2"/>
  <c r="H1481" i="2" s="1"/>
  <c r="G1481" i="2"/>
  <c r="I1489" i="4" l="1"/>
  <c r="C1490" i="4"/>
  <c r="F1489" i="4"/>
  <c r="B1490" i="4" s="1"/>
  <c r="I1481" i="2"/>
  <c r="F1481" i="2"/>
  <c r="B1482" i="2" s="1"/>
  <c r="C1482" i="2"/>
  <c r="D1482" i="2"/>
  <c r="H1482" i="2" s="1"/>
  <c r="D1483" i="2" s="1"/>
  <c r="E1490" i="4" l="1"/>
  <c r="G1490" i="4"/>
  <c r="E1482" i="2"/>
  <c r="G1482" i="2"/>
  <c r="I1490" i="4" l="1"/>
  <c r="C1491" i="4"/>
  <c r="F1490" i="4"/>
  <c r="B1491" i="4" s="1"/>
  <c r="I1482" i="2"/>
  <c r="F1482" i="2"/>
  <c r="B1483" i="2" s="1"/>
  <c r="C1483" i="2"/>
  <c r="E1491" i="4" l="1"/>
  <c r="H1491" i="4" s="1"/>
  <c r="D1492" i="4" s="1"/>
  <c r="H1492" i="4" s="1"/>
  <c r="D1493" i="4" s="1"/>
  <c r="G1491" i="4"/>
  <c r="E1483" i="2"/>
  <c r="H1483" i="2" s="1"/>
  <c r="D1484" i="2" s="1"/>
  <c r="H1484" i="2" s="1"/>
  <c r="D1485" i="2" s="1"/>
  <c r="G1483" i="2"/>
  <c r="I1491" i="4" l="1"/>
  <c r="C1492" i="4"/>
  <c r="F1491" i="4"/>
  <c r="B1492" i="4" s="1"/>
  <c r="I1483" i="2"/>
  <c r="F1483" i="2"/>
  <c r="B1484" i="2" s="1"/>
  <c r="C1484" i="2"/>
  <c r="E1492" i="4" l="1"/>
  <c r="G1492" i="4"/>
  <c r="E1484" i="2"/>
  <c r="G1484" i="2"/>
  <c r="I1492" i="4" l="1"/>
  <c r="C1493" i="4"/>
  <c r="F1492" i="4"/>
  <c r="B1493" i="4" s="1"/>
  <c r="I1484" i="2"/>
  <c r="F1484" i="2"/>
  <c r="B1485" i="2" s="1"/>
  <c r="C1485" i="2"/>
  <c r="E1493" i="4" l="1"/>
  <c r="H1493" i="4" s="1"/>
  <c r="D1494" i="4" s="1"/>
  <c r="H1494" i="4" s="1"/>
  <c r="D1495" i="4" s="1"/>
  <c r="G1493" i="4"/>
  <c r="E1485" i="2"/>
  <c r="H1485" i="2" s="1"/>
  <c r="D1486" i="2" s="1"/>
  <c r="H1486" i="2" s="1"/>
  <c r="D1487" i="2" s="1"/>
  <c r="G1485" i="2"/>
  <c r="I1493" i="4" l="1"/>
  <c r="C1494" i="4"/>
  <c r="F1493" i="4"/>
  <c r="B1494" i="4" s="1"/>
  <c r="I1485" i="2"/>
  <c r="F1485" i="2"/>
  <c r="B1486" i="2" s="1"/>
  <c r="C1486" i="2"/>
  <c r="E1494" i="4" l="1"/>
  <c r="G1494" i="4"/>
  <c r="E1486" i="2"/>
  <c r="G1486" i="2"/>
  <c r="I1494" i="4" l="1"/>
  <c r="C1495" i="4"/>
  <c r="F1494" i="4"/>
  <c r="B1495" i="4" s="1"/>
  <c r="I1486" i="2"/>
  <c r="F1486" i="2"/>
  <c r="B1487" i="2" s="1"/>
  <c r="C1487" i="2"/>
  <c r="E1495" i="4" l="1"/>
  <c r="H1495" i="4" s="1"/>
  <c r="D1496" i="4" s="1"/>
  <c r="H1496" i="4" s="1"/>
  <c r="D1497" i="4" s="1"/>
  <c r="G1495" i="4"/>
  <c r="E1487" i="2"/>
  <c r="H1487" i="2" s="1"/>
  <c r="D1488" i="2" s="1"/>
  <c r="H1488" i="2" s="1"/>
  <c r="D1489" i="2" s="1"/>
  <c r="G1487" i="2"/>
  <c r="I1495" i="4" l="1"/>
  <c r="F1495" i="4"/>
  <c r="B1496" i="4" s="1"/>
  <c r="C1496" i="4"/>
  <c r="I1487" i="2"/>
  <c r="F1487" i="2"/>
  <c r="B1488" i="2" s="1"/>
  <c r="C1488" i="2"/>
  <c r="E1496" i="4" l="1"/>
  <c r="G1496" i="4"/>
  <c r="E1488" i="2"/>
  <c r="G1488" i="2"/>
  <c r="I1496" i="4" l="1"/>
  <c r="C1497" i="4"/>
  <c r="F1496" i="4"/>
  <c r="B1497" i="4" s="1"/>
  <c r="I1488" i="2"/>
  <c r="F1488" i="2"/>
  <c r="B1489" i="2" s="1"/>
  <c r="C1489" i="2"/>
  <c r="E1497" i="4" l="1"/>
  <c r="H1497" i="4" s="1"/>
  <c r="D1498" i="4" s="1"/>
  <c r="H1498" i="4" s="1"/>
  <c r="D1499" i="4" s="1"/>
  <c r="G1497" i="4"/>
  <c r="E1489" i="2"/>
  <c r="H1489" i="2" s="1"/>
  <c r="D1490" i="2" s="1"/>
  <c r="H1490" i="2" s="1"/>
  <c r="D1491" i="2" s="1"/>
  <c r="G1489" i="2"/>
  <c r="I1497" i="4" l="1"/>
  <c r="C1498" i="4"/>
  <c r="F1497" i="4"/>
  <c r="B1498" i="4" s="1"/>
  <c r="I1489" i="2"/>
  <c r="F1489" i="2"/>
  <c r="B1490" i="2" s="1"/>
  <c r="C1490" i="2"/>
  <c r="E1498" i="4" l="1"/>
  <c r="G1498" i="4"/>
  <c r="E1490" i="2"/>
  <c r="G1490" i="2"/>
  <c r="I1498" i="4" l="1"/>
  <c r="C1499" i="4"/>
  <c r="F1498" i="4"/>
  <c r="B1499" i="4" s="1"/>
  <c r="I1490" i="2"/>
  <c r="F1490" i="2"/>
  <c r="B1491" i="2" s="1"/>
  <c r="C1491" i="2"/>
  <c r="E1499" i="4" l="1"/>
  <c r="H1499" i="4" s="1"/>
  <c r="D1500" i="4" s="1"/>
  <c r="H1500" i="4" s="1"/>
  <c r="D1501" i="4" s="1"/>
  <c r="G1499" i="4"/>
  <c r="E1491" i="2"/>
  <c r="H1491" i="2" s="1"/>
  <c r="D1492" i="2" s="1"/>
  <c r="H1492" i="2" s="1"/>
  <c r="D1493" i="2" s="1"/>
  <c r="G1491" i="2"/>
  <c r="I1499" i="4" l="1"/>
  <c r="C1500" i="4"/>
  <c r="F1499" i="4"/>
  <c r="B1500" i="4" s="1"/>
  <c r="I1491" i="2"/>
  <c r="F1491" i="2"/>
  <c r="B1492" i="2" s="1"/>
  <c r="C1492" i="2"/>
  <c r="E1500" i="4" l="1"/>
  <c r="G1500" i="4"/>
  <c r="E1492" i="2"/>
  <c r="G1492" i="2"/>
  <c r="I1500" i="4" l="1"/>
  <c r="C1501" i="4"/>
  <c r="F1500" i="4"/>
  <c r="B1501" i="4" s="1"/>
  <c r="I1492" i="2"/>
  <c r="F1492" i="2"/>
  <c r="B1493" i="2" s="1"/>
  <c r="C1493" i="2"/>
  <c r="E1501" i="4" l="1"/>
  <c r="H1501" i="4" s="1"/>
  <c r="D1502" i="4" s="1"/>
  <c r="H1502" i="4" s="1"/>
  <c r="D1503" i="4" s="1"/>
  <c r="E1493" i="2"/>
  <c r="H1493" i="2" s="1"/>
  <c r="D1494" i="2" s="1"/>
  <c r="H1494" i="2" s="1"/>
  <c r="D1495" i="2" s="1"/>
  <c r="G1493" i="2"/>
  <c r="G1501" i="4" l="1"/>
  <c r="I1493" i="2"/>
  <c r="F1493" i="2"/>
  <c r="B1494" i="2" s="1"/>
  <c r="C1494" i="2"/>
  <c r="I1501" i="4" l="1"/>
  <c r="C1502" i="4"/>
  <c r="F1501" i="4"/>
  <c r="B1502" i="4" s="1"/>
  <c r="E1494" i="2"/>
  <c r="G1494" i="2"/>
  <c r="E1502" i="4" l="1"/>
  <c r="G1502" i="4"/>
  <c r="I1494" i="2"/>
  <c r="F1494" i="2"/>
  <c r="B1495" i="2" s="1"/>
  <c r="C1495" i="2"/>
  <c r="I1502" i="4" l="1"/>
  <c r="C1503" i="4"/>
  <c r="F1502" i="4"/>
  <c r="B1503" i="4" s="1"/>
  <c r="E1495" i="2"/>
  <c r="H1495" i="2" s="1"/>
  <c r="D1496" i="2" s="1"/>
  <c r="H1496" i="2" s="1"/>
  <c r="D1497" i="2" s="1"/>
  <c r="G1495" i="2"/>
  <c r="E1503" i="4" l="1"/>
  <c r="H1503" i="4" s="1"/>
  <c r="I1495" i="2"/>
  <c r="F1495" i="2"/>
  <c r="B1496" i="2" s="1"/>
  <c r="C1496" i="2"/>
  <c r="G1503" i="4" l="1"/>
  <c r="E1496" i="2"/>
  <c r="G1496" i="2"/>
  <c r="I1503" i="4" l="1"/>
  <c r="F1503" i="4"/>
  <c r="I1496" i="2"/>
  <c r="F1496" i="2"/>
  <c r="B1497" i="2" s="1"/>
  <c r="C1497" i="2"/>
  <c r="E1497" i="2" l="1"/>
  <c r="H1497" i="2" s="1"/>
  <c r="D1498" i="2" s="1"/>
  <c r="H1498" i="2" s="1"/>
  <c r="D1499" i="2" s="1"/>
  <c r="G1497" i="2"/>
  <c r="I1497" i="2" l="1"/>
  <c r="F1497" i="2"/>
  <c r="B1498" i="2" s="1"/>
  <c r="C1498" i="2"/>
  <c r="E1498" i="2" l="1"/>
  <c r="G1498" i="2"/>
  <c r="I1498" i="2" l="1"/>
  <c r="F1498" i="2"/>
  <c r="B1499" i="2" s="1"/>
  <c r="C1499" i="2"/>
  <c r="E1499" i="2" l="1"/>
  <c r="H1499" i="2" s="1"/>
  <c r="D1500" i="2" s="1"/>
  <c r="H1500" i="2" s="1"/>
  <c r="D1501" i="2" s="1"/>
  <c r="G1499" i="2"/>
  <c r="I1499" i="2" l="1"/>
  <c r="F1499" i="2"/>
  <c r="B1500" i="2" s="1"/>
  <c r="C1500" i="2"/>
  <c r="E1500" i="2" l="1"/>
  <c r="G1500" i="2"/>
  <c r="I1500" i="2" l="1"/>
  <c r="F1500" i="2"/>
  <c r="B1501" i="2" s="1"/>
  <c r="C1501" i="2"/>
  <c r="E1501" i="2" l="1"/>
  <c r="H1501" i="2" s="1"/>
  <c r="D1502" i="2" s="1"/>
  <c r="H1502" i="2" s="1"/>
  <c r="D1503" i="2" s="1"/>
  <c r="G1501" i="2"/>
  <c r="I1501" i="2" l="1"/>
  <c r="F1501" i="2"/>
  <c r="B1502" i="2" s="1"/>
  <c r="C1502" i="2"/>
  <c r="E1502" i="2" l="1"/>
  <c r="G1502" i="2"/>
  <c r="I1502" i="2" l="1"/>
  <c r="F1502" i="2"/>
  <c r="B1503" i="2" s="1"/>
  <c r="C1503" i="2"/>
  <c r="E1503" i="2" l="1"/>
  <c r="H1503" i="2" s="1"/>
  <c r="G1503" i="2"/>
  <c r="I1503" i="2" l="1"/>
  <c r="F1503" i="2"/>
</calcChain>
</file>

<file path=xl/sharedStrings.xml><?xml version="1.0" encoding="utf-8"?>
<sst xmlns="http://schemas.openxmlformats.org/spreadsheetml/2006/main" count="61" uniqueCount="13">
  <si>
    <t>Czas</t>
  </si>
  <si>
    <t>Poziom cieczy</t>
  </si>
  <si>
    <t>Stężenie</t>
  </si>
  <si>
    <t>Początkowe</t>
  </si>
  <si>
    <t>Poziom subst. X</t>
  </si>
  <si>
    <t>Poziom wody</t>
  </si>
  <si>
    <t>Końcowe</t>
  </si>
  <si>
    <t>poziom</t>
  </si>
  <si>
    <t>il. Wody</t>
  </si>
  <si>
    <t>il. Subst. X</t>
  </si>
  <si>
    <t>dolana woda</t>
  </si>
  <si>
    <t>dolana woda:</t>
  </si>
  <si>
    <t>stężenie roztworu: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</si>
</sst>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0" xfId="1" applyFont="1"/>
    <xf numFmtId="0" fontId="0" fillId="0" borderId="4" xfId="1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Subst. X na początku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'c'!$A$3:$A$1503</c:f>
              <c:numCache>
                <c:formatCode>General</c:formatCode>
                <c:ptCount val="1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</c:numCache>
            </c:numRef>
          </c:cat>
          <c:val>
            <c:numRef>
              <c:f>'c'!$C$3:$C$1503</c:f>
              <c:numCache>
                <c:formatCode>General</c:formatCode>
                <c:ptCount val="1501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3984</c:v>
                </c:pt>
                <c:pt idx="4">
                  <c:v>3984</c:v>
                </c:pt>
                <c:pt idx="5">
                  <c:v>3968</c:v>
                </c:pt>
                <c:pt idx="6">
                  <c:v>3968</c:v>
                </c:pt>
                <c:pt idx="7">
                  <c:v>3952</c:v>
                </c:pt>
                <c:pt idx="8">
                  <c:v>3952</c:v>
                </c:pt>
                <c:pt idx="9">
                  <c:v>3936</c:v>
                </c:pt>
                <c:pt idx="10">
                  <c:v>3936</c:v>
                </c:pt>
                <c:pt idx="11">
                  <c:v>3920</c:v>
                </c:pt>
                <c:pt idx="12">
                  <c:v>3920</c:v>
                </c:pt>
                <c:pt idx="13">
                  <c:v>3904</c:v>
                </c:pt>
                <c:pt idx="14">
                  <c:v>3904</c:v>
                </c:pt>
                <c:pt idx="15">
                  <c:v>3888</c:v>
                </c:pt>
                <c:pt idx="16">
                  <c:v>3888</c:v>
                </c:pt>
                <c:pt idx="17">
                  <c:v>3872</c:v>
                </c:pt>
                <c:pt idx="18">
                  <c:v>3872</c:v>
                </c:pt>
                <c:pt idx="19">
                  <c:v>3856</c:v>
                </c:pt>
                <c:pt idx="20">
                  <c:v>3856</c:v>
                </c:pt>
                <c:pt idx="21">
                  <c:v>3840</c:v>
                </c:pt>
                <c:pt idx="22">
                  <c:v>3840</c:v>
                </c:pt>
                <c:pt idx="23">
                  <c:v>3824</c:v>
                </c:pt>
                <c:pt idx="24">
                  <c:v>3824</c:v>
                </c:pt>
                <c:pt idx="25">
                  <c:v>3808</c:v>
                </c:pt>
                <c:pt idx="26">
                  <c:v>3808</c:v>
                </c:pt>
                <c:pt idx="27">
                  <c:v>3792</c:v>
                </c:pt>
                <c:pt idx="28">
                  <c:v>3792</c:v>
                </c:pt>
                <c:pt idx="29">
                  <c:v>3776</c:v>
                </c:pt>
                <c:pt idx="30">
                  <c:v>3776</c:v>
                </c:pt>
                <c:pt idx="31">
                  <c:v>3760</c:v>
                </c:pt>
                <c:pt idx="32">
                  <c:v>3760</c:v>
                </c:pt>
                <c:pt idx="33">
                  <c:v>3744</c:v>
                </c:pt>
                <c:pt idx="34">
                  <c:v>3744</c:v>
                </c:pt>
                <c:pt idx="35">
                  <c:v>3728</c:v>
                </c:pt>
                <c:pt idx="36">
                  <c:v>3728</c:v>
                </c:pt>
                <c:pt idx="37">
                  <c:v>3712</c:v>
                </c:pt>
                <c:pt idx="38">
                  <c:v>3712</c:v>
                </c:pt>
                <c:pt idx="39">
                  <c:v>3696</c:v>
                </c:pt>
                <c:pt idx="40">
                  <c:v>3696</c:v>
                </c:pt>
                <c:pt idx="41">
                  <c:v>3680</c:v>
                </c:pt>
                <c:pt idx="42">
                  <c:v>3680</c:v>
                </c:pt>
                <c:pt idx="43">
                  <c:v>3664</c:v>
                </c:pt>
                <c:pt idx="44">
                  <c:v>3664</c:v>
                </c:pt>
                <c:pt idx="45">
                  <c:v>3648</c:v>
                </c:pt>
                <c:pt idx="46">
                  <c:v>3648</c:v>
                </c:pt>
                <c:pt idx="47">
                  <c:v>3632</c:v>
                </c:pt>
                <c:pt idx="48">
                  <c:v>3632</c:v>
                </c:pt>
                <c:pt idx="49">
                  <c:v>3616</c:v>
                </c:pt>
                <c:pt idx="50">
                  <c:v>3616</c:v>
                </c:pt>
                <c:pt idx="51">
                  <c:v>3600</c:v>
                </c:pt>
                <c:pt idx="52">
                  <c:v>3600</c:v>
                </c:pt>
                <c:pt idx="53">
                  <c:v>3585.6</c:v>
                </c:pt>
                <c:pt idx="54">
                  <c:v>3585.6</c:v>
                </c:pt>
                <c:pt idx="55">
                  <c:v>3571.2</c:v>
                </c:pt>
                <c:pt idx="56">
                  <c:v>3571.2</c:v>
                </c:pt>
                <c:pt idx="57">
                  <c:v>3556.7999999999997</c:v>
                </c:pt>
                <c:pt idx="58">
                  <c:v>3556.7999999999997</c:v>
                </c:pt>
                <c:pt idx="59">
                  <c:v>3542.3999999999996</c:v>
                </c:pt>
                <c:pt idx="60">
                  <c:v>3542.3999999999996</c:v>
                </c:pt>
                <c:pt idx="61">
                  <c:v>3527.9999999999995</c:v>
                </c:pt>
                <c:pt idx="62">
                  <c:v>3527.9999999999995</c:v>
                </c:pt>
                <c:pt idx="63">
                  <c:v>3513.5999999999995</c:v>
                </c:pt>
                <c:pt idx="64">
                  <c:v>3513.5999999999995</c:v>
                </c:pt>
                <c:pt idx="65">
                  <c:v>3499.1999999999994</c:v>
                </c:pt>
                <c:pt idx="66">
                  <c:v>3499.1999999999994</c:v>
                </c:pt>
                <c:pt idx="67">
                  <c:v>3484.7999999999993</c:v>
                </c:pt>
                <c:pt idx="68">
                  <c:v>3484.7999999999993</c:v>
                </c:pt>
                <c:pt idx="69">
                  <c:v>3470.3999999999992</c:v>
                </c:pt>
                <c:pt idx="70">
                  <c:v>3470.3999999999992</c:v>
                </c:pt>
                <c:pt idx="71">
                  <c:v>3455.9999999999991</c:v>
                </c:pt>
                <c:pt idx="72">
                  <c:v>3455.9999999999991</c:v>
                </c:pt>
                <c:pt idx="73">
                  <c:v>3441.599999999999</c:v>
                </c:pt>
                <c:pt idx="74">
                  <c:v>3441.599999999999</c:v>
                </c:pt>
                <c:pt idx="75">
                  <c:v>3427.1999999999989</c:v>
                </c:pt>
                <c:pt idx="76">
                  <c:v>3427.1999999999989</c:v>
                </c:pt>
                <c:pt idx="77">
                  <c:v>3412.7999999999988</c:v>
                </c:pt>
                <c:pt idx="78">
                  <c:v>3412.7999999999988</c:v>
                </c:pt>
                <c:pt idx="79">
                  <c:v>3398.3999999999987</c:v>
                </c:pt>
                <c:pt idx="80">
                  <c:v>3398.3999999999987</c:v>
                </c:pt>
                <c:pt idx="81">
                  <c:v>3383.9999999999986</c:v>
                </c:pt>
                <c:pt idx="82">
                  <c:v>3383.9999999999986</c:v>
                </c:pt>
                <c:pt idx="83">
                  <c:v>3369.5999999999985</c:v>
                </c:pt>
                <c:pt idx="84">
                  <c:v>3369.5999999999985</c:v>
                </c:pt>
                <c:pt idx="85">
                  <c:v>3355.1999999999985</c:v>
                </c:pt>
                <c:pt idx="86">
                  <c:v>3355.1999999999985</c:v>
                </c:pt>
                <c:pt idx="87">
                  <c:v>3340.7999999999984</c:v>
                </c:pt>
                <c:pt idx="88">
                  <c:v>3340.7999999999984</c:v>
                </c:pt>
                <c:pt idx="89">
                  <c:v>3326.3999999999983</c:v>
                </c:pt>
                <c:pt idx="90">
                  <c:v>3326.3999999999983</c:v>
                </c:pt>
                <c:pt idx="91">
                  <c:v>3311.9999999999982</c:v>
                </c:pt>
                <c:pt idx="92">
                  <c:v>3311.9999999999982</c:v>
                </c:pt>
                <c:pt idx="93">
                  <c:v>3297.5999999999981</c:v>
                </c:pt>
                <c:pt idx="94">
                  <c:v>3297.5999999999981</c:v>
                </c:pt>
                <c:pt idx="95">
                  <c:v>3283.199999999998</c:v>
                </c:pt>
                <c:pt idx="96">
                  <c:v>3283.199999999998</c:v>
                </c:pt>
                <c:pt idx="97">
                  <c:v>3268.7999999999979</c:v>
                </c:pt>
                <c:pt idx="98">
                  <c:v>3268.7999999999979</c:v>
                </c:pt>
                <c:pt idx="99">
                  <c:v>3254.3999999999978</c:v>
                </c:pt>
                <c:pt idx="100">
                  <c:v>3254.3999999999978</c:v>
                </c:pt>
                <c:pt idx="101">
                  <c:v>3239.9999999999977</c:v>
                </c:pt>
                <c:pt idx="102">
                  <c:v>3239.9999999999977</c:v>
                </c:pt>
                <c:pt idx="103">
                  <c:v>3227.0399999999977</c:v>
                </c:pt>
                <c:pt idx="104">
                  <c:v>3227.0399999999977</c:v>
                </c:pt>
                <c:pt idx="105">
                  <c:v>3214.0799999999977</c:v>
                </c:pt>
                <c:pt idx="106">
                  <c:v>3214.0799999999977</c:v>
                </c:pt>
                <c:pt idx="107">
                  <c:v>3201.1199999999976</c:v>
                </c:pt>
                <c:pt idx="108">
                  <c:v>3201.1199999999976</c:v>
                </c:pt>
                <c:pt idx="109">
                  <c:v>3188.1599999999976</c:v>
                </c:pt>
                <c:pt idx="110">
                  <c:v>3188.1599999999976</c:v>
                </c:pt>
                <c:pt idx="111">
                  <c:v>3175.1999999999975</c:v>
                </c:pt>
                <c:pt idx="112">
                  <c:v>3175.1999999999975</c:v>
                </c:pt>
                <c:pt idx="113">
                  <c:v>3162.2399999999975</c:v>
                </c:pt>
                <c:pt idx="114">
                  <c:v>3162.2399999999975</c:v>
                </c:pt>
                <c:pt idx="115">
                  <c:v>3149.2799999999975</c:v>
                </c:pt>
                <c:pt idx="116">
                  <c:v>3149.2799999999975</c:v>
                </c:pt>
                <c:pt idx="117">
                  <c:v>3136.3199999999974</c:v>
                </c:pt>
                <c:pt idx="118">
                  <c:v>3136.3199999999974</c:v>
                </c:pt>
                <c:pt idx="119">
                  <c:v>3123.3599999999974</c:v>
                </c:pt>
                <c:pt idx="120">
                  <c:v>3123.3599999999974</c:v>
                </c:pt>
                <c:pt idx="121">
                  <c:v>3110.3999999999974</c:v>
                </c:pt>
                <c:pt idx="122">
                  <c:v>3110.3999999999974</c:v>
                </c:pt>
                <c:pt idx="123">
                  <c:v>3097.4399999999973</c:v>
                </c:pt>
                <c:pt idx="124">
                  <c:v>3097.4399999999973</c:v>
                </c:pt>
                <c:pt idx="125">
                  <c:v>3084.4799999999973</c:v>
                </c:pt>
                <c:pt idx="126">
                  <c:v>3084.4799999999973</c:v>
                </c:pt>
                <c:pt idx="127">
                  <c:v>3071.5199999999973</c:v>
                </c:pt>
                <c:pt idx="128">
                  <c:v>3071.5199999999973</c:v>
                </c:pt>
                <c:pt idx="129">
                  <c:v>3058.5599999999972</c:v>
                </c:pt>
                <c:pt idx="130">
                  <c:v>3058.5599999999972</c:v>
                </c:pt>
                <c:pt idx="131">
                  <c:v>3045.5999999999972</c:v>
                </c:pt>
                <c:pt idx="132">
                  <c:v>3045.5999999999972</c:v>
                </c:pt>
                <c:pt idx="133">
                  <c:v>3032.6399999999971</c:v>
                </c:pt>
                <c:pt idx="134">
                  <c:v>3032.6399999999971</c:v>
                </c:pt>
                <c:pt idx="135">
                  <c:v>3019.6799999999971</c:v>
                </c:pt>
                <c:pt idx="136">
                  <c:v>3019.6799999999971</c:v>
                </c:pt>
                <c:pt idx="137">
                  <c:v>3006.7199999999971</c:v>
                </c:pt>
                <c:pt idx="138">
                  <c:v>3006.7199999999971</c:v>
                </c:pt>
                <c:pt idx="139">
                  <c:v>2993.759999999997</c:v>
                </c:pt>
                <c:pt idx="140">
                  <c:v>2993.759999999997</c:v>
                </c:pt>
                <c:pt idx="141">
                  <c:v>2980.799999999997</c:v>
                </c:pt>
                <c:pt idx="142">
                  <c:v>2980.799999999997</c:v>
                </c:pt>
                <c:pt idx="143">
                  <c:v>2967.839999999997</c:v>
                </c:pt>
                <c:pt idx="144">
                  <c:v>2967.839999999997</c:v>
                </c:pt>
                <c:pt idx="145">
                  <c:v>2954.8799999999969</c:v>
                </c:pt>
                <c:pt idx="146">
                  <c:v>2954.8799999999969</c:v>
                </c:pt>
                <c:pt idx="147">
                  <c:v>2941.9199999999969</c:v>
                </c:pt>
                <c:pt idx="148">
                  <c:v>2941.9199999999969</c:v>
                </c:pt>
                <c:pt idx="149">
                  <c:v>2928.9599999999969</c:v>
                </c:pt>
                <c:pt idx="150">
                  <c:v>2928.9599999999969</c:v>
                </c:pt>
                <c:pt idx="151">
                  <c:v>2915.9999999999968</c:v>
                </c:pt>
                <c:pt idx="152">
                  <c:v>2915.9999999999968</c:v>
                </c:pt>
                <c:pt idx="153">
                  <c:v>2903.0399999999968</c:v>
                </c:pt>
                <c:pt idx="154">
                  <c:v>2903.0399999999968</c:v>
                </c:pt>
                <c:pt idx="155">
                  <c:v>2891.4278399999966</c:v>
                </c:pt>
                <c:pt idx="156">
                  <c:v>2891.4278399999966</c:v>
                </c:pt>
                <c:pt idx="157">
                  <c:v>2879.8156799999965</c:v>
                </c:pt>
                <c:pt idx="158">
                  <c:v>2879.8156799999965</c:v>
                </c:pt>
                <c:pt idx="159">
                  <c:v>2868.2035199999964</c:v>
                </c:pt>
                <c:pt idx="160">
                  <c:v>2868.2035199999964</c:v>
                </c:pt>
                <c:pt idx="161">
                  <c:v>2856.5913599999963</c:v>
                </c:pt>
                <c:pt idx="162">
                  <c:v>2856.5913599999963</c:v>
                </c:pt>
                <c:pt idx="163">
                  <c:v>2844.9791999999961</c:v>
                </c:pt>
                <c:pt idx="164">
                  <c:v>2844.9791999999961</c:v>
                </c:pt>
                <c:pt idx="165">
                  <c:v>2833.367039999996</c:v>
                </c:pt>
                <c:pt idx="166">
                  <c:v>2833.367039999996</c:v>
                </c:pt>
                <c:pt idx="167">
                  <c:v>2821.7548799999959</c:v>
                </c:pt>
                <c:pt idx="168">
                  <c:v>2821.7548799999959</c:v>
                </c:pt>
                <c:pt idx="169">
                  <c:v>2810.1427199999957</c:v>
                </c:pt>
                <c:pt idx="170">
                  <c:v>2810.1427199999957</c:v>
                </c:pt>
                <c:pt idx="171">
                  <c:v>2798.5305599999956</c:v>
                </c:pt>
                <c:pt idx="172">
                  <c:v>2798.5305599999956</c:v>
                </c:pt>
                <c:pt idx="173">
                  <c:v>2786.9183999999955</c:v>
                </c:pt>
                <c:pt idx="174">
                  <c:v>2786.9183999999955</c:v>
                </c:pt>
                <c:pt idx="175">
                  <c:v>2775.3062399999953</c:v>
                </c:pt>
                <c:pt idx="176">
                  <c:v>2775.3062399999953</c:v>
                </c:pt>
                <c:pt idx="177">
                  <c:v>2763.6940799999952</c:v>
                </c:pt>
                <c:pt idx="178">
                  <c:v>2763.6940799999952</c:v>
                </c:pt>
                <c:pt idx="179">
                  <c:v>2752.0819199999951</c:v>
                </c:pt>
                <c:pt idx="180">
                  <c:v>2752.0819199999951</c:v>
                </c:pt>
                <c:pt idx="181">
                  <c:v>2740.4697599999949</c:v>
                </c:pt>
                <c:pt idx="182">
                  <c:v>2740.4697599999949</c:v>
                </c:pt>
                <c:pt idx="183">
                  <c:v>2728.8575999999948</c:v>
                </c:pt>
                <c:pt idx="184">
                  <c:v>2728.8575999999948</c:v>
                </c:pt>
                <c:pt idx="185">
                  <c:v>2717.2454399999947</c:v>
                </c:pt>
                <c:pt idx="186">
                  <c:v>2717.2454399999947</c:v>
                </c:pt>
                <c:pt idx="187">
                  <c:v>2705.6332799999946</c:v>
                </c:pt>
                <c:pt idx="188">
                  <c:v>2705.6332799999946</c:v>
                </c:pt>
                <c:pt idx="189">
                  <c:v>2694.0211199999944</c:v>
                </c:pt>
                <c:pt idx="190">
                  <c:v>2694.0211199999944</c:v>
                </c:pt>
                <c:pt idx="191">
                  <c:v>2682.4089599999943</c:v>
                </c:pt>
                <c:pt idx="192">
                  <c:v>2682.4089599999943</c:v>
                </c:pt>
                <c:pt idx="193">
                  <c:v>2670.7967999999942</c:v>
                </c:pt>
                <c:pt idx="194">
                  <c:v>2670.7967999999942</c:v>
                </c:pt>
                <c:pt idx="195">
                  <c:v>2659.184639999994</c:v>
                </c:pt>
                <c:pt idx="196">
                  <c:v>2659.184639999994</c:v>
                </c:pt>
                <c:pt idx="197">
                  <c:v>2647.5724799999939</c:v>
                </c:pt>
                <c:pt idx="198">
                  <c:v>2647.5724799999939</c:v>
                </c:pt>
                <c:pt idx="199">
                  <c:v>2635.9603199999938</c:v>
                </c:pt>
                <c:pt idx="200">
                  <c:v>2635.9603199999938</c:v>
                </c:pt>
                <c:pt idx="201">
                  <c:v>2624.3481599999936</c:v>
                </c:pt>
                <c:pt idx="202">
                  <c:v>2624.3481599999936</c:v>
                </c:pt>
                <c:pt idx="203">
                  <c:v>2612.7359999999935</c:v>
                </c:pt>
                <c:pt idx="204">
                  <c:v>2612.7359999999935</c:v>
                </c:pt>
                <c:pt idx="205">
                  <c:v>2602.2850559999933</c:v>
                </c:pt>
                <c:pt idx="206">
                  <c:v>2602.2850559999933</c:v>
                </c:pt>
                <c:pt idx="207">
                  <c:v>2591.8341119999932</c:v>
                </c:pt>
                <c:pt idx="208">
                  <c:v>2591.8341119999932</c:v>
                </c:pt>
                <c:pt idx="209">
                  <c:v>2581.383167999993</c:v>
                </c:pt>
                <c:pt idx="210">
                  <c:v>2581.383167999993</c:v>
                </c:pt>
                <c:pt idx="211">
                  <c:v>2570.9322239999929</c:v>
                </c:pt>
                <c:pt idx="212">
                  <c:v>2570.9322239999929</c:v>
                </c:pt>
                <c:pt idx="213">
                  <c:v>2560.4812799999927</c:v>
                </c:pt>
                <c:pt idx="214">
                  <c:v>2560.4812799999927</c:v>
                </c:pt>
                <c:pt idx="215">
                  <c:v>2550.0303359999925</c:v>
                </c:pt>
                <c:pt idx="216">
                  <c:v>2550.0303359999925</c:v>
                </c:pt>
                <c:pt idx="217">
                  <c:v>2539.5793919999924</c:v>
                </c:pt>
                <c:pt idx="218">
                  <c:v>2539.5793919999924</c:v>
                </c:pt>
                <c:pt idx="219">
                  <c:v>2529.1284479999922</c:v>
                </c:pt>
                <c:pt idx="220">
                  <c:v>2529.1284479999922</c:v>
                </c:pt>
                <c:pt idx="221">
                  <c:v>2518.677503999992</c:v>
                </c:pt>
                <c:pt idx="222">
                  <c:v>2518.677503999992</c:v>
                </c:pt>
                <c:pt idx="223">
                  <c:v>2508.2265599999919</c:v>
                </c:pt>
                <c:pt idx="224">
                  <c:v>2508.2265599999919</c:v>
                </c:pt>
                <c:pt idx="225">
                  <c:v>2497.7756159999917</c:v>
                </c:pt>
                <c:pt idx="226">
                  <c:v>2497.7756159999917</c:v>
                </c:pt>
                <c:pt idx="227">
                  <c:v>2487.3246719999916</c:v>
                </c:pt>
                <c:pt idx="228">
                  <c:v>2487.3246719999916</c:v>
                </c:pt>
                <c:pt idx="229">
                  <c:v>2476.8737279999914</c:v>
                </c:pt>
                <c:pt idx="230">
                  <c:v>2476.8737279999914</c:v>
                </c:pt>
                <c:pt idx="231">
                  <c:v>2466.4227839999912</c:v>
                </c:pt>
                <c:pt idx="232">
                  <c:v>2466.4227839999912</c:v>
                </c:pt>
                <c:pt idx="233">
                  <c:v>2455.9718399999911</c:v>
                </c:pt>
                <c:pt idx="234">
                  <c:v>2455.9718399999911</c:v>
                </c:pt>
                <c:pt idx="235">
                  <c:v>2445.5208959999909</c:v>
                </c:pt>
                <c:pt idx="236">
                  <c:v>2445.5208959999909</c:v>
                </c:pt>
                <c:pt idx="237">
                  <c:v>2435.0699519999907</c:v>
                </c:pt>
                <c:pt idx="238">
                  <c:v>2435.0699519999907</c:v>
                </c:pt>
                <c:pt idx="239">
                  <c:v>2424.6190079999906</c:v>
                </c:pt>
                <c:pt idx="240">
                  <c:v>2424.6190079999906</c:v>
                </c:pt>
                <c:pt idx="241">
                  <c:v>2414.1680639999904</c:v>
                </c:pt>
                <c:pt idx="242">
                  <c:v>2414.1680639999904</c:v>
                </c:pt>
                <c:pt idx="243">
                  <c:v>2403.7171199999902</c:v>
                </c:pt>
                <c:pt idx="244">
                  <c:v>2403.7171199999902</c:v>
                </c:pt>
                <c:pt idx="245">
                  <c:v>2393.2661759999901</c:v>
                </c:pt>
                <c:pt idx="246">
                  <c:v>2393.2661759999901</c:v>
                </c:pt>
                <c:pt idx="247">
                  <c:v>2382.8152319999899</c:v>
                </c:pt>
                <c:pt idx="248">
                  <c:v>2382.8152319999899</c:v>
                </c:pt>
                <c:pt idx="249">
                  <c:v>2372.3642879999898</c:v>
                </c:pt>
                <c:pt idx="250">
                  <c:v>2372.3642879999898</c:v>
                </c:pt>
                <c:pt idx="251">
                  <c:v>2361.9133439999896</c:v>
                </c:pt>
                <c:pt idx="252">
                  <c:v>2361.9133439999896</c:v>
                </c:pt>
                <c:pt idx="253">
                  <c:v>2351.4623999999894</c:v>
                </c:pt>
                <c:pt idx="254">
                  <c:v>2351.4623999999894</c:v>
                </c:pt>
                <c:pt idx="255">
                  <c:v>2341.0114559999893</c:v>
                </c:pt>
                <c:pt idx="256">
                  <c:v>2341.0114559999893</c:v>
                </c:pt>
                <c:pt idx="257">
                  <c:v>2331.6474101759895</c:v>
                </c:pt>
                <c:pt idx="258">
                  <c:v>2331.6474101759895</c:v>
                </c:pt>
                <c:pt idx="259">
                  <c:v>2322.2833643519898</c:v>
                </c:pt>
                <c:pt idx="260">
                  <c:v>2322.2833643519898</c:v>
                </c:pt>
                <c:pt idx="261">
                  <c:v>2312.9193185279901</c:v>
                </c:pt>
                <c:pt idx="262">
                  <c:v>2312.9193185279901</c:v>
                </c:pt>
                <c:pt idx="263">
                  <c:v>2303.5552727039899</c:v>
                </c:pt>
                <c:pt idx="264">
                  <c:v>2303.5552727039899</c:v>
                </c:pt>
                <c:pt idx="265">
                  <c:v>2294.1912268799897</c:v>
                </c:pt>
                <c:pt idx="266">
                  <c:v>2294.1912268799897</c:v>
                </c:pt>
                <c:pt idx="267">
                  <c:v>2284.82718105599</c:v>
                </c:pt>
                <c:pt idx="268">
                  <c:v>2284.82718105599</c:v>
                </c:pt>
                <c:pt idx="269">
                  <c:v>2275.4631352319902</c:v>
                </c:pt>
                <c:pt idx="270">
                  <c:v>2275.4631352319902</c:v>
                </c:pt>
                <c:pt idx="271">
                  <c:v>2266.09908940799</c:v>
                </c:pt>
                <c:pt idx="272">
                  <c:v>2266.09908940799</c:v>
                </c:pt>
                <c:pt idx="273">
                  <c:v>2256.7350435839899</c:v>
                </c:pt>
                <c:pt idx="274">
                  <c:v>2256.7350435839899</c:v>
                </c:pt>
                <c:pt idx="275">
                  <c:v>2247.3709977599901</c:v>
                </c:pt>
                <c:pt idx="276">
                  <c:v>2247.3709977599901</c:v>
                </c:pt>
                <c:pt idx="277">
                  <c:v>2238.0069519359904</c:v>
                </c:pt>
                <c:pt idx="278">
                  <c:v>2238.0069519359904</c:v>
                </c:pt>
                <c:pt idx="279">
                  <c:v>2228.6429061119902</c:v>
                </c:pt>
                <c:pt idx="280">
                  <c:v>2228.6429061119902</c:v>
                </c:pt>
                <c:pt idx="281">
                  <c:v>2219.27886028799</c:v>
                </c:pt>
                <c:pt idx="282">
                  <c:v>2219.27886028799</c:v>
                </c:pt>
                <c:pt idx="283">
                  <c:v>2209.9148144639903</c:v>
                </c:pt>
                <c:pt idx="284">
                  <c:v>2209.9148144639903</c:v>
                </c:pt>
                <c:pt idx="285">
                  <c:v>2200.5507686399906</c:v>
                </c:pt>
                <c:pt idx="286">
                  <c:v>2200.5507686399906</c:v>
                </c:pt>
                <c:pt idx="287">
                  <c:v>2191.1867228159904</c:v>
                </c:pt>
                <c:pt idx="288">
                  <c:v>2191.1867228159904</c:v>
                </c:pt>
                <c:pt idx="289">
                  <c:v>2181.8226769919902</c:v>
                </c:pt>
                <c:pt idx="290">
                  <c:v>2181.8226769919902</c:v>
                </c:pt>
                <c:pt idx="291">
                  <c:v>2172.4586311679905</c:v>
                </c:pt>
                <c:pt idx="292">
                  <c:v>2172.4586311679905</c:v>
                </c:pt>
                <c:pt idx="293">
                  <c:v>2163.0945853439907</c:v>
                </c:pt>
                <c:pt idx="294">
                  <c:v>2163.0945853439907</c:v>
                </c:pt>
                <c:pt idx="295">
                  <c:v>2153.7305395199905</c:v>
                </c:pt>
                <c:pt idx="296">
                  <c:v>2153.7305395199905</c:v>
                </c:pt>
                <c:pt idx="297">
                  <c:v>2144.3664936959904</c:v>
                </c:pt>
                <c:pt idx="298">
                  <c:v>2144.3664936959904</c:v>
                </c:pt>
                <c:pt idx="299">
                  <c:v>2135.0024478719906</c:v>
                </c:pt>
                <c:pt idx="300">
                  <c:v>2135.0024478719906</c:v>
                </c:pt>
                <c:pt idx="301">
                  <c:v>2125.6384020479909</c:v>
                </c:pt>
                <c:pt idx="302">
                  <c:v>2125.6384020479909</c:v>
                </c:pt>
                <c:pt idx="303">
                  <c:v>2116.2743562239907</c:v>
                </c:pt>
                <c:pt idx="304">
                  <c:v>2116.2743562239907</c:v>
                </c:pt>
                <c:pt idx="305">
                  <c:v>2106.9103103999905</c:v>
                </c:pt>
                <c:pt idx="306">
                  <c:v>2106.9103103999905</c:v>
                </c:pt>
                <c:pt idx="307">
                  <c:v>2098.4826691583908</c:v>
                </c:pt>
                <c:pt idx="308">
                  <c:v>2098.4826691583908</c:v>
                </c:pt>
                <c:pt idx="309">
                  <c:v>2090.055027916791</c:v>
                </c:pt>
                <c:pt idx="310">
                  <c:v>2090.055027916791</c:v>
                </c:pt>
                <c:pt idx="311">
                  <c:v>2081.6273866751912</c:v>
                </c:pt>
                <c:pt idx="312">
                  <c:v>2081.6273866751912</c:v>
                </c:pt>
                <c:pt idx="313">
                  <c:v>2073.1997454335915</c:v>
                </c:pt>
                <c:pt idx="314">
                  <c:v>2073.1997454335915</c:v>
                </c:pt>
                <c:pt idx="315">
                  <c:v>2064.7721041919917</c:v>
                </c:pt>
                <c:pt idx="316">
                  <c:v>2064.7721041919917</c:v>
                </c:pt>
                <c:pt idx="317">
                  <c:v>2056.344462950392</c:v>
                </c:pt>
                <c:pt idx="318">
                  <c:v>2056.344462950392</c:v>
                </c:pt>
                <c:pt idx="319">
                  <c:v>2047.916821708792</c:v>
                </c:pt>
                <c:pt idx="320">
                  <c:v>2047.916821708792</c:v>
                </c:pt>
                <c:pt idx="321">
                  <c:v>2039.489180467192</c:v>
                </c:pt>
                <c:pt idx="322">
                  <c:v>2039.489180467192</c:v>
                </c:pt>
                <c:pt idx="323">
                  <c:v>2031.061539225592</c:v>
                </c:pt>
                <c:pt idx="324">
                  <c:v>2031.061539225592</c:v>
                </c:pt>
                <c:pt idx="325">
                  <c:v>2022.633897983992</c:v>
                </c:pt>
                <c:pt idx="326">
                  <c:v>2022.633897983992</c:v>
                </c:pt>
                <c:pt idx="327">
                  <c:v>2014.206256742392</c:v>
                </c:pt>
                <c:pt idx="328">
                  <c:v>2014.206256742392</c:v>
                </c:pt>
                <c:pt idx="329">
                  <c:v>2005.7786155007921</c:v>
                </c:pt>
                <c:pt idx="330">
                  <c:v>2005.7786155007921</c:v>
                </c:pt>
                <c:pt idx="331">
                  <c:v>1997.3509742591921</c:v>
                </c:pt>
                <c:pt idx="332">
                  <c:v>1997.3509742591921</c:v>
                </c:pt>
                <c:pt idx="333">
                  <c:v>1988.9233330175921</c:v>
                </c:pt>
                <c:pt idx="334">
                  <c:v>1988.9233330175921</c:v>
                </c:pt>
                <c:pt idx="335">
                  <c:v>1980.4956917759921</c:v>
                </c:pt>
                <c:pt idx="336">
                  <c:v>1980.4956917759921</c:v>
                </c:pt>
                <c:pt idx="337">
                  <c:v>1972.0680505343921</c:v>
                </c:pt>
                <c:pt idx="338">
                  <c:v>1972.0680505343921</c:v>
                </c:pt>
                <c:pt idx="339">
                  <c:v>1963.6404092927921</c:v>
                </c:pt>
                <c:pt idx="340">
                  <c:v>1963.6404092927921</c:v>
                </c:pt>
                <c:pt idx="341">
                  <c:v>1955.2127680511921</c:v>
                </c:pt>
                <c:pt idx="342">
                  <c:v>1955.2127680511921</c:v>
                </c:pt>
                <c:pt idx="343">
                  <c:v>1946.7851268095922</c:v>
                </c:pt>
                <c:pt idx="344">
                  <c:v>1946.7851268095922</c:v>
                </c:pt>
                <c:pt idx="345">
                  <c:v>1938.3574855679922</c:v>
                </c:pt>
                <c:pt idx="346">
                  <c:v>1938.3574855679922</c:v>
                </c:pt>
                <c:pt idx="347">
                  <c:v>1929.9298443263922</c:v>
                </c:pt>
                <c:pt idx="348">
                  <c:v>1929.9298443263922</c:v>
                </c:pt>
                <c:pt idx="349">
                  <c:v>1921.5022030847922</c:v>
                </c:pt>
                <c:pt idx="350">
                  <c:v>1921.5022030847922</c:v>
                </c:pt>
                <c:pt idx="351">
                  <c:v>1913.0745618431922</c:v>
                </c:pt>
                <c:pt idx="352">
                  <c:v>1913.0745618431922</c:v>
                </c:pt>
                <c:pt idx="353">
                  <c:v>1904.6469206015922</c:v>
                </c:pt>
                <c:pt idx="354">
                  <c:v>1904.6469206015922</c:v>
                </c:pt>
                <c:pt idx="355">
                  <c:v>1896.2192793599922</c:v>
                </c:pt>
                <c:pt idx="356">
                  <c:v>1896.2192793599922</c:v>
                </c:pt>
                <c:pt idx="357">
                  <c:v>1887.7916381183923</c:v>
                </c:pt>
                <c:pt idx="358">
                  <c:v>1887.7916381183923</c:v>
                </c:pt>
                <c:pt idx="359">
                  <c:v>1880.2404715659186</c:v>
                </c:pt>
                <c:pt idx="360">
                  <c:v>1880.2404715659186</c:v>
                </c:pt>
                <c:pt idx="361">
                  <c:v>1872.6893050134449</c:v>
                </c:pt>
                <c:pt idx="362">
                  <c:v>1872.6893050134449</c:v>
                </c:pt>
                <c:pt idx="363">
                  <c:v>1865.1381384609713</c:v>
                </c:pt>
                <c:pt idx="364">
                  <c:v>1865.1381384609713</c:v>
                </c:pt>
                <c:pt idx="365">
                  <c:v>1857.5869719084976</c:v>
                </c:pt>
                <c:pt idx="366">
                  <c:v>1857.5869719084976</c:v>
                </c:pt>
                <c:pt idx="367">
                  <c:v>1850.035805356024</c:v>
                </c:pt>
                <c:pt idx="368">
                  <c:v>1850.035805356024</c:v>
                </c:pt>
                <c:pt idx="369">
                  <c:v>1842.4846388035503</c:v>
                </c:pt>
                <c:pt idx="370">
                  <c:v>1842.4846388035503</c:v>
                </c:pt>
                <c:pt idx="371">
                  <c:v>1834.9334722510766</c:v>
                </c:pt>
                <c:pt idx="372">
                  <c:v>1834.9334722510766</c:v>
                </c:pt>
                <c:pt idx="373">
                  <c:v>1827.382305698603</c:v>
                </c:pt>
                <c:pt idx="374">
                  <c:v>1827.382305698603</c:v>
                </c:pt>
                <c:pt idx="375">
                  <c:v>1819.8311391461293</c:v>
                </c:pt>
                <c:pt idx="376">
                  <c:v>1819.8311391461293</c:v>
                </c:pt>
                <c:pt idx="377">
                  <c:v>1812.2799725936557</c:v>
                </c:pt>
                <c:pt idx="378">
                  <c:v>1812.2799725936557</c:v>
                </c:pt>
                <c:pt idx="379">
                  <c:v>1804.728806041182</c:v>
                </c:pt>
                <c:pt idx="380">
                  <c:v>1804.728806041182</c:v>
                </c:pt>
                <c:pt idx="381">
                  <c:v>1797.1776394887083</c:v>
                </c:pt>
                <c:pt idx="382">
                  <c:v>1797.1776394887083</c:v>
                </c:pt>
                <c:pt idx="383">
                  <c:v>1789.6264729362347</c:v>
                </c:pt>
                <c:pt idx="384">
                  <c:v>1789.6264729362347</c:v>
                </c:pt>
                <c:pt idx="385">
                  <c:v>1782.075306383761</c:v>
                </c:pt>
                <c:pt idx="386">
                  <c:v>1782.075306383761</c:v>
                </c:pt>
                <c:pt idx="387">
                  <c:v>1774.5241398312874</c:v>
                </c:pt>
                <c:pt idx="388">
                  <c:v>1774.5241398312874</c:v>
                </c:pt>
                <c:pt idx="389">
                  <c:v>1766.9729732788137</c:v>
                </c:pt>
                <c:pt idx="390">
                  <c:v>1766.9729732788137</c:v>
                </c:pt>
                <c:pt idx="391">
                  <c:v>1759.42180672634</c:v>
                </c:pt>
                <c:pt idx="392">
                  <c:v>1759.42180672634</c:v>
                </c:pt>
                <c:pt idx="393">
                  <c:v>1751.8706401738664</c:v>
                </c:pt>
                <c:pt idx="394">
                  <c:v>1751.8706401738664</c:v>
                </c:pt>
                <c:pt idx="395">
                  <c:v>1744.3194736213927</c:v>
                </c:pt>
                <c:pt idx="396">
                  <c:v>1744.3194736213927</c:v>
                </c:pt>
                <c:pt idx="397">
                  <c:v>1736.7683070689191</c:v>
                </c:pt>
                <c:pt idx="398">
                  <c:v>1736.7683070689191</c:v>
                </c:pt>
                <c:pt idx="399">
                  <c:v>1729.2171405164454</c:v>
                </c:pt>
                <c:pt idx="400">
                  <c:v>1729.2171405164454</c:v>
                </c:pt>
                <c:pt idx="401">
                  <c:v>1721.6659739639717</c:v>
                </c:pt>
                <c:pt idx="402">
                  <c:v>1721.6659739639717</c:v>
                </c:pt>
                <c:pt idx="403">
                  <c:v>1714.1148074114981</c:v>
                </c:pt>
                <c:pt idx="404">
                  <c:v>1714.1148074114981</c:v>
                </c:pt>
                <c:pt idx="405">
                  <c:v>1706.5636408590244</c:v>
                </c:pt>
                <c:pt idx="406">
                  <c:v>1706.5636408590244</c:v>
                </c:pt>
                <c:pt idx="407">
                  <c:v>1699.0124743065508</c:v>
                </c:pt>
                <c:pt idx="408">
                  <c:v>1699.0124743065508</c:v>
                </c:pt>
                <c:pt idx="409">
                  <c:v>1692.2164244093246</c:v>
                </c:pt>
                <c:pt idx="410">
                  <c:v>1692.2164244093246</c:v>
                </c:pt>
                <c:pt idx="411">
                  <c:v>1685.4203745120985</c:v>
                </c:pt>
                <c:pt idx="412">
                  <c:v>1685.4203745120985</c:v>
                </c:pt>
                <c:pt idx="413">
                  <c:v>1678.6243246148724</c:v>
                </c:pt>
                <c:pt idx="414">
                  <c:v>1678.6243246148724</c:v>
                </c:pt>
                <c:pt idx="415">
                  <c:v>1671.8282747176463</c:v>
                </c:pt>
                <c:pt idx="416">
                  <c:v>1671.8282747176463</c:v>
                </c:pt>
                <c:pt idx="417">
                  <c:v>1665.0322248204202</c:v>
                </c:pt>
                <c:pt idx="418">
                  <c:v>1665.0322248204202</c:v>
                </c:pt>
                <c:pt idx="419">
                  <c:v>1658.2361749231941</c:v>
                </c:pt>
                <c:pt idx="420">
                  <c:v>1658.2361749231941</c:v>
                </c:pt>
                <c:pt idx="421">
                  <c:v>1651.440125025968</c:v>
                </c:pt>
                <c:pt idx="422">
                  <c:v>1651.440125025968</c:v>
                </c:pt>
                <c:pt idx="423">
                  <c:v>1644.6440751287419</c:v>
                </c:pt>
                <c:pt idx="424">
                  <c:v>1644.6440751287419</c:v>
                </c:pt>
                <c:pt idx="425">
                  <c:v>1637.8480252315157</c:v>
                </c:pt>
                <c:pt idx="426">
                  <c:v>1637.8480252315157</c:v>
                </c:pt>
                <c:pt idx="427">
                  <c:v>1631.0519753342896</c:v>
                </c:pt>
                <c:pt idx="428">
                  <c:v>1631.0519753342896</c:v>
                </c:pt>
                <c:pt idx="429">
                  <c:v>1624.2559254370635</c:v>
                </c:pt>
                <c:pt idx="430">
                  <c:v>1624.2559254370635</c:v>
                </c:pt>
                <c:pt idx="431">
                  <c:v>1617.4598755398374</c:v>
                </c:pt>
                <c:pt idx="432">
                  <c:v>1617.4598755398374</c:v>
                </c:pt>
                <c:pt idx="433">
                  <c:v>1610.6638256426113</c:v>
                </c:pt>
                <c:pt idx="434">
                  <c:v>1610.6638256426113</c:v>
                </c:pt>
                <c:pt idx="435">
                  <c:v>1603.8677757453852</c:v>
                </c:pt>
                <c:pt idx="436">
                  <c:v>1603.8677757453852</c:v>
                </c:pt>
                <c:pt idx="437">
                  <c:v>1597.0717258481591</c:v>
                </c:pt>
                <c:pt idx="438">
                  <c:v>1597.0717258481591</c:v>
                </c:pt>
                <c:pt idx="439">
                  <c:v>1590.275675950933</c:v>
                </c:pt>
                <c:pt idx="440">
                  <c:v>1590.275675950933</c:v>
                </c:pt>
                <c:pt idx="441">
                  <c:v>1583.4796260537069</c:v>
                </c:pt>
                <c:pt idx="442">
                  <c:v>1583.4796260537069</c:v>
                </c:pt>
                <c:pt idx="443">
                  <c:v>1576.6835761564807</c:v>
                </c:pt>
                <c:pt idx="444">
                  <c:v>1576.6835761564807</c:v>
                </c:pt>
                <c:pt idx="445">
                  <c:v>1569.8875262592546</c:v>
                </c:pt>
                <c:pt idx="446">
                  <c:v>1569.8875262592546</c:v>
                </c:pt>
                <c:pt idx="447">
                  <c:v>1563.0914763620285</c:v>
                </c:pt>
                <c:pt idx="448">
                  <c:v>1563.0914763620285</c:v>
                </c:pt>
                <c:pt idx="449">
                  <c:v>1556.2954264648024</c:v>
                </c:pt>
                <c:pt idx="450">
                  <c:v>1556.2954264648024</c:v>
                </c:pt>
                <c:pt idx="451">
                  <c:v>1549.4993765675763</c:v>
                </c:pt>
                <c:pt idx="452">
                  <c:v>1549.4993765675763</c:v>
                </c:pt>
                <c:pt idx="453">
                  <c:v>1542.7033266703502</c:v>
                </c:pt>
                <c:pt idx="454">
                  <c:v>1542.7033266703502</c:v>
                </c:pt>
                <c:pt idx="455">
                  <c:v>1535.9072767731241</c:v>
                </c:pt>
                <c:pt idx="456">
                  <c:v>1535.9072767731241</c:v>
                </c:pt>
                <c:pt idx="457">
                  <c:v>1529.111226875898</c:v>
                </c:pt>
                <c:pt idx="458">
                  <c:v>1529.111226875898</c:v>
                </c:pt>
                <c:pt idx="459">
                  <c:v>1522.3151769786718</c:v>
                </c:pt>
                <c:pt idx="460">
                  <c:v>1522.3151769786718</c:v>
                </c:pt>
                <c:pt idx="461">
                  <c:v>1516.2259162707571</c:v>
                </c:pt>
                <c:pt idx="462">
                  <c:v>1516.2259162707571</c:v>
                </c:pt>
                <c:pt idx="463">
                  <c:v>1510.1366555628424</c:v>
                </c:pt>
                <c:pt idx="464">
                  <c:v>1510.1366555628424</c:v>
                </c:pt>
                <c:pt idx="465">
                  <c:v>1504.0473948549277</c:v>
                </c:pt>
                <c:pt idx="466">
                  <c:v>1504.0473948549277</c:v>
                </c:pt>
                <c:pt idx="467">
                  <c:v>1497.958134147013</c:v>
                </c:pt>
                <c:pt idx="468">
                  <c:v>1497.958134147013</c:v>
                </c:pt>
                <c:pt idx="469">
                  <c:v>1491.8688734390983</c:v>
                </c:pt>
                <c:pt idx="470">
                  <c:v>1491.8688734390983</c:v>
                </c:pt>
                <c:pt idx="471">
                  <c:v>1485.7796127311835</c:v>
                </c:pt>
                <c:pt idx="472">
                  <c:v>1485.7796127311835</c:v>
                </c:pt>
                <c:pt idx="473">
                  <c:v>1479.6903520232688</c:v>
                </c:pt>
                <c:pt idx="474">
                  <c:v>1479.6903520232688</c:v>
                </c:pt>
                <c:pt idx="475">
                  <c:v>1473.6010913153541</c:v>
                </c:pt>
                <c:pt idx="476">
                  <c:v>1473.6010913153541</c:v>
                </c:pt>
                <c:pt idx="477">
                  <c:v>1467.5118306074394</c:v>
                </c:pt>
                <c:pt idx="478">
                  <c:v>1467.5118306074394</c:v>
                </c:pt>
                <c:pt idx="479">
                  <c:v>1461.4225698995247</c:v>
                </c:pt>
                <c:pt idx="480">
                  <c:v>1461.4225698995247</c:v>
                </c:pt>
                <c:pt idx="481">
                  <c:v>1455.3333091916099</c:v>
                </c:pt>
                <c:pt idx="482">
                  <c:v>1455.3333091916099</c:v>
                </c:pt>
                <c:pt idx="483">
                  <c:v>1449.2440484836952</c:v>
                </c:pt>
                <c:pt idx="484">
                  <c:v>1449.2440484836952</c:v>
                </c:pt>
                <c:pt idx="485">
                  <c:v>1443.1547877757805</c:v>
                </c:pt>
                <c:pt idx="486">
                  <c:v>1443.1547877757805</c:v>
                </c:pt>
                <c:pt idx="487">
                  <c:v>1437.0655270678658</c:v>
                </c:pt>
                <c:pt idx="488">
                  <c:v>1437.0655270678658</c:v>
                </c:pt>
                <c:pt idx="489">
                  <c:v>1430.9762663599511</c:v>
                </c:pt>
                <c:pt idx="490">
                  <c:v>1430.9762663599511</c:v>
                </c:pt>
                <c:pt idx="491">
                  <c:v>1424.8870056520364</c:v>
                </c:pt>
                <c:pt idx="492">
                  <c:v>1424.8870056520364</c:v>
                </c:pt>
                <c:pt idx="493">
                  <c:v>1418.7977449441216</c:v>
                </c:pt>
                <c:pt idx="494">
                  <c:v>1418.7977449441216</c:v>
                </c:pt>
                <c:pt idx="495">
                  <c:v>1412.7084842362069</c:v>
                </c:pt>
                <c:pt idx="496">
                  <c:v>1412.7084842362069</c:v>
                </c:pt>
                <c:pt idx="497">
                  <c:v>1406.6192235282922</c:v>
                </c:pt>
                <c:pt idx="498">
                  <c:v>1406.6192235282922</c:v>
                </c:pt>
                <c:pt idx="499">
                  <c:v>1400.5299628203775</c:v>
                </c:pt>
                <c:pt idx="500">
                  <c:v>1400.5299628203775</c:v>
                </c:pt>
                <c:pt idx="501">
                  <c:v>1394.4407021124628</c:v>
                </c:pt>
                <c:pt idx="502">
                  <c:v>1394.4407021124628</c:v>
                </c:pt>
                <c:pt idx="503">
                  <c:v>1388.351441404548</c:v>
                </c:pt>
                <c:pt idx="504">
                  <c:v>1388.351441404548</c:v>
                </c:pt>
                <c:pt idx="505">
                  <c:v>1382.2621806966333</c:v>
                </c:pt>
                <c:pt idx="506">
                  <c:v>1382.2621806966333</c:v>
                </c:pt>
                <c:pt idx="507">
                  <c:v>1376.1729199887186</c:v>
                </c:pt>
                <c:pt idx="508">
                  <c:v>1376.1729199887186</c:v>
                </c:pt>
                <c:pt idx="509">
                  <c:v>1370.0836592808039</c:v>
                </c:pt>
                <c:pt idx="510">
                  <c:v>1370.0836592808039</c:v>
                </c:pt>
                <c:pt idx="511">
                  <c:v>1364.6033246436807</c:v>
                </c:pt>
                <c:pt idx="512">
                  <c:v>1364.6033246436807</c:v>
                </c:pt>
                <c:pt idx="513">
                  <c:v>1359.1229900065575</c:v>
                </c:pt>
                <c:pt idx="514">
                  <c:v>1359.1229900065575</c:v>
                </c:pt>
                <c:pt idx="515">
                  <c:v>1353.6426553694344</c:v>
                </c:pt>
                <c:pt idx="516">
                  <c:v>1353.6426553694344</c:v>
                </c:pt>
                <c:pt idx="517">
                  <c:v>1348.1623207323112</c:v>
                </c:pt>
                <c:pt idx="518">
                  <c:v>1348.1623207323112</c:v>
                </c:pt>
                <c:pt idx="519">
                  <c:v>1342.681986095188</c:v>
                </c:pt>
                <c:pt idx="520">
                  <c:v>1342.681986095188</c:v>
                </c:pt>
                <c:pt idx="521">
                  <c:v>1337.2016514580648</c:v>
                </c:pt>
                <c:pt idx="522">
                  <c:v>1337.2016514580648</c:v>
                </c:pt>
                <c:pt idx="523">
                  <c:v>1331.7213168209416</c:v>
                </c:pt>
                <c:pt idx="524">
                  <c:v>1331.7213168209416</c:v>
                </c:pt>
                <c:pt idx="525">
                  <c:v>1326.2409821838185</c:v>
                </c:pt>
                <c:pt idx="526">
                  <c:v>1326.2409821838185</c:v>
                </c:pt>
                <c:pt idx="527">
                  <c:v>1320.7606475466953</c:v>
                </c:pt>
                <c:pt idx="528">
                  <c:v>1320.7606475466953</c:v>
                </c:pt>
                <c:pt idx="529">
                  <c:v>1315.2803129095721</c:v>
                </c:pt>
                <c:pt idx="530">
                  <c:v>1315.2803129095721</c:v>
                </c:pt>
                <c:pt idx="531">
                  <c:v>1309.7999782724489</c:v>
                </c:pt>
                <c:pt idx="532">
                  <c:v>1309.7999782724489</c:v>
                </c:pt>
                <c:pt idx="533">
                  <c:v>1304.3196436353257</c:v>
                </c:pt>
                <c:pt idx="534">
                  <c:v>1304.3196436353257</c:v>
                </c:pt>
                <c:pt idx="535">
                  <c:v>1298.8393089982026</c:v>
                </c:pt>
                <c:pt idx="536">
                  <c:v>1298.8393089982026</c:v>
                </c:pt>
                <c:pt idx="537">
                  <c:v>1293.3589743610794</c:v>
                </c:pt>
                <c:pt idx="538">
                  <c:v>1293.3589743610794</c:v>
                </c:pt>
                <c:pt idx="539">
                  <c:v>1287.8786397239562</c:v>
                </c:pt>
                <c:pt idx="540">
                  <c:v>1287.8786397239562</c:v>
                </c:pt>
                <c:pt idx="541">
                  <c:v>1282.398305086833</c:v>
                </c:pt>
                <c:pt idx="542">
                  <c:v>1282.398305086833</c:v>
                </c:pt>
                <c:pt idx="543">
                  <c:v>1276.9179704497099</c:v>
                </c:pt>
                <c:pt idx="544">
                  <c:v>1276.9179704497099</c:v>
                </c:pt>
                <c:pt idx="545">
                  <c:v>1271.4376358125867</c:v>
                </c:pt>
                <c:pt idx="546">
                  <c:v>1271.4376358125867</c:v>
                </c:pt>
                <c:pt idx="547">
                  <c:v>1265.9573011754635</c:v>
                </c:pt>
                <c:pt idx="548">
                  <c:v>1265.9573011754635</c:v>
                </c:pt>
                <c:pt idx="549">
                  <c:v>1260.4769665383403</c:v>
                </c:pt>
                <c:pt idx="550">
                  <c:v>1260.4769665383403</c:v>
                </c:pt>
                <c:pt idx="551">
                  <c:v>1254.9966319012171</c:v>
                </c:pt>
                <c:pt idx="552">
                  <c:v>1254.9966319012171</c:v>
                </c:pt>
                <c:pt idx="553">
                  <c:v>1249.516297264094</c:v>
                </c:pt>
                <c:pt idx="554">
                  <c:v>1249.516297264094</c:v>
                </c:pt>
                <c:pt idx="555">
                  <c:v>1244.0359626269708</c:v>
                </c:pt>
                <c:pt idx="556">
                  <c:v>1244.0359626269708</c:v>
                </c:pt>
                <c:pt idx="557">
                  <c:v>1238.5556279898476</c:v>
                </c:pt>
                <c:pt idx="558">
                  <c:v>1238.5556279898476</c:v>
                </c:pt>
                <c:pt idx="559">
                  <c:v>1233.0752933527244</c:v>
                </c:pt>
                <c:pt idx="560">
                  <c:v>1233.0752933527244</c:v>
                </c:pt>
                <c:pt idx="561">
                  <c:v>1227.5949587156013</c:v>
                </c:pt>
                <c:pt idx="562">
                  <c:v>1227.5949587156013</c:v>
                </c:pt>
                <c:pt idx="563">
                  <c:v>1222.6845788807389</c:v>
                </c:pt>
                <c:pt idx="564">
                  <c:v>1222.6845788807389</c:v>
                </c:pt>
                <c:pt idx="565">
                  <c:v>1217.7741990458765</c:v>
                </c:pt>
                <c:pt idx="566">
                  <c:v>1217.7741990458765</c:v>
                </c:pt>
                <c:pt idx="567">
                  <c:v>1212.8638192110141</c:v>
                </c:pt>
                <c:pt idx="568">
                  <c:v>1212.8638192110141</c:v>
                </c:pt>
                <c:pt idx="569">
                  <c:v>1207.9534393761517</c:v>
                </c:pt>
                <c:pt idx="570">
                  <c:v>1207.9534393761517</c:v>
                </c:pt>
                <c:pt idx="571">
                  <c:v>1203.0430595412893</c:v>
                </c:pt>
                <c:pt idx="572">
                  <c:v>1203.0430595412893</c:v>
                </c:pt>
                <c:pt idx="573">
                  <c:v>1198.1326797064269</c:v>
                </c:pt>
                <c:pt idx="574">
                  <c:v>1198.1326797064269</c:v>
                </c:pt>
                <c:pt idx="575">
                  <c:v>1193.2222998715645</c:v>
                </c:pt>
                <c:pt idx="576">
                  <c:v>1193.2222998715645</c:v>
                </c:pt>
                <c:pt idx="577">
                  <c:v>1188.3119200367021</c:v>
                </c:pt>
                <c:pt idx="578">
                  <c:v>1188.3119200367021</c:v>
                </c:pt>
                <c:pt idx="579">
                  <c:v>1183.4015402018397</c:v>
                </c:pt>
                <c:pt idx="580">
                  <c:v>1183.4015402018397</c:v>
                </c:pt>
                <c:pt idx="581">
                  <c:v>1178.4911603669773</c:v>
                </c:pt>
                <c:pt idx="582">
                  <c:v>1178.4911603669773</c:v>
                </c:pt>
                <c:pt idx="583">
                  <c:v>1173.5807805321149</c:v>
                </c:pt>
                <c:pt idx="584">
                  <c:v>1173.5807805321149</c:v>
                </c:pt>
                <c:pt idx="585">
                  <c:v>1168.6704006972525</c:v>
                </c:pt>
                <c:pt idx="586">
                  <c:v>1168.6704006972525</c:v>
                </c:pt>
                <c:pt idx="587">
                  <c:v>1163.7600208623901</c:v>
                </c:pt>
                <c:pt idx="588">
                  <c:v>1163.7600208623901</c:v>
                </c:pt>
                <c:pt idx="589">
                  <c:v>1158.8496410275277</c:v>
                </c:pt>
                <c:pt idx="590">
                  <c:v>1158.8496410275277</c:v>
                </c:pt>
                <c:pt idx="591">
                  <c:v>1153.9392611926653</c:v>
                </c:pt>
                <c:pt idx="592">
                  <c:v>1153.9392611926653</c:v>
                </c:pt>
                <c:pt idx="593">
                  <c:v>1149.0288813578029</c:v>
                </c:pt>
                <c:pt idx="594">
                  <c:v>1149.0288813578029</c:v>
                </c:pt>
                <c:pt idx="595">
                  <c:v>1144.1185015229405</c:v>
                </c:pt>
                <c:pt idx="596">
                  <c:v>1144.1185015229405</c:v>
                </c:pt>
                <c:pt idx="597">
                  <c:v>1139.2081216880781</c:v>
                </c:pt>
                <c:pt idx="598">
                  <c:v>1139.2081216880781</c:v>
                </c:pt>
                <c:pt idx="599">
                  <c:v>1134.2977418532157</c:v>
                </c:pt>
                <c:pt idx="600">
                  <c:v>1134.2977418532157</c:v>
                </c:pt>
                <c:pt idx="601">
                  <c:v>1129.3873620183533</c:v>
                </c:pt>
                <c:pt idx="602">
                  <c:v>1129.3873620183533</c:v>
                </c:pt>
                <c:pt idx="603">
                  <c:v>1124.4769821834909</c:v>
                </c:pt>
                <c:pt idx="604">
                  <c:v>1124.4769821834909</c:v>
                </c:pt>
                <c:pt idx="605">
                  <c:v>1119.5666023486285</c:v>
                </c:pt>
                <c:pt idx="606">
                  <c:v>1119.5666023486285</c:v>
                </c:pt>
                <c:pt idx="607">
                  <c:v>1114.6562225137661</c:v>
                </c:pt>
                <c:pt idx="608">
                  <c:v>1114.6562225137661</c:v>
                </c:pt>
                <c:pt idx="609">
                  <c:v>1109.7458426789037</c:v>
                </c:pt>
                <c:pt idx="610">
                  <c:v>1109.7458426789037</c:v>
                </c:pt>
                <c:pt idx="611">
                  <c:v>1104.8354628440413</c:v>
                </c:pt>
                <c:pt idx="612">
                  <c:v>1104.8354628440413</c:v>
                </c:pt>
                <c:pt idx="613">
                  <c:v>1100.4161209926651</c:v>
                </c:pt>
                <c:pt idx="614">
                  <c:v>1100.4161209926651</c:v>
                </c:pt>
                <c:pt idx="615">
                  <c:v>1095.9967791412889</c:v>
                </c:pt>
                <c:pt idx="616">
                  <c:v>1095.9967791412889</c:v>
                </c:pt>
                <c:pt idx="617">
                  <c:v>1091.5774372899127</c:v>
                </c:pt>
                <c:pt idx="618">
                  <c:v>1091.5774372899127</c:v>
                </c:pt>
                <c:pt idx="619">
                  <c:v>1087.1580954385365</c:v>
                </c:pt>
                <c:pt idx="620">
                  <c:v>1087.1580954385365</c:v>
                </c:pt>
                <c:pt idx="621">
                  <c:v>1082.7387535871603</c:v>
                </c:pt>
                <c:pt idx="622">
                  <c:v>1082.7387535871603</c:v>
                </c:pt>
                <c:pt idx="623">
                  <c:v>1078.3194117357841</c:v>
                </c:pt>
                <c:pt idx="624">
                  <c:v>1078.3194117357841</c:v>
                </c:pt>
                <c:pt idx="625">
                  <c:v>1073.9000698844079</c:v>
                </c:pt>
                <c:pt idx="626">
                  <c:v>1073.9000698844079</c:v>
                </c:pt>
                <c:pt idx="627">
                  <c:v>1069.4807280330317</c:v>
                </c:pt>
                <c:pt idx="628">
                  <c:v>1069.4807280330317</c:v>
                </c:pt>
                <c:pt idx="629">
                  <c:v>1065.0613861816555</c:v>
                </c:pt>
                <c:pt idx="630">
                  <c:v>1065.0613861816555</c:v>
                </c:pt>
                <c:pt idx="631">
                  <c:v>1060.6420443302793</c:v>
                </c:pt>
                <c:pt idx="632">
                  <c:v>1060.6420443302793</c:v>
                </c:pt>
                <c:pt idx="633">
                  <c:v>1056.2227024789031</c:v>
                </c:pt>
                <c:pt idx="634">
                  <c:v>1056.2227024789031</c:v>
                </c:pt>
                <c:pt idx="635">
                  <c:v>1051.8033606275269</c:v>
                </c:pt>
                <c:pt idx="636">
                  <c:v>1051.8033606275269</c:v>
                </c:pt>
                <c:pt idx="637">
                  <c:v>1047.3840187761507</c:v>
                </c:pt>
                <c:pt idx="638">
                  <c:v>1047.3840187761507</c:v>
                </c:pt>
                <c:pt idx="639">
                  <c:v>1042.9646769247745</c:v>
                </c:pt>
                <c:pt idx="640">
                  <c:v>1042.9646769247745</c:v>
                </c:pt>
                <c:pt idx="641">
                  <c:v>1038.5453350733983</c:v>
                </c:pt>
                <c:pt idx="642">
                  <c:v>1038.5453350733983</c:v>
                </c:pt>
                <c:pt idx="643">
                  <c:v>1034.1259932220221</c:v>
                </c:pt>
                <c:pt idx="644">
                  <c:v>1034.1259932220221</c:v>
                </c:pt>
                <c:pt idx="645">
                  <c:v>1029.7066513706459</c:v>
                </c:pt>
                <c:pt idx="646">
                  <c:v>1029.7066513706459</c:v>
                </c:pt>
                <c:pt idx="647">
                  <c:v>1025.2873095192697</c:v>
                </c:pt>
                <c:pt idx="648">
                  <c:v>1025.2873095192697</c:v>
                </c:pt>
                <c:pt idx="649">
                  <c:v>1020.8679676678935</c:v>
                </c:pt>
                <c:pt idx="650">
                  <c:v>1020.8679676678935</c:v>
                </c:pt>
                <c:pt idx="651">
                  <c:v>1016.4486258165173</c:v>
                </c:pt>
                <c:pt idx="652">
                  <c:v>1016.4486258165173</c:v>
                </c:pt>
                <c:pt idx="653">
                  <c:v>1012.0292839651411</c:v>
                </c:pt>
                <c:pt idx="654">
                  <c:v>1012.0292839651411</c:v>
                </c:pt>
                <c:pt idx="655">
                  <c:v>1007.6099421137649</c:v>
                </c:pt>
                <c:pt idx="656">
                  <c:v>1007.6099421137649</c:v>
                </c:pt>
                <c:pt idx="657">
                  <c:v>1003.1906002623887</c:v>
                </c:pt>
                <c:pt idx="658">
                  <c:v>1003.1906002623887</c:v>
                </c:pt>
                <c:pt idx="659">
                  <c:v>998.77125841101247</c:v>
                </c:pt>
                <c:pt idx="660">
                  <c:v>998.77125841101247</c:v>
                </c:pt>
                <c:pt idx="661">
                  <c:v>994.35191655963627</c:v>
                </c:pt>
                <c:pt idx="662">
                  <c:v>994.35191655963627</c:v>
                </c:pt>
                <c:pt idx="663">
                  <c:v>989.93257470826006</c:v>
                </c:pt>
                <c:pt idx="664">
                  <c:v>989.93257470826006</c:v>
                </c:pt>
                <c:pt idx="665">
                  <c:v>985.97284440942701</c:v>
                </c:pt>
                <c:pt idx="666">
                  <c:v>985.97284440942701</c:v>
                </c:pt>
                <c:pt idx="667">
                  <c:v>982.01311411059396</c:v>
                </c:pt>
                <c:pt idx="668">
                  <c:v>982.01311411059396</c:v>
                </c:pt>
                <c:pt idx="669">
                  <c:v>978.05338381176091</c:v>
                </c:pt>
                <c:pt idx="670">
                  <c:v>978.05338381176091</c:v>
                </c:pt>
                <c:pt idx="671">
                  <c:v>974.09365351292786</c:v>
                </c:pt>
                <c:pt idx="672">
                  <c:v>974.09365351292786</c:v>
                </c:pt>
                <c:pt idx="673">
                  <c:v>970.13392321409481</c:v>
                </c:pt>
                <c:pt idx="674">
                  <c:v>970.13392321409481</c:v>
                </c:pt>
                <c:pt idx="675">
                  <c:v>966.17419291526176</c:v>
                </c:pt>
                <c:pt idx="676">
                  <c:v>966.17419291526176</c:v>
                </c:pt>
                <c:pt idx="677">
                  <c:v>962.2144626164287</c:v>
                </c:pt>
                <c:pt idx="678">
                  <c:v>962.2144626164287</c:v>
                </c:pt>
                <c:pt idx="679">
                  <c:v>958.25473231759565</c:v>
                </c:pt>
                <c:pt idx="680">
                  <c:v>958.25473231759565</c:v>
                </c:pt>
                <c:pt idx="681">
                  <c:v>954.2950020187626</c:v>
                </c:pt>
                <c:pt idx="682">
                  <c:v>954.2950020187626</c:v>
                </c:pt>
                <c:pt idx="683">
                  <c:v>950.33527171992955</c:v>
                </c:pt>
                <c:pt idx="684">
                  <c:v>950.33527171992955</c:v>
                </c:pt>
                <c:pt idx="685">
                  <c:v>946.3755414210965</c:v>
                </c:pt>
                <c:pt idx="686">
                  <c:v>946.3755414210965</c:v>
                </c:pt>
                <c:pt idx="687">
                  <c:v>942.41581112226345</c:v>
                </c:pt>
                <c:pt idx="688">
                  <c:v>942.41581112226345</c:v>
                </c:pt>
                <c:pt idx="689">
                  <c:v>938.4560808234304</c:v>
                </c:pt>
                <c:pt idx="690">
                  <c:v>938.4560808234304</c:v>
                </c:pt>
                <c:pt idx="691">
                  <c:v>934.49635052459735</c:v>
                </c:pt>
                <c:pt idx="692">
                  <c:v>934.49635052459735</c:v>
                </c:pt>
                <c:pt idx="693">
                  <c:v>930.5366202257643</c:v>
                </c:pt>
                <c:pt idx="694">
                  <c:v>930.5366202257643</c:v>
                </c:pt>
                <c:pt idx="695">
                  <c:v>926.57688992693124</c:v>
                </c:pt>
                <c:pt idx="696">
                  <c:v>926.57688992693124</c:v>
                </c:pt>
                <c:pt idx="697">
                  <c:v>922.61715962809819</c:v>
                </c:pt>
                <c:pt idx="698">
                  <c:v>922.61715962809819</c:v>
                </c:pt>
                <c:pt idx="699">
                  <c:v>918.65742932926514</c:v>
                </c:pt>
                <c:pt idx="700">
                  <c:v>918.65742932926514</c:v>
                </c:pt>
                <c:pt idx="701">
                  <c:v>914.69769903043209</c:v>
                </c:pt>
                <c:pt idx="702">
                  <c:v>914.69769903043209</c:v>
                </c:pt>
                <c:pt idx="703">
                  <c:v>910.73796873159904</c:v>
                </c:pt>
                <c:pt idx="704">
                  <c:v>910.73796873159904</c:v>
                </c:pt>
                <c:pt idx="705">
                  <c:v>906.77823843276599</c:v>
                </c:pt>
                <c:pt idx="706">
                  <c:v>906.77823843276599</c:v>
                </c:pt>
                <c:pt idx="707">
                  <c:v>902.81850813393294</c:v>
                </c:pt>
                <c:pt idx="708">
                  <c:v>902.81850813393294</c:v>
                </c:pt>
                <c:pt idx="709">
                  <c:v>898.85877783509989</c:v>
                </c:pt>
                <c:pt idx="710">
                  <c:v>898.85877783509989</c:v>
                </c:pt>
                <c:pt idx="711">
                  <c:v>894.89904753626683</c:v>
                </c:pt>
                <c:pt idx="712">
                  <c:v>894.89904753626683</c:v>
                </c:pt>
                <c:pt idx="713">
                  <c:v>890.93931723743378</c:v>
                </c:pt>
                <c:pt idx="714">
                  <c:v>890.93931723743378</c:v>
                </c:pt>
                <c:pt idx="715">
                  <c:v>887.37555996848403</c:v>
                </c:pt>
                <c:pt idx="716">
                  <c:v>887.37555996848403</c:v>
                </c:pt>
                <c:pt idx="717">
                  <c:v>883.81180269953427</c:v>
                </c:pt>
                <c:pt idx="718">
                  <c:v>883.81180269953427</c:v>
                </c:pt>
                <c:pt idx="719">
                  <c:v>880.24804543058451</c:v>
                </c:pt>
                <c:pt idx="720">
                  <c:v>880.24804543058451</c:v>
                </c:pt>
                <c:pt idx="721">
                  <c:v>876.68428816163475</c:v>
                </c:pt>
                <c:pt idx="722">
                  <c:v>876.68428816163475</c:v>
                </c:pt>
                <c:pt idx="723">
                  <c:v>873.120530892685</c:v>
                </c:pt>
                <c:pt idx="724">
                  <c:v>873.120530892685</c:v>
                </c:pt>
                <c:pt idx="725">
                  <c:v>869.55677362373524</c:v>
                </c:pt>
                <c:pt idx="726">
                  <c:v>869.55677362373524</c:v>
                </c:pt>
                <c:pt idx="727">
                  <c:v>865.99301635478548</c:v>
                </c:pt>
                <c:pt idx="728">
                  <c:v>865.99301635478548</c:v>
                </c:pt>
                <c:pt idx="729">
                  <c:v>862.42925908583572</c:v>
                </c:pt>
                <c:pt idx="730">
                  <c:v>862.42925908583572</c:v>
                </c:pt>
                <c:pt idx="731">
                  <c:v>858.86550181688597</c:v>
                </c:pt>
                <c:pt idx="732">
                  <c:v>858.86550181688597</c:v>
                </c:pt>
                <c:pt idx="733">
                  <c:v>855.30174454793621</c:v>
                </c:pt>
                <c:pt idx="734">
                  <c:v>855.30174454793621</c:v>
                </c:pt>
                <c:pt idx="735">
                  <c:v>851.73798727898645</c:v>
                </c:pt>
                <c:pt idx="736">
                  <c:v>851.73798727898645</c:v>
                </c:pt>
                <c:pt idx="737">
                  <c:v>848.17423001003669</c:v>
                </c:pt>
                <c:pt idx="738">
                  <c:v>848.17423001003669</c:v>
                </c:pt>
                <c:pt idx="739">
                  <c:v>844.61047274108694</c:v>
                </c:pt>
                <c:pt idx="740">
                  <c:v>844.61047274108694</c:v>
                </c:pt>
                <c:pt idx="741">
                  <c:v>841.04671547213718</c:v>
                </c:pt>
                <c:pt idx="742">
                  <c:v>841.04671547213718</c:v>
                </c:pt>
                <c:pt idx="743">
                  <c:v>837.48295820318742</c:v>
                </c:pt>
                <c:pt idx="744">
                  <c:v>837.48295820318742</c:v>
                </c:pt>
                <c:pt idx="745">
                  <c:v>833.91920093423767</c:v>
                </c:pt>
                <c:pt idx="746">
                  <c:v>833.91920093423767</c:v>
                </c:pt>
                <c:pt idx="747">
                  <c:v>830.35544366528791</c:v>
                </c:pt>
                <c:pt idx="748">
                  <c:v>830.35544366528791</c:v>
                </c:pt>
                <c:pt idx="749">
                  <c:v>826.79168639633815</c:v>
                </c:pt>
                <c:pt idx="750">
                  <c:v>826.79168639633815</c:v>
                </c:pt>
                <c:pt idx="751">
                  <c:v>823.22792912738839</c:v>
                </c:pt>
                <c:pt idx="752">
                  <c:v>823.22792912738839</c:v>
                </c:pt>
                <c:pt idx="753">
                  <c:v>819.66417185843864</c:v>
                </c:pt>
                <c:pt idx="754">
                  <c:v>819.66417185843864</c:v>
                </c:pt>
                <c:pt idx="755">
                  <c:v>816.10041458948888</c:v>
                </c:pt>
                <c:pt idx="756">
                  <c:v>816.10041458948888</c:v>
                </c:pt>
                <c:pt idx="757">
                  <c:v>812.53665732053912</c:v>
                </c:pt>
                <c:pt idx="758">
                  <c:v>812.53665732053912</c:v>
                </c:pt>
                <c:pt idx="759">
                  <c:v>808.97290005158936</c:v>
                </c:pt>
                <c:pt idx="760">
                  <c:v>808.97290005158936</c:v>
                </c:pt>
                <c:pt idx="761">
                  <c:v>805.40914278263961</c:v>
                </c:pt>
                <c:pt idx="762">
                  <c:v>805.40914278263961</c:v>
                </c:pt>
                <c:pt idx="763">
                  <c:v>801.84538551368985</c:v>
                </c:pt>
                <c:pt idx="764">
                  <c:v>801.84538551368985</c:v>
                </c:pt>
                <c:pt idx="765">
                  <c:v>798.28162824474009</c:v>
                </c:pt>
                <c:pt idx="766">
                  <c:v>798.28162824474009</c:v>
                </c:pt>
                <c:pt idx="767">
                  <c:v>795.08850173176108</c:v>
                </c:pt>
                <c:pt idx="768">
                  <c:v>795.08850173176108</c:v>
                </c:pt>
                <c:pt idx="769">
                  <c:v>791.89537521878208</c:v>
                </c:pt>
                <c:pt idx="770">
                  <c:v>791.89537521878208</c:v>
                </c:pt>
                <c:pt idx="771">
                  <c:v>788.70224870580307</c:v>
                </c:pt>
                <c:pt idx="772">
                  <c:v>788.70224870580307</c:v>
                </c:pt>
                <c:pt idx="773">
                  <c:v>785.50912219282407</c:v>
                </c:pt>
                <c:pt idx="774">
                  <c:v>785.50912219282407</c:v>
                </c:pt>
                <c:pt idx="775">
                  <c:v>782.31599567984506</c:v>
                </c:pt>
                <c:pt idx="776">
                  <c:v>782.31599567984506</c:v>
                </c:pt>
                <c:pt idx="777">
                  <c:v>779.12286916686605</c:v>
                </c:pt>
                <c:pt idx="778">
                  <c:v>779.12286916686605</c:v>
                </c:pt>
                <c:pt idx="779">
                  <c:v>775.92974265388705</c:v>
                </c:pt>
                <c:pt idx="780">
                  <c:v>775.92974265388705</c:v>
                </c:pt>
                <c:pt idx="781">
                  <c:v>772.73661614090804</c:v>
                </c:pt>
                <c:pt idx="782">
                  <c:v>772.73661614090804</c:v>
                </c:pt>
                <c:pt idx="783">
                  <c:v>769.54348962792903</c:v>
                </c:pt>
                <c:pt idx="784">
                  <c:v>769.54348962792903</c:v>
                </c:pt>
                <c:pt idx="785">
                  <c:v>766.35036311495003</c:v>
                </c:pt>
                <c:pt idx="786">
                  <c:v>766.35036311495003</c:v>
                </c:pt>
                <c:pt idx="787">
                  <c:v>763.15723660197102</c:v>
                </c:pt>
                <c:pt idx="788">
                  <c:v>763.15723660197102</c:v>
                </c:pt>
                <c:pt idx="789">
                  <c:v>759.96411008899202</c:v>
                </c:pt>
                <c:pt idx="790">
                  <c:v>759.96411008899202</c:v>
                </c:pt>
                <c:pt idx="791">
                  <c:v>756.77098357601301</c:v>
                </c:pt>
                <c:pt idx="792">
                  <c:v>756.77098357601301</c:v>
                </c:pt>
                <c:pt idx="793">
                  <c:v>753.577857063034</c:v>
                </c:pt>
                <c:pt idx="794">
                  <c:v>753.577857063034</c:v>
                </c:pt>
                <c:pt idx="795">
                  <c:v>750.384730550055</c:v>
                </c:pt>
                <c:pt idx="796">
                  <c:v>750.384730550055</c:v>
                </c:pt>
                <c:pt idx="797">
                  <c:v>747.19160403707599</c:v>
                </c:pt>
                <c:pt idx="798">
                  <c:v>747.19160403707599</c:v>
                </c:pt>
                <c:pt idx="799">
                  <c:v>743.99847752409698</c:v>
                </c:pt>
                <c:pt idx="800">
                  <c:v>743.99847752409698</c:v>
                </c:pt>
                <c:pt idx="801">
                  <c:v>740.80535101111798</c:v>
                </c:pt>
                <c:pt idx="802">
                  <c:v>740.80535101111798</c:v>
                </c:pt>
                <c:pt idx="803">
                  <c:v>737.61222449813897</c:v>
                </c:pt>
                <c:pt idx="804">
                  <c:v>737.61222449813897</c:v>
                </c:pt>
                <c:pt idx="805">
                  <c:v>734.41909798515996</c:v>
                </c:pt>
                <c:pt idx="806">
                  <c:v>734.41909798515996</c:v>
                </c:pt>
                <c:pt idx="807">
                  <c:v>731.22597147218096</c:v>
                </c:pt>
                <c:pt idx="808">
                  <c:v>731.22597147218096</c:v>
                </c:pt>
                <c:pt idx="809">
                  <c:v>728.03284495920195</c:v>
                </c:pt>
                <c:pt idx="810">
                  <c:v>728.03284495920195</c:v>
                </c:pt>
                <c:pt idx="811">
                  <c:v>724.83971844622295</c:v>
                </c:pt>
                <c:pt idx="812">
                  <c:v>724.83971844622295</c:v>
                </c:pt>
                <c:pt idx="813">
                  <c:v>721.64659193324394</c:v>
                </c:pt>
                <c:pt idx="814">
                  <c:v>721.64659193324394</c:v>
                </c:pt>
                <c:pt idx="815">
                  <c:v>718.45346542026493</c:v>
                </c:pt>
                <c:pt idx="816">
                  <c:v>718.45346542026493</c:v>
                </c:pt>
                <c:pt idx="817">
                  <c:v>715.57965155858392</c:v>
                </c:pt>
                <c:pt idx="818">
                  <c:v>715.57965155858392</c:v>
                </c:pt>
                <c:pt idx="819">
                  <c:v>712.7058376969029</c:v>
                </c:pt>
                <c:pt idx="820">
                  <c:v>712.7058376969029</c:v>
                </c:pt>
                <c:pt idx="821">
                  <c:v>709.83202383522189</c:v>
                </c:pt>
                <c:pt idx="822">
                  <c:v>709.83202383522189</c:v>
                </c:pt>
                <c:pt idx="823">
                  <c:v>706.95820997354087</c:v>
                </c:pt>
                <c:pt idx="824">
                  <c:v>706.95820997354087</c:v>
                </c:pt>
                <c:pt idx="825">
                  <c:v>704.08439611185986</c:v>
                </c:pt>
                <c:pt idx="826">
                  <c:v>704.08439611185986</c:v>
                </c:pt>
                <c:pt idx="827">
                  <c:v>701.21058225017885</c:v>
                </c:pt>
                <c:pt idx="828">
                  <c:v>701.21058225017885</c:v>
                </c:pt>
                <c:pt idx="829">
                  <c:v>698.33676838849783</c:v>
                </c:pt>
                <c:pt idx="830">
                  <c:v>698.33676838849783</c:v>
                </c:pt>
                <c:pt idx="831">
                  <c:v>695.46295452681682</c:v>
                </c:pt>
                <c:pt idx="832">
                  <c:v>695.46295452681682</c:v>
                </c:pt>
                <c:pt idx="833">
                  <c:v>692.5891406651358</c:v>
                </c:pt>
                <c:pt idx="834">
                  <c:v>692.5891406651358</c:v>
                </c:pt>
                <c:pt idx="835">
                  <c:v>689.71532680345479</c:v>
                </c:pt>
                <c:pt idx="836">
                  <c:v>689.71532680345479</c:v>
                </c:pt>
                <c:pt idx="837">
                  <c:v>686.84151294177377</c:v>
                </c:pt>
                <c:pt idx="838">
                  <c:v>686.84151294177377</c:v>
                </c:pt>
                <c:pt idx="839">
                  <c:v>683.96769908009276</c:v>
                </c:pt>
                <c:pt idx="840">
                  <c:v>683.96769908009276</c:v>
                </c:pt>
                <c:pt idx="841">
                  <c:v>681.09388521841174</c:v>
                </c:pt>
                <c:pt idx="842">
                  <c:v>681.09388521841174</c:v>
                </c:pt>
                <c:pt idx="843">
                  <c:v>678.22007135673073</c:v>
                </c:pt>
                <c:pt idx="844">
                  <c:v>678.22007135673073</c:v>
                </c:pt>
                <c:pt idx="845">
                  <c:v>675.34625749504971</c:v>
                </c:pt>
                <c:pt idx="846">
                  <c:v>675.34625749504971</c:v>
                </c:pt>
                <c:pt idx="847">
                  <c:v>672.4724436333687</c:v>
                </c:pt>
                <c:pt idx="848">
                  <c:v>672.4724436333687</c:v>
                </c:pt>
                <c:pt idx="849">
                  <c:v>669.59862977168768</c:v>
                </c:pt>
                <c:pt idx="850">
                  <c:v>669.59862977168768</c:v>
                </c:pt>
                <c:pt idx="851">
                  <c:v>666.72481591000667</c:v>
                </c:pt>
                <c:pt idx="852">
                  <c:v>666.72481591000667</c:v>
                </c:pt>
                <c:pt idx="853">
                  <c:v>663.85100204832565</c:v>
                </c:pt>
                <c:pt idx="854">
                  <c:v>663.85100204832565</c:v>
                </c:pt>
                <c:pt idx="855">
                  <c:v>660.97718818664464</c:v>
                </c:pt>
                <c:pt idx="856">
                  <c:v>660.97718818664464</c:v>
                </c:pt>
                <c:pt idx="857">
                  <c:v>658.10337432496362</c:v>
                </c:pt>
                <c:pt idx="858">
                  <c:v>658.10337432496362</c:v>
                </c:pt>
                <c:pt idx="859">
                  <c:v>655.22956046328261</c:v>
                </c:pt>
                <c:pt idx="860">
                  <c:v>655.22956046328261</c:v>
                </c:pt>
                <c:pt idx="861">
                  <c:v>652.3557466016016</c:v>
                </c:pt>
                <c:pt idx="862">
                  <c:v>652.3557466016016</c:v>
                </c:pt>
                <c:pt idx="863">
                  <c:v>649.48193273992058</c:v>
                </c:pt>
                <c:pt idx="864">
                  <c:v>649.48193273992058</c:v>
                </c:pt>
                <c:pt idx="865">
                  <c:v>646.60811887823957</c:v>
                </c:pt>
                <c:pt idx="866">
                  <c:v>646.60811887823957</c:v>
                </c:pt>
                <c:pt idx="867">
                  <c:v>643.73430501655855</c:v>
                </c:pt>
                <c:pt idx="868">
                  <c:v>643.73430501655855</c:v>
                </c:pt>
                <c:pt idx="869">
                  <c:v>641.15936779649235</c:v>
                </c:pt>
                <c:pt idx="870">
                  <c:v>641.15936779649235</c:v>
                </c:pt>
                <c:pt idx="871">
                  <c:v>638.58443057642614</c:v>
                </c:pt>
                <c:pt idx="872">
                  <c:v>638.58443057642614</c:v>
                </c:pt>
                <c:pt idx="873">
                  <c:v>636.00949335635994</c:v>
                </c:pt>
                <c:pt idx="874">
                  <c:v>636.00949335635994</c:v>
                </c:pt>
                <c:pt idx="875">
                  <c:v>633.43455613629374</c:v>
                </c:pt>
                <c:pt idx="876">
                  <c:v>633.43455613629374</c:v>
                </c:pt>
                <c:pt idx="877">
                  <c:v>630.85961891622753</c:v>
                </c:pt>
                <c:pt idx="878">
                  <c:v>630.85961891622753</c:v>
                </c:pt>
                <c:pt idx="879">
                  <c:v>628.28468169616133</c:v>
                </c:pt>
                <c:pt idx="880">
                  <c:v>628.28468169616133</c:v>
                </c:pt>
                <c:pt idx="881">
                  <c:v>625.70974447609512</c:v>
                </c:pt>
                <c:pt idx="882">
                  <c:v>625.70974447609512</c:v>
                </c:pt>
                <c:pt idx="883">
                  <c:v>623.13480725602892</c:v>
                </c:pt>
                <c:pt idx="884">
                  <c:v>623.13480725602892</c:v>
                </c:pt>
                <c:pt idx="885">
                  <c:v>620.55987003596272</c:v>
                </c:pt>
                <c:pt idx="886">
                  <c:v>620.55987003596272</c:v>
                </c:pt>
                <c:pt idx="887">
                  <c:v>617.98493281589651</c:v>
                </c:pt>
                <c:pt idx="888">
                  <c:v>617.98493281589651</c:v>
                </c:pt>
                <c:pt idx="889">
                  <c:v>615.40999559583031</c:v>
                </c:pt>
                <c:pt idx="890">
                  <c:v>615.40999559583031</c:v>
                </c:pt>
                <c:pt idx="891">
                  <c:v>612.83505837576411</c:v>
                </c:pt>
                <c:pt idx="892">
                  <c:v>612.83505837576411</c:v>
                </c:pt>
                <c:pt idx="893">
                  <c:v>610.2601211556979</c:v>
                </c:pt>
                <c:pt idx="894">
                  <c:v>610.2601211556979</c:v>
                </c:pt>
                <c:pt idx="895">
                  <c:v>607.6851839356317</c:v>
                </c:pt>
                <c:pt idx="896">
                  <c:v>607.6851839356317</c:v>
                </c:pt>
                <c:pt idx="897">
                  <c:v>605.11024671556549</c:v>
                </c:pt>
                <c:pt idx="898">
                  <c:v>605.11024671556549</c:v>
                </c:pt>
                <c:pt idx="899">
                  <c:v>602.53530949549929</c:v>
                </c:pt>
                <c:pt idx="900">
                  <c:v>602.53530949549929</c:v>
                </c:pt>
                <c:pt idx="901">
                  <c:v>599.96037227543309</c:v>
                </c:pt>
                <c:pt idx="902">
                  <c:v>599.96037227543309</c:v>
                </c:pt>
                <c:pt idx="903">
                  <c:v>597.38543505536688</c:v>
                </c:pt>
                <c:pt idx="904">
                  <c:v>597.38543505536688</c:v>
                </c:pt>
                <c:pt idx="905">
                  <c:v>594.81049783530068</c:v>
                </c:pt>
                <c:pt idx="906">
                  <c:v>594.81049783530068</c:v>
                </c:pt>
                <c:pt idx="907">
                  <c:v>592.23556061523448</c:v>
                </c:pt>
                <c:pt idx="908">
                  <c:v>592.23556061523448</c:v>
                </c:pt>
                <c:pt idx="909">
                  <c:v>589.66062339516827</c:v>
                </c:pt>
                <c:pt idx="910">
                  <c:v>589.66062339516827</c:v>
                </c:pt>
                <c:pt idx="911">
                  <c:v>587.08568617510207</c:v>
                </c:pt>
                <c:pt idx="912">
                  <c:v>587.08568617510207</c:v>
                </c:pt>
                <c:pt idx="913">
                  <c:v>584.51074895503587</c:v>
                </c:pt>
                <c:pt idx="914">
                  <c:v>584.51074895503587</c:v>
                </c:pt>
                <c:pt idx="915">
                  <c:v>581.93581173496966</c:v>
                </c:pt>
                <c:pt idx="916">
                  <c:v>581.93581173496966</c:v>
                </c:pt>
                <c:pt idx="917">
                  <c:v>579.36087451490346</c:v>
                </c:pt>
                <c:pt idx="918">
                  <c:v>579.36087451490346</c:v>
                </c:pt>
                <c:pt idx="919">
                  <c:v>577.0434310168439</c:v>
                </c:pt>
                <c:pt idx="920">
                  <c:v>577.0434310168439</c:v>
                </c:pt>
                <c:pt idx="921">
                  <c:v>574.72598751878434</c:v>
                </c:pt>
                <c:pt idx="922">
                  <c:v>574.72598751878434</c:v>
                </c:pt>
                <c:pt idx="923">
                  <c:v>572.40854402072478</c:v>
                </c:pt>
                <c:pt idx="924">
                  <c:v>572.40854402072478</c:v>
                </c:pt>
                <c:pt idx="925">
                  <c:v>570.09110052266522</c:v>
                </c:pt>
                <c:pt idx="926">
                  <c:v>570.09110052266522</c:v>
                </c:pt>
                <c:pt idx="927">
                  <c:v>567.77365702460565</c:v>
                </c:pt>
                <c:pt idx="928">
                  <c:v>567.77365702460565</c:v>
                </c:pt>
                <c:pt idx="929">
                  <c:v>565.45621352654609</c:v>
                </c:pt>
                <c:pt idx="930">
                  <c:v>565.45621352654609</c:v>
                </c:pt>
                <c:pt idx="931">
                  <c:v>563.13877002848653</c:v>
                </c:pt>
                <c:pt idx="932">
                  <c:v>563.13877002848653</c:v>
                </c:pt>
                <c:pt idx="933">
                  <c:v>560.82132653042697</c:v>
                </c:pt>
                <c:pt idx="934">
                  <c:v>560.82132653042697</c:v>
                </c:pt>
                <c:pt idx="935">
                  <c:v>558.50388303236741</c:v>
                </c:pt>
                <c:pt idx="936">
                  <c:v>558.50388303236741</c:v>
                </c:pt>
                <c:pt idx="937">
                  <c:v>556.18643953430785</c:v>
                </c:pt>
                <c:pt idx="938">
                  <c:v>556.18643953430785</c:v>
                </c:pt>
                <c:pt idx="939">
                  <c:v>553.86899603624829</c:v>
                </c:pt>
                <c:pt idx="940">
                  <c:v>553.86899603624829</c:v>
                </c:pt>
                <c:pt idx="941">
                  <c:v>551.55155253818862</c:v>
                </c:pt>
                <c:pt idx="942">
                  <c:v>551.55155253818862</c:v>
                </c:pt>
                <c:pt idx="943">
                  <c:v>549.23410904012894</c:v>
                </c:pt>
                <c:pt idx="944">
                  <c:v>549.23410904012894</c:v>
                </c:pt>
                <c:pt idx="945">
                  <c:v>546.91666554206927</c:v>
                </c:pt>
                <c:pt idx="946">
                  <c:v>546.91666554206927</c:v>
                </c:pt>
                <c:pt idx="947">
                  <c:v>544.59922204400959</c:v>
                </c:pt>
                <c:pt idx="948">
                  <c:v>544.59922204400959</c:v>
                </c:pt>
                <c:pt idx="949">
                  <c:v>542.28177854594992</c:v>
                </c:pt>
                <c:pt idx="950">
                  <c:v>542.28177854594992</c:v>
                </c:pt>
                <c:pt idx="951">
                  <c:v>539.96433504789024</c:v>
                </c:pt>
                <c:pt idx="952">
                  <c:v>539.96433504789024</c:v>
                </c:pt>
                <c:pt idx="953">
                  <c:v>537.64689154983057</c:v>
                </c:pt>
                <c:pt idx="954">
                  <c:v>537.64689154983057</c:v>
                </c:pt>
                <c:pt idx="955">
                  <c:v>535.3294480517709</c:v>
                </c:pt>
                <c:pt idx="956">
                  <c:v>535.3294480517709</c:v>
                </c:pt>
                <c:pt idx="957">
                  <c:v>533.01200455371122</c:v>
                </c:pt>
                <c:pt idx="958">
                  <c:v>533.01200455371122</c:v>
                </c:pt>
                <c:pt idx="959">
                  <c:v>530.69456105565155</c:v>
                </c:pt>
                <c:pt idx="960">
                  <c:v>530.69456105565155</c:v>
                </c:pt>
                <c:pt idx="961">
                  <c:v>528.37711755759199</c:v>
                </c:pt>
                <c:pt idx="962">
                  <c:v>528.37711755759199</c:v>
                </c:pt>
                <c:pt idx="963">
                  <c:v>526.05967405953243</c:v>
                </c:pt>
                <c:pt idx="964">
                  <c:v>526.05967405953243</c:v>
                </c:pt>
                <c:pt idx="965">
                  <c:v>523.74223056147275</c:v>
                </c:pt>
                <c:pt idx="966">
                  <c:v>523.74223056147275</c:v>
                </c:pt>
                <c:pt idx="967">
                  <c:v>521.42478706341308</c:v>
                </c:pt>
                <c:pt idx="968">
                  <c:v>521.42478706341308</c:v>
                </c:pt>
                <c:pt idx="969">
                  <c:v>519.10734356535352</c:v>
                </c:pt>
                <c:pt idx="970">
                  <c:v>519.10734356535352</c:v>
                </c:pt>
                <c:pt idx="971">
                  <c:v>517.03091419109205</c:v>
                </c:pt>
                <c:pt idx="972">
                  <c:v>517.03091419109205</c:v>
                </c:pt>
                <c:pt idx="973">
                  <c:v>514.95448481683059</c:v>
                </c:pt>
                <c:pt idx="974">
                  <c:v>514.95448481683059</c:v>
                </c:pt>
                <c:pt idx="975">
                  <c:v>512.87805544256912</c:v>
                </c:pt>
                <c:pt idx="976">
                  <c:v>512.87805544256912</c:v>
                </c:pt>
                <c:pt idx="977">
                  <c:v>510.80162606830771</c:v>
                </c:pt>
                <c:pt idx="978">
                  <c:v>510.80162606830771</c:v>
                </c:pt>
                <c:pt idx="979">
                  <c:v>508.7251966940463</c:v>
                </c:pt>
                <c:pt idx="980">
                  <c:v>508.7251966940463</c:v>
                </c:pt>
                <c:pt idx="981">
                  <c:v>506.64876731978489</c:v>
                </c:pt>
                <c:pt idx="982">
                  <c:v>506.64876731978489</c:v>
                </c:pt>
                <c:pt idx="983">
                  <c:v>504.57233794552349</c:v>
                </c:pt>
                <c:pt idx="984">
                  <c:v>504.57233794552349</c:v>
                </c:pt>
                <c:pt idx="985">
                  <c:v>502.49590857126208</c:v>
                </c:pt>
                <c:pt idx="986">
                  <c:v>502.49590857126208</c:v>
                </c:pt>
                <c:pt idx="987">
                  <c:v>500.41947919700067</c:v>
                </c:pt>
                <c:pt idx="988">
                  <c:v>500.41947919700067</c:v>
                </c:pt>
                <c:pt idx="989">
                  <c:v>498.34304982273926</c:v>
                </c:pt>
                <c:pt idx="990">
                  <c:v>498.34304982273926</c:v>
                </c:pt>
                <c:pt idx="991">
                  <c:v>496.26662044847785</c:v>
                </c:pt>
                <c:pt idx="992">
                  <c:v>496.26662044847785</c:v>
                </c:pt>
                <c:pt idx="993">
                  <c:v>494.19019107421644</c:v>
                </c:pt>
                <c:pt idx="994">
                  <c:v>494.19019107421644</c:v>
                </c:pt>
                <c:pt idx="995">
                  <c:v>492.11376169995503</c:v>
                </c:pt>
                <c:pt idx="996">
                  <c:v>492.11376169995503</c:v>
                </c:pt>
                <c:pt idx="997">
                  <c:v>490.03733232569363</c:v>
                </c:pt>
                <c:pt idx="998">
                  <c:v>490.03733232569363</c:v>
                </c:pt>
                <c:pt idx="999">
                  <c:v>487.96090295143222</c:v>
                </c:pt>
                <c:pt idx="1000">
                  <c:v>487.96090295143222</c:v>
                </c:pt>
                <c:pt idx="1001">
                  <c:v>485.88447357717081</c:v>
                </c:pt>
                <c:pt idx="1002">
                  <c:v>485.88447357717081</c:v>
                </c:pt>
                <c:pt idx="1003">
                  <c:v>483.8080442029094</c:v>
                </c:pt>
                <c:pt idx="1004">
                  <c:v>483.8080442029094</c:v>
                </c:pt>
                <c:pt idx="1005">
                  <c:v>481.73161482864799</c:v>
                </c:pt>
                <c:pt idx="1006">
                  <c:v>481.73161482864799</c:v>
                </c:pt>
                <c:pt idx="1007">
                  <c:v>479.65518545438658</c:v>
                </c:pt>
                <c:pt idx="1008">
                  <c:v>479.65518545438658</c:v>
                </c:pt>
                <c:pt idx="1009">
                  <c:v>477.57875608012517</c:v>
                </c:pt>
                <c:pt idx="1010">
                  <c:v>477.57875608012517</c:v>
                </c:pt>
                <c:pt idx="1011">
                  <c:v>475.50232670586377</c:v>
                </c:pt>
                <c:pt idx="1012">
                  <c:v>475.50232670586377</c:v>
                </c:pt>
                <c:pt idx="1013">
                  <c:v>473.42589733160236</c:v>
                </c:pt>
                <c:pt idx="1014">
                  <c:v>473.42589733160236</c:v>
                </c:pt>
                <c:pt idx="1015">
                  <c:v>471.34946795734095</c:v>
                </c:pt>
                <c:pt idx="1016">
                  <c:v>471.34946795734095</c:v>
                </c:pt>
                <c:pt idx="1017">
                  <c:v>469.27303858307954</c:v>
                </c:pt>
                <c:pt idx="1018">
                  <c:v>469.27303858307954</c:v>
                </c:pt>
                <c:pt idx="1019">
                  <c:v>467.19660920881813</c:v>
                </c:pt>
                <c:pt idx="1020">
                  <c:v>467.19660920881813</c:v>
                </c:pt>
                <c:pt idx="1021">
                  <c:v>465.32782277198288</c:v>
                </c:pt>
                <c:pt idx="1022">
                  <c:v>465.32782277198288</c:v>
                </c:pt>
                <c:pt idx="1023">
                  <c:v>463.45903633514763</c:v>
                </c:pt>
                <c:pt idx="1024">
                  <c:v>463.45903633514763</c:v>
                </c:pt>
                <c:pt idx="1025">
                  <c:v>461.59024989831238</c:v>
                </c:pt>
                <c:pt idx="1026">
                  <c:v>461.59024989831238</c:v>
                </c:pt>
                <c:pt idx="1027">
                  <c:v>459.72146346147713</c:v>
                </c:pt>
                <c:pt idx="1028">
                  <c:v>459.72146346147713</c:v>
                </c:pt>
                <c:pt idx="1029">
                  <c:v>457.85267702464188</c:v>
                </c:pt>
                <c:pt idx="1030">
                  <c:v>457.85267702464188</c:v>
                </c:pt>
                <c:pt idx="1031">
                  <c:v>455.98389058780663</c:v>
                </c:pt>
                <c:pt idx="1032">
                  <c:v>455.98389058780663</c:v>
                </c:pt>
                <c:pt idx="1033">
                  <c:v>454.11510415097138</c:v>
                </c:pt>
                <c:pt idx="1034">
                  <c:v>454.11510415097138</c:v>
                </c:pt>
                <c:pt idx="1035">
                  <c:v>452.24631771413613</c:v>
                </c:pt>
                <c:pt idx="1036">
                  <c:v>452.24631771413613</c:v>
                </c:pt>
                <c:pt idx="1037">
                  <c:v>450.37753127730087</c:v>
                </c:pt>
                <c:pt idx="1038">
                  <c:v>450.37753127730087</c:v>
                </c:pt>
                <c:pt idx="1039">
                  <c:v>448.50874484046562</c:v>
                </c:pt>
                <c:pt idx="1040">
                  <c:v>448.50874484046562</c:v>
                </c:pt>
                <c:pt idx="1041">
                  <c:v>446.63995840363037</c:v>
                </c:pt>
                <c:pt idx="1042">
                  <c:v>446.63995840363037</c:v>
                </c:pt>
                <c:pt idx="1043">
                  <c:v>444.77117196679512</c:v>
                </c:pt>
                <c:pt idx="1044">
                  <c:v>444.77117196679512</c:v>
                </c:pt>
                <c:pt idx="1045">
                  <c:v>442.90238552995987</c:v>
                </c:pt>
                <c:pt idx="1046">
                  <c:v>442.90238552995987</c:v>
                </c:pt>
                <c:pt idx="1047">
                  <c:v>441.03359909312462</c:v>
                </c:pt>
                <c:pt idx="1048">
                  <c:v>441.03359909312462</c:v>
                </c:pt>
                <c:pt idx="1049">
                  <c:v>439.16481265628937</c:v>
                </c:pt>
                <c:pt idx="1050">
                  <c:v>439.16481265628937</c:v>
                </c:pt>
                <c:pt idx="1051">
                  <c:v>437.29602621945412</c:v>
                </c:pt>
                <c:pt idx="1052">
                  <c:v>437.29602621945412</c:v>
                </c:pt>
                <c:pt idx="1053">
                  <c:v>435.42723978261887</c:v>
                </c:pt>
                <c:pt idx="1054">
                  <c:v>435.42723978261887</c:v>
                </c:pt>
                <c:pt idx="1055">
                  <c:v>433.55845334578362</c:v>
                </c:pt>
                <c:pt idx="1056">
                  <c:v>433.55845334578362</c:v>
                </c:pt>
                <c:pt idx="1057">
                  <c:v>431.68966690894837</c:v>
                </c:pt>
                <c:pt idx="1058">
                  <c:v>431.68966690894837</c:v>
                </c:pt>
                <c:pt idx="1059">
                  <c:v>429.82088047211312</c:v>
                </c:pt>
                <c:pt idx="1060">
                  <c:v>429.82088047211312</c:v>
                </c:pt>
                <c:pt idx="1061">
                  <c:v>427.95209403527787</c:v>
                </c:pt>
                <c:pt idx="1062">
                  <c:v>427.95209403527787</c:v>
                </c:pt>
                <c:pt idx="1063">
                  <c:v>426.08330759844262</c:v>
                </c:pt>
                <c:pt idx="1064">
                  <c:v>426.08330759844262</c:v>
                </c:pt>
                <c:pt idx="1065">
                  <c:v>424.21452116160737</c:v>
                </c:pt>
                <c:pt idx="1066">
                  <c:v>424.21452116160737</c:v>
                </c:pt>
                <c:pt idx="1067">
                  <c:v>422.34573472477211</c:v>
                </c:pt>
                <c:pt idx="1068">
                  <c:v>422.34573472477211</c:v>
                </c:pt>
                <c:pt idx="1069">
                  <c:v>420.47694828793686</c:v>
                </c:pt>
                <c:pt idx="1070">
                  <c:v>420.47694828793686</c:v>
                </c:pt>
                <c:pt idx="1071">
                  <c:v>418.60816185110161</c:v>
                </c:pt>
                <c:pt idx="1072">
                  <c:v>418.60816185110161</c:v>
                </c:pt>
                <c:pt idx="1073">
                  <c:v>416.93372920369723</c:v>
                </c:pt>
                <c:pt idx="1074">
                  <c:v>416.93372920369723</c:v>
                </c:pt>
                <c:pt idx="1075">
                  <c:v>415.25929655629284</c:v>
                </c:pt>
                <c:pt idx="1076">
                  <c:v>415.25929655629284</c:v>
                </c:pt>
                <c:pt idx="1077">
                  <c:v>413.58486390888845</c:v>
                </c:pt>
                <c:pt idx="1078">
                  <c:v>413.58486390888845</c:v>
                </c:pt>
                <c:pt idx="1079">
                  <c:v>411.91043126148406</c:v>
                </c:pt>
                <c:pt idx="1080">
                  <c:v>411.91043126148406</c:v>
                </c:pt>
                <c:pt idx="1081">
                  <c:v>410.23599861407968</c:v>
                </c:pt>
                <c:pt idx="1082">
                  <c:v>410.23599861407968</c:v>
                </c:pt>
                <c:pt idx="1083">
                  <c:v>408.56156596667529</c:v>
                </c:pt>
                <c:pt idx="1084">
                  <c:v>408.56156596667529</c:v>
                </c:pt>
                <c:pt idx="1085">
                  <c:v>406.8871333192709</c:v>
                </c:pt>
                <c:pt idx="1086">
                  <c:v>406.8871333192709</c:v>
                </c:pt>
                <c:pt idx="1087">
                  <c:v>405.21270067186651</c:v>
                </c:pt>
                <c:pt idx="1088">
                  <c:v>405.21270067186651</c:v>
                </c:pt>
                <c:pt idx="1089">
                  <c:v>403.53826802446213</c:v>
                </c:pt>
                <c:pt idx="1090">
                  <c:v>403.53826802446213</c:v>
                </c:pt>
                <c:pt idx="1091">
                  <c:v>401.86383537705774</c:v>
                </c:pt>
                <c:pt idx="1092">
                  <c:v>401.86383537705774</c:v>
                </c:pt>
                <c:pt idx="1093">
                  <c:v>400.18940272965335</c:v>
                </c:pt>
                <c:pt idx="1094">
                  <c:v>400.18940272965335</c:v>
                </c:pt>
                <c:pt idx="1095">
                  <c:v>398.51497008224896</c:v>
                </c:pt>
                <c:pt idx="1096">
                  <c:v>398.51497008224896</c:v>
                </c:pt>
                <c:pt idx="1097">
                  <c:v>396.84053743484458</c:v>
                </c:pt>
                <c:pt idx="1098">
                  <c:v>396.84053743484458</c:v>
                </c:pt>
                <c:pt idx="1099">
                  <c:v>395.16610478744019</c:v>
                </c:pt>
                <c:pt idx="1100">
                  <c:v>395.16610478744019</c:v>
                </c:pt>
                <c:pt idx="1101">
                  <c:v>393.4916721400358</c:v>
                </c:pt>
                <c:pt idx="1102">
                  <c:v>393.4916721400358</c:v>
                </c:pt>
                <c:pt idx="1103">
                  <c:v>391.81723949263142</c:v>
                </c:pt>
                <c:pt idx="1104">
                  <c:v>391.81723949263142</c:v>
                </c:pt>
                <c:pt idx="1105">
                  <c:v>390.14280684522703</c:v>
                </c:pt>
                <c:pt idx="1106">
                  <c:v>390.14280684522703</c:v>
                </c:pt>
                <c:pt idx="1107">
                  <c:v>388.46837419782264</c:v>
                </c:pt>
                <c:pt idx="1108">
                  <c:v>388.46837419782264</c:v>
                </c:pt>
                <c:pt idx="1109">
                  <c:v>386.79394155041825</c:v>
                </c:pt>
                <c:pt idx="1110">
                  <c:v>386.79394155041825</c:v>
                </c:pt>
                <c:pt idx="1111">
                  <c:v>385.11950890301387</c:v>
                </c:pt>
                <c:pt idx="1112">
                  <c:v>385.11950890301387</c:v>
                </c:pt>
                <c:pt idx="1113">
                  <c:v>383.44507625560948</c:v>
                </c:pt>
                <c:pt idx="1114">
                  <c:v>383.44507625560948</c:v>
                </c:pt>
                <c:pt idx="1115">
                  <c:v>381.77064360820509</c:v>
                </c:pt>
                <c:pt idx="1116">
                  <c:v>381.77064360820509</c:v>
                </c:pt>
                <c:pt idx="1117">
                  <c:v>380.0962109608007</c:v>
                </c:pt>
                <c:pt idx="1118">
                  <c:v>380.0962109608007</c:v>
                </c:pt>
                <c:pt idx="1119">
                  <c:v>378.42177831339632</c:v>
                </c:pt>
                <c:pt idx="1120">
                  <c:v>378.42177831339632</c:v>
                </c:pt>
                <c:pt idx="1121">
                  <c:v>376.74734566599193</c:v>
                </c:pt>
                <c:pt idx="1122">
                  <c:v>376.74734566599193</c:v>
                </c:pt>
                <c:pt idx="1123">
                  <c:v>375.24035628332797</c:v>
                </c:pt>
                <c:pt idx="1124">
                  <c:v>375.24035628332797</c:v>
                </c:pt>
                <c:pt idx="1125">
                  <c:v>373.73336690066401</c:v>
                </c:pt>
                <c:pt idx="1126">
                  <c:v>373.73336690066401</c:v>
                </c:pt>
                <c:pt idx="1127">
                  <c:v>372.22637751800005</c:v>
                </c:pt>
                <c:pt idx="1128">
                  <c:v>372.22637751800005</c:v>
                </c:pt>
                <c:pt idx="1129">
                  <c:v>370.71938813533609</c:v>
                </c:pt>
                <c:pt idx="1130">
                  <c:v>370.71938813533609</c:v>
                </c:pt>
                <c:pt idx="1131">
                  <c:v>369.21239875267213</c:v>
                </c:pt>
                <c:pt idx="1132">
                  <c:v>369.21239875267213</c:v>
                </c:pt>
                <c:pt idx="1133">
                  <c:v>367.70540937000817</c:v>
                </c:pt>
                <c:pt idx="1134">
                  <c:v>367.70540937000817</c:v>
                </c:pt>
                <c:pt idx="1135">
                  <c:v>366.19841998734421</c:v>
                </c:pt>
                <c:pt idx="1136">
                  <c:v>366.19841998734421</c:v>
                </c:pt>
                <c:pt idx="1137">
                  <c:v>364.69143060468025</c:v>
                </c:pt>
                <c:pt idx="1138">
                  <c:v>364.69143060468025</c:v>
                </c:pt>
                <c:pt idx="1139">
                  <c:v>363.18444122201629</c:v>
                </c:pt>
                <c:pt idx="1140">
                  <c:v>363.18444122201629</c:v>
                </c:pt>
                <c:pt idx="1141">
                  <c:v>361.67745183935233</c:v>
                </c:pt>
                <c:pt idx="1142">
                  <c:v>361.67745183935233</c:v>
                </c:pt>
                <c:pt idx="1143">
                  <c:v>360.17046245668837</c:v>
                </c:pt>
                <c:pt idx="1144">
                  <c:v>360.17046245668837</c:v>
                </c:pt>
                <c:pt idx="1145">
                  <c:v>358.66347307402441</c:v>
                </c:pt>
                <c:pt idx="1146">
                  <c:v>358.66347307402441</c:v>
                </c:pt>
                <c:pt idx="1147">
                  <c:v>357.15648369136045</c:v>
                </c:pt>
                <c:pt idx="1148">
                  <c:v>357.15648369136045</c:v>
                </c:pt>
                <c:pt idx="1149">
                  <c:v>355.64949430869649</c:v>
                </c:pt>
                <c:pt idx="1150">
                  <c:v>355.64949430869649</c:v>
                </c:pt>
                <c:pt idx="1151">
                  <c:v>354.14250492603253</c:v>
                </c:pt>
                <c:pt idx="1152">
                  <c:v>354.14250492603253</c:v>
                </c:pt>
                <c:pt idx="1153">
                  <c:v>352.63551554336857</c:v>
                </c:pt>
                <c:pt idx="1154">
                  <c:v>352.63551554336857</c:v>
                </c:pt>
                <c:pt idx="1155">
                  <c:v>351.12852616070461</c:v>
                </c:pt>
                <c:pt idx="1156">
                  <c:v>351.12852616070461</c:v>
                </c:pt>
                <c:pt idx="1157">
                  <c:v>349.62153677804065</c:v>
                </c:pt>
                <c:pt idx="1158">
                  <c:v>349.62153677804065</c:v>
                </c:pt>
                <c:pt idx="1159">
                  <c:v>348.11454739537669</c:v>
                </c:pt>
                <c:pt idx="1160">
                  <c:v>348.11454739537669</c:v>
                </c:pt>
                <c:pt idx="1161">
                  <c:v>346.60755801271273</c:v>
                </c:pt>
                <c:pt idx="1162">
                  <c:v>346.60755801271273</c:v>
                </c:pt>
                <c:pt idx="1163">
                  <c:v>345.10056863004877</c:v>
                </c:pt>
                <c:pt idx="1164">
                  <c:v>345.10056863004877</c:v>
                </c:pt>
                <c:pt idx="1165">
                  <c:v>343.59357924738481</c:v>
                </c:pt>
                <c:pt idx="1166">
                  <c:v>343.59357924738481</c:v>
                </c:pt>
                <c:pt idx="1167">
                  <c:v>342.08658986472085</c:v>
                </c:pt>
                <c:pt idx="1168">
                  <c:v>342.08658986472085</c:v>
                </c:pt>
                <c:pt idx="1169">
                  <c:v>340.57960048205689</c:v>
                </c:pt>
                <c:pt idx="1170">
                  <c:v>340.57960048205689</c:v>
                </c:pt>
                <c:pt idx="1171">
                  <c:v>339.07261109939293</c:v>
                </c:pt>
                <c:pt idx="1172">
                  <c:v>339.07261109939293</c:v>
                </c:pt>
                <c:pt idx="1173">
                  <c:v>337.56562171672897</c:v>
                </c:pt>
                <c:pt idx="1174">
                  <c:v>337.56562171672897</c:v>
                </c:pt>
                <c:pt idx="1175">
                  <c:v>336.21535922986203</c:v>
                </c:pt>
                <c:pt idx="1176">
                  <c:v>336.21535922986203</c:v>
                </c:pt>
                <c:pt idx="1177">
                  <c:v>334.86509674299509</c:v>
                </c:pt>
                <c:pt idx="1178">
                  <c:v>334.86509674299509</c:v>
                </c:pt>
                <c:pt idx="1179">
                  <c:v>333.51483425612815</c:v>
                </c:pt>
                <c:pt idx="1180">
                  <c:v>333.51483425612815</c:v>
                </c:pt>
                <c:pt idx="1181">
                  <c:v>332.16457176926122</c:v>
                </c:pt>
                <c:pt idx="1182">
                  <c:v>332.16457176926122</c:v>
                </c:pt>
                <c:pt idx="1183">
                  <c:v>330.81430928239428</c:v>
                </c:pt>
                <c:pt idx="1184">
                  <c:v>330.81430928239428</c:v>
                </c:pt>
                <c:pt idx="1185">
                  <c:v>329.46404679552734</c:v>
                </c:pt>
                <c:pt idx="1186">
                  <c:v>329.46404679552734</c:v>
                </c:pt>
                <c:pt idx="1187">
                  <c:v>328.1137843086604</c:v>
                </c:pt>
                <c:pt idx="1188">
                  <c:v>328.1137843086604</c:v>
                </c:pt>
                <c:pt idx="1189">
                  <c:v>326.76352182179346</c:v>
                </c:pt>
                <c:pt idx="1190">
                  <c:v>326.76352182179346</c:v>
                </c:pt>
                <c:pt idx="1191">
                  <c:v>325.41325933492652</c:v>
                </c:pt>
                <c:pt idx="1192">
                  <c:v>325.41325933492652</c:v>
                </c:pt>
                <c:pt idx="1193">
                  <c:v>324.06299684805958</c:v>
                </c:pt>
                <c:pt idx="1194">
                  <c:v>324.06299684805958</c:v>
                </c:pt>
                <c:pt idx="1195">
                  <c:v>322.71273436119264</c:v>
                </c:pt>
                <c:pt idx="1196">
                  <c:v>322.71273436119264</c:v>
                </c:pt>
                <c:pt idx="1197">
                  <c:v>321.36247187432571</c:v>
                </c:pt>
                <c:pt idx="1198">
                  <c:v>321.36247187432571</c:v>
                </c:pt>
                <c:pt idx="1199">
                  <c:v>320.01220938745877</c:v>
                </c:pt>
                <c:pt idx="1200">
                  <c:v>320.01220938745877</c:v>
                </c:pt>
                <c:pt idx="1201">
                  <c:v>318.66194690059183</c:v>
                </c:pt>
                <c:pt idx="1202">
                  <c:v>318.66194690059183</c:v>
                </c:pt>
                <c:pt idx="1203">
                  <c:v>317.31168441372489</c:v>
                </c:pt>
                <c:pt idx="1204">
                  <c:v>317.31168441372489</c:v>
                </c:pt>
                <c:pt idx="1205">
                  <c:v>315.96142192685795</c:v>
                </c:pt>
                <c:pt idx="1206">
                  <c:v>315.96142192685795</c:v>
                </c:pt>
                <c:pt idx="1207">
                  <c:v>314.61115943999101</c:v>
                </c:pt>
                <c:pt idx="1208">
                  <c:v>314.61115943999101</c:v>
                </c:pt>
                <c:pt idx="1209">
                  <c:v>313.26089695312407</c:v>
                </c:pt>
                <c:pt idx="1210">
                  <c:v>313.26089695312407</c:v>
                </c:pt>
                <c:pt idx="1211">
                  <c:v>311.91063446625714</c:v>
                </c:pt>
                <c:pt idx="1212">
                  <c:v>311.91063446625714</c:v>
                </c:pt>
                <c:pt idx="1213">
                  <c:v>310.5603719793902</c:v>
                </c:pt>
                <c:pt idx="1214">
                  <c:v>310.5603719793902</c:v>
                </c:pt>
                <c:pt idx="1215">
                  <c:v>309.21010949252326</c:v>
                </c:pt>
                <c:pt idx="1216">
                  <c:v>309.21010949252326</c:v>
                </c:pt>
                <c:pt idx="1217">
                  <c:v>307.85984700565632</c:v>
                </c:pt>
                <c:pt idx="1218">
                  <c:v>307.85984700565632</c:v>
                </c:pt>
                <c:pt idx="1219">
                  <c:v>306.50958451878938</c:v>
                </c:pt>
                <c:pt idx="1220">
                  <c:v>306.50958451878938</c:v>
                </c:pt>
                <c:pt idx="1221">
                  <c:v>305.15932203192244</c:v>
                </c:pt>
                <c:pt idx="1222">
                  <c:v>305.15932203192244</c:v>
                </c:pt>
                <c:pt idx="1223">
                  <c:v>303.8090595450555</c:v>
                </c:pt>
                <c:pt idx="1224">
                  <c:v>303.8090595450555</c:v>
                </c:pt>
                <c:pt idx="1225">
                  <c:v>302.59382330687527</c:v>
                </c:pt>
                <c:pt idx="1226">
                  <c:v>302.59382330687527</c:v>
                </c:pt>
                <c:pt idx="1227">
                  <c:v>301.37858706869503</c:v>
                </c:pt>
                <c:pt idx="1228">
                  <c:v>301.37858706869503</c:v>
                </c:pt>
                <c:pt idx="1229">
                  <c:v>300.16335083051479</c:v>
                </c:pt>
                <c:pt idx="1230">
                  <c:v>300.16335083051479</c:v>
                </c:pt>
                <c:pt idx="1231">
                  <c:v>298.94811459233455</c:v>
                </c:pt>
                <c:pt idx="1232">
                  <c:v>298.94811459233455</c:v>
                </c:pt>
                <c:pt idx="1233">
                  <c:v>297.73287835415431</c:v>
                </c:pt>
                <c:pt idx="1234">
                  <c:v>297.73287835415431</c:v>
                </c:pt>
                <c:pt idx="1235">
                  <c:v>296.51764211597407</c:v>
                </c:pt>
                <c:pt idx="1236">
                  <c:v>296.51764211597407</c:v>
                </c:pt>
                <c:pt idx="1237">
                  <c:v>295.30240587779383</c:v>
                </c:pt>
                <c:pt idx="1238">
                  <c:v>295.30240587779383</c:v>
                </c:pt>
                <c:pt idx="1239">
                  <c:v>294.08716963961359</c:v>
                </c:pt>
                <c:pt idx="1240">
                  <c:v>294.08716963961359</c:v>
                </c:pt>
                <c:pt idx="1241">
                  <c:v>292.87193340143335</c:v>
                </c:pt>
                <c:pt idx="1242">
                  <c:v>292.87193340143335</c:v>
                </c:pt>
                <c:pt idx="1243">
                  <c:v>291.65669716325311</c:v>
                </c:pt>
                <c:pt idx="1244">
                  <c:v>291.65669716325311</c:v>
                </c:pt>
                <c:pt idx="1245">
                  <c:v>290.44146092507287</c:v>
                </c:pt>
                <c:pt idx="1246">
                  <c:v>290.44146092507287</c:v>
                </c:pt>
                <c:pt idx="1247">
                  <c:v>289.22622468689264</c:v>
                </c:pt>
                <c:pt idx="1248">
                  <c:v>289.22622468689264</c:v>
                </c:pt>
                <c:pt idx="1249">
                  <c:v>288.0109884487124</c:v>
                </c:pt>
                <c:pt idx="1250">
                  <c:v>288.0109884487124</c:v>
                </c:pt>
                <c:pt idx="1251">
                  <c:v>286.79575221053216</c:v>
                </c:pt>
                <c:pt idx="1252">
                  <c:v>286.79575221053216</c:v>
                </c:pt>
                <c:pt idx="1253">
                  <c:v>285.58051597235192</c:v>
                </c:pt>
                <c:pt idx="1254">
                  <c:v>285.58051597235192</c:v>
                </c:pt>
                <c:pt idx="1255">
                  <c:v>284.36527973417168</c:v>
                </c:pt>
                <c:pt idx="1256">
                  <c:v>284.36527973417168</c:v>
                </c:pt>
                <c:pt idx="1257">
                  <c:v>283.15004349599144</c:v>
                </c:pt>
                <c:pt idx="1258">
                  <c:v>283.15004349599144</c:v>
                </c:pt>
                <c:pt idx="1259">
                  <c:v>281.9348072578112</c:v>
                </c:pt>
                <c:pt idx="1260">
                  <c:v>281.9348072578112</c:v>
                </c:pt>
                <c:pt idx="1261">
                  <c:v>280.71957101963096</c:v>
                </c:pt>
                <c:pt idx="1262">
                  <c:v>280.71957101963096</c:v>
                </c:pt>
                <c:pt idx="1263">
                  <c:v>279.50433478145072</c:v>
                </c:pt>
                <c:pt idx="1264">
                  <c:v>279.50433478145072</c:v>
                </c:pt>
                <c:pt idx="1265">
                  <c:v>278.28909854327048</c:v>
                </c:pt>
                <c:pt idx="1266">
                  <c:v>278.28909854327048</c:v>
                </c:pt>
                <c:pt idx="1267">
                  <c:v>277.07386230509024</c:v>
                </c:pt>
                <c:pt idx="1268">
                  <c:v>277.07386230509024</c:v>
                </c:pt>
                <c:pt idx="1269">
                  <c:v>275.85862606691001</c:v>
                </c:pt>
                <c:pt idx="1270">
                  <c:v>275.85862606691001</c:v>
                </c:pt>
                <c:pt idx="1271">
                  <c:v>274.64338982872977</c:v>
                </c:pt>
                <c:pt idx="1272">
                  <c:v>274.64338982872977</c:v>
                </c:pt>
                <c:pt idx="1273">
                  <c:v>273.42815359054953</c:v>
                </c:pt>
                <c:pt idx="1274">
                  <c:v>273.42815359054953</c:v>
                </c:pt>
                <c:pt idx="1275">
                  <c:v>272.21291735236929</c:v>
                </c:pt>
                <c:pt idx="1276">
                  <c:v>272.21291735236929</c:v>
                </c:pt>
                <c:pt idx="1277">
                  <c:v>271.12406568295984</c:v>
                </c:pt>
                <c:pt idx="1278">
                  <c:v>271.12406568295984</c:v>
                </c:pt>
                <c:pt idx="1279">
                  <c:v>270.03521401355039</c:v>
                </c:pt>
                <c:pt idx="1280">
                  <c:v>270.03521401355039</c:v>
                </c:pt>
                <c:pt idx="1281">
                  <c:v>268.94636234414094</c:v>
                </c:pt>
                <c:pt idx="1282">
                  <c:v>268.94636234414094</c:v>
                </c:pt>
                <c:pt idx="1283">
                  <c:v>267.85751067473149</c:v>
                </c:pt>
                <c:pt idx="1284">
                  <c:v>267.85751067473149</c:v>
                </c:pt>
                <c:pt idx="1285">
                  <c:v>266.76865900532204</c:v>
                </c:pt>
                <c:pt idx="1286">
                  <c:v>266.76865900532204</c:v>
                </c:pt>
                <c:pt idx="1287">
                  <c:v>265.67980733591259</c:v>
                </c:pt>
                <c:pt idx="1288">
                  <c:v>265.67980733591259</c:v>
                </c:pt>
                <c:pt idx="1289">
                  <c:v>264.59095566650313</c:v>
                </c:pt>
                <c:pt idx="1290">
                  <c:v>264.59095566650313</c:v>
                </c:pt>
                <c:pt idx="1291">
                  <c:v>263.50210399709368</c:v>
                </c:pt>
                <c:pt idx="1292">
                  <c:v>263.50210399709368</c:v>
                </c:pt>
                <c:pt idx="1293">
                  <c:v>262.41325232768423</c:v>
                </c:pt>
                <c:pt idx="1294">
                  <c:v>262.41325232768423</c:v>
                </c:pt>
                <c:pt idx="1295">
                  <c:v>261.32440065827478</c:v>
                </c:pt>
                <c:pt idx="1296">
                  <c:v>261.32440065827478</c:v>
                </c:pt>
                <c:pt idx="1297">
                  <c:v>260.23554898886533</c:v>
                </c:pt>
                <c:pt idx="1298">
                  <c:v>260.23554898886533</c:v>
                </c:pt>
                <c:pt idx="1299">
                  <c:v>259.14669731945588</c:v>
                </c:pt>
                <c:pt idx="1300">
                  <c:v>259.14669731945588</c:v>
                </c:pt>
                <c:pt idx="1301">
                  <c:v>258.05784565004643</c:v>
                </c:pt>
                <c:pt idx="1302">
                  <c:v>258.05784565004643</c:v>
                </c:pt>
                <c:pt idx="1303">
                  <c:v>256.96899398063698</c:v>
                </c:pt>
                <c:pt idx="1304">
                  <c:v>256.96899398063698</c:v>
                </c:pt>
                <c:pt idx="1305">
                  <c:v>255.8801423112275</c:v>
                </c:pt>
                <c:pt idx="1306">
                  <c:v>255.8801423112275</c:v>
                </c:pt>
                <c:pt idx="1307">
                  <c:v>254.79129064181802</c:v>
                </c:pt>
                <c:pt idx="1308">
                  <c:v>254.79129064181802</c:v>
                </c:pt>
                <c:pt idx="1309">
                  <c:v>253.70243897240854</c:v>
                </c:pt>
                <c:pt idx="1310">
                  <c:v>253.70243897240854</c:v>
                </c:pt>
                <c:pt idx="1311">
                  <c:v>252.61358730299906</c:v>
                </c:pt>
                <c:pt idx="1312">
                  <c:v>252.61358730299906</c:v>
                </c:pt>
                <c:pt idx="1313">
                  <c:v>251.52473563358959</c:v>
                </c:pt>
                <c:pt idx="1314">
                  <c:v>251.52473563358959</c:v>
                </c:pt>
                <c:pt idx="1315">
                  <c:v>250.43588396418011</c:v>
                </c:pt>
                <c:pt idx="1316">
                  <c:v>250.43588396418011</c:v>
                </c:pt>
                <c:pt idx="1317">
                  <c:v>249.34703229477063</c:v>
                </c:pt>
                <c:pt idx="1318">
                  <c:v>249.34703229477063</c:v>
                </c:pt>
                <c:pt idx="1319">
                  <c:v>248.25818062536115</c:v>
                </c:pt>
                <c:pt idx="1320">
                  <c:v>248.25818062536115</c:v>
                </c:pt>
                <c:pt idx="1321">
                  <c:v>247.16932895595167</c:v>
                </c:pt>
                <c:pt idx="1322">
                  <c:v>247.16932895595167</c:v>
                </c:pt>
                <c:pt idx="1323">
                  <c:v>246.08047728654219</c:v>
                </c:pt>
                <c:pt idx="1324">
                  <c:v>246.08047728654219</c:v>
                </c:pt>
                <c:pt idx="1325">
                  <c:v>244.99162561713271</c:v>
                </c:pt>
                <c:pt idx="1326">
                  <c:v>244.99162561713271</c:v>
                </c:pt>
                <c:pt idx="1327">
                  <c:v>244.01165911466418</c:v>
                </c:pt>
                <c:pt idx="1328">
                  <c:v>244.01165911466418</c:v>
                </c:pt>
                <c:pt idx="1329">
                  <c:v>243.03169261219566</c:v>
                </c:pt>
                <c:pt idx="1330">
                  <c:v>243.03169261219566</c:v>
                </c:pt>
                <c:pt idx="1331">
                  <c:v>242.05172610972713</c:v>
                </c:pt>
                <c:pt idx="1332">
                  <c:v>242.05172610972713</c:v>
                </c:pt>
                <c:pt idx="1333">
                  <c:v>241.0717596072586</c:v>
                </c:pt>
                <c:pt idx="1334">
                  <c:v>241.0717596072586</c:v>
                </c:pt>
                <c:pt idx="1335">
                  <c:v>240.09179310479007</c:v>
                </c:pt>
                <c:pt idx="1336">
                  <c:v>240.09179310479007</c:v>
                </c:pt>
                <c:pt idx="1337">
                  <c:v>239.11182660232154</c:v>
                </c:pt>
                <c:pt idx="1338">
                  <c:v>239.11182660232154</c:v>
                </c:pt>
                <c:pt idx="1339">
                  <c:v>238.13186009985301</c:v>
                </c:pt>
                <c:pt idx="1340">
                  <c:v>238.13186009985301</c:v>
                </c:pt>
                <c:pt idx="1341">
                  <c:v>237.15189359738449</c:v>
                </c:pt>
                <c:pt idx="1342">
                  <c:v>237.15189359738449</c:v>
                </c:pt>
                <c:pt idx="1343">
                  <c:v>236.17192709491596</c:v>
                </c:pt>
                <c:pt idx="1344">
                  <c:v>236.17192709491596</c:v>
                </c:pt>
                <c:pt idx="1345">
                  <c:v>235.19196059244743</c:v>
                </c:pt>
                <c:pt idx="1346">
                  <c:v>235.19196059244743</c:v>
                </c:pt>
                <c:pt idx="1347">
                  <c:v>234.2119940899789</c:v>
                </c:pt>
                <c:pt idx="1348">
                  <c:v>234.2119940899789</c:v>
                </c:pt>
                <c:pt idx="1349">
                  <c:v>233.23202758751037</c:v>
                </c:pt>
                <c:pt idx="1350">
                  <c:v>233.23202758751037</c:v>
                </c:pt>
                <c:pt idx="1351">
                  <c:v>232.25206108504184</c:v>
                </c:pt>
                <c:pt idx="1352">
                  <c:v>232.25206108504184</c:v>
                </c:pt>
                <c:pt idx="1353">
                  <c:v>231.27209458257332</c:v>
                </c:pt>
                <c:pt idx="1354">
                  <c:v>231.27209458257332</c:v>
                </c:pt>
                <c:pt idx="1355">
                  <c:v>230.29212808010479</c:v>
                </c:pt>
                <c:pt idx="1356">
                  <c:v>230.29212808010479</c:v>
                </c:pt>
                <c:pt idx="1357">
                  <c:v>229.31216157763626</c:v>
                </c:pt>
                <c:pt idx="1358">
                  <c:v>229.31216157763626</c:v>
                </c:pt>
                <c:pt idx="1359">
                  <c:v>228.33219507516773</c:v>
                </c:pt>
                <c:pt idx="1360">
                  <c:v>228.33219507516773</c:v>
                </c:pt>
                <c:pt idx="1361">
                  <c:v>227.3522285726992</c:v>
                </c:pt>
                <c:pt idx="1362">
                  <c:v>227.3522285726992</c:v>
                </c:pt>
                <c:pt idx="1363">
                  <c:v>226.37226207023068</c:v>
                </c:pt>
                <c:pt idx="1364">
                  <c:v>226.37226207023068</c:v>
                </c:pt>
                <c:pt idx="1365">
                  <c:v>225.39229556776215</c:v>
                </c:pt>
                <c:pt idx="1366">
                  <c:v>225.39229556776215</c:v>
                </c:pt>
                <c:pt idx="1367">
                  <c:v>224.41232906529362</c:v>
                </c:pt>
                <c:pt idx="1368">
                  <c:v>224.41232906529362</c:v>
                </c:pt>
                <c:pt idx="1369">
                  <c:v>223.43236256282509</c:v>
                </c:pt>
                <c:pt idx="1370">
                  <c:v>223.43236256282509</c:v>
                </c:pt>
                <c:pt idx="1371">
                  <c:v>222.45239606035656</c:v>
                </c:pt>
                <c:pt idx="1372">
                  <c:v>222.45239606035656</c:v>
                </c:pt>
                <c:pt idx="1373">
                  <c:v>221.47242955788803</c:v>
                </c:pt>
                <c:pt idx="1374">
                  <c:v>221.47242955788803</c:v>
                </c:pt>
                <c:pt idx="1375">
                  <c:v>220.49246305541951</c:v>
                </c:pt>
                <c:pt idx="1376">
                  <c:v>220.49246305541951</c:v>
                </c:pt>
                <c:pt idx="1377">
                  <c:v>219.51249655295098</c:v>
                </c:pt>
                <c:pt idx="1378">
                  <c:v>219.51249655295098</c:v>
                </c:pt>
                <c:pt idx="1379">
                  <c:v>218.63444656673917</c:v>
                </c:pt>
                <c:pt idx="1380">
                  <c:v>218.63444656673917</c:v>
                </c:pt>
                <c:pt idx="1381">
                  <c:v>217.75639658052737</c:v>
                </c:pt>
                <c:pt idx="1382">
                  <c:v>217.75639658052737</c:v>
                </c:pt>
                <c:pt idx="1383">
                  <c:v>216.87834659431556</c:v>
                </c:pt>
                <c:pt idx="1384">
                  <c:v>216.87834659431556</c:v>
                </c:pt>
                <c:pt idx="1385">
                  <c:v>216.00029660810375</c:v>
                </c:pt>
                <c:pt idx="1386">
                  <c:v>216.00029660810375</c:v>
                </c:pt>
                <c:pt idx="1387">
                  <c:v>215.12224662189195</c:v>
                </c:pt>
                <c:pt idx="1388">
                  <c:v>215.12224662189195</c:v>
                </c:pt>
                <c:pt idx="1389">
                  <c:v>214.24419663568014</c:v>
                </c:pt>
                <c:pt idx="1390">
                  <c:v>214.24419663568014</c:v>
                </c:pt>
                <c:pt idx="1391">
                  <c:v>213.36614664946833</c:v>
                </c:pt>
                <c:pt idx="1392">
                  <c:v>213.36614664946833</c:v>
                </c:pt>
                <c:pt idx="1393">
                  <c:v>212.48809666325653</c:v>
                </c:pt>
                <c:pt idx="1394">
                  <c:v>212.48809666325653</c:v>
                </c:pt>
                <c:pt idx="1395">
                  <c:v>211.61004667704472</c:v>
                </c:pt>
                <c:pt idx="1396">
                  <c:v>211.61004667704472</c:v>
                </c:pt>
                <c:pt idx="1397">
                  <c:v>210.73199669083291</c:v>
                </c:pt>
                <c:pt idx="1398">
                  <c:v>210.73199669083291</c:v>
                </c:pt>
                <c:pt idx="1399">
                  <c:v>209.85394670462111</c:v>
                </c:pt>
                <c:pt idx="1400">
                  <c:v>209.85394670462111</c:v>
                </c:pt>
                <c:pt idx="1401">
                  <c:v>208.9758967184093</c:v>
                </c:pt>
                <c:pt idx="1402">
                  <c:v>208.9758967184093</c:v>
                </c:pt>
                <c:pt idx="1403">
                  <c:v>208.0978467321975</c:v>
                </c:pt>
                <c:pt idx="1404">
                  <c:v>208.0978467321975</c:v>
                </c:pt>
                <c:pt idx="1405">
                  <c:v>207.21979674598569</c:v>
                </c:pt>
                <c:pt idx="1406">
                  <c:v>207.21979674598569</c:v>
                </c:pt>
                <c:pt idx="1407">
                  <c:v>206.34174675977388</c:v>
                </c:pt>
                <c:pt idx="1408">
                  <c:v>206.34174675977388</c:v>
                </c:pt>
                <c:pt idx="1409">
                  <c:v>205.46369677356208</c:v>
                </c:pt>
                <c:pt idx="1410">
                  <c:v>205.46369677356208</c:v>
                </c:pt>
                <c:pt idx="1411">
                  <c:v>204.58564678735027</c:v>
                </c:pt>
                <c:pt idx="1412">
                  <c:v>204.58564678735027</c:v>
                </c:pt>
                <c:pt idx="1413">
                  <c:v>203.70759680113846</c:v>
                </c:pt>
                <c:pt idx="1414">
                  <c:v>203.70759680113846</c:v>
                </c:pt>
                <c:pt idx="1415">
                  <c:v>202.82954681492666</c:v>
                </c:pt>
                <c:pt idx="1416">
                  <c:v>202.82954681492666</c:v>
                </c:pt>
                <c:pt idx="1417">
                  <c:v>201.95149682871485</c:v>
                </c:pt>
                <c:pt idx="1418">
                  <c:v>201.95149682871485</c:v>
                </c:pt>
                <c:pt idx="1419">
                  <c:v>201.07344684250305</c:v>
                </c:pt>
                <c:pt idx="1420">
                  <c:v>201.07344684250305</c:v>
                </c:pt>
                <c:pt idx="1421">
                  <c:v>200.19539685629124</c:v>
                </c:pt>
                <c:pt idx="1422">
                  <c:v>200.19539685629124</c:v>
                </c:pt>
                <c:pt idx="1423">
                  <c:v>199.31734687007943</c:v>
                </c:pt>
                <c:pt idx="1424">
                  <c:v>199.31734687007943</c:v>
                </c:pt>
                <c:pt idx="1425">
                  <c:v>198.43929688386763</c:v>
                </c:pt>
                <c:pt idx="1426">
                  <c:v>198.43929688386763</c:v>
                </c:pt>
                <c:pt idx="1427">
                  <c:v>197.56124689765582</c:v>
                </c:pt>
                <c:pt idx="1428">
                  <c:v>197.56124689765582</c:v>
                </c:pt>
                <c:pt idx="1429">
                  <c:v>196.77100191006519</c:v>
                </c:pt>
                <c:pt idx="1430">
                  <c:v>196.77100191006519</c:v>
                </c:pt>
                <c:pt idx="1431">
                  <c:v>195.98075692247457</c:v>
                </c:pt>
                <c:pt idx="1432">
                  <c:v>195.98075692247457</c:v>
                </c:pt>
                <c:pt idx="1433">
                  <c:v>195.19051193488394</c:v>
                </c:pt>
                <c:pt idx="1434">
                  <c:v>195.19051193488394</c:v>
                </c:pt>
                <c:pt idx="1435">
                  <c:v>194.40026694729332</c:v>
                </c:pt>
                <c:pt idx="1436">
                  <c:v>194.40026694729332</c:v>
                </c:pt>
                <c:pt idx="1437">
                  <c:v>193.61002195970269</c:v>
                </c:pt>
                <c:pt idx="1438">
                  <c:v>193.61002195970269</c:v>
                </c:pt>
                <c:pt idx="1439">
                  <c:v>192.81977697211207</c:v>
                </c:pt>
                <c:pt idx="1440">
                  <c:v>192.81977697211207</c:v>
                </c:pt>
                <c:pt idx="1441">
                  <c:v>192.02953198452144</c:v>
                </c:pt>
                <c:pt idx="1442">
                  <c:v>192.02953198452144</c:v>
                </c:pt>
                <c:pt idx="1443">
                  <c:v>191.23928699693082</c:v>
                </c:pt>
                <c:pt idx="1444">
                  <c:v>191.23928699693082</c:v>
                </c:pt>
                <c:pt idx="1445">
                  <c:v>190.44904200934019</c:v>
                </c:pt>
                <c:pt idx="1446">
                  <c:v>190.44904200934019</c:v>
                </c:pt>
                <c:pt idx="1447">
                  <c:v>189.65879702174956</c:v>
                </c:pt>
                <c:pt idx="1448">
                  <c:v>189.65879702174956</c:v>
                </c:pt>
                <c:pt idx="1449">
                  <c:v>188.86855203415894</c:v>
                </c:pt>
                <c:pt idx="1450">
                  <c:v>188.86855203415894</c:v>
                </c:pt>
                <c:pt idx="1451">
                  <c:v>188.07830704656831</c:v>
                </c:pt>
                <c:pt idx="1452">
                  <c:v>188.07830704656831</c:v>
                </c:pt>
                <c:pt idx="1453">
                  <c:v>187.28806205897769</c:v>
                </c:pt>
                <c:pt idx="1454">
                  <c:v>187.28806205897769</c:v>
                </c:pt>
                <c:pt idx="1455">
                  <c:v>186.49781707138706</c:v>
                </c:pt>
                <c:pt idx="1456">
                  <c:v>186.49781707138706</c:v>
                </c:pt>
                <c:pt idx="1457">
                  <c:v>185.70757208379644</c:v>
                </c:pt>
                <c:pt idx="1458">
                  <c:v>185.70757208379644</c:v>
                </c:pt>
                <c:pt idx="1459">
                  <c:v>184.91732709620581</c:v>
                </c:pt>
                <c:pt idx="1460">
                  <c:v>184.91732709620581</c:v>
                </c:pt>
                <c:pt idx="1461">
                  <c:v>184.12708210861518</c:v>
                </c:pt>
                <c:pt idx="1462">
                  <c:v>184.12708210861518</c:v>
                </c:pt>
                <c:pt idx="1463">
                  <c:v>183.33683712102456</c:v>
                </c:pt>
                <c:pt idx="1464">
                  <c:v>183.33683712102456</c:v>
                </c:pt>
                <c:pt idx="1465">
                  <c:v>182.54659213343393</c:v>
                </c:pt>
                <c:pt idx="1466">
                  <c:v>182.54659213343393</c:v>
                </c:pt>
                <c:pt idx="1467">
                  <c:v>181.75634714584331</c:v>
                </c:pt>
                <c:pt idx="1468">
                  <c:v>181.75634714584331</c:v>
                </c:pt>
                <c:pt idx="1469">
                  <c:v>180.96610215825268</c:v>
                </c:pt>
                <c:pt idx="1470">
                  <c:v>180.96610215825268</c:v>
                </c:pt>
                <c:pt idx="1471">
                  <c:v>180.17585717066206</c:v>
                </c:pt>
                <c:pt idx="1472">
                  <c:v>180.17585717066206</c:v>
                </c:pt>
                <c:pt idx="1473">
                  <c:v>179.38561218307143</c:v>
                </c:pt>
                <c:pt idx="1474">
                  <c:v>179.38561218307143</c:v>
                </c:pt>
                <c:pt idx="1475">
                  <c:v>178.5953671954808</c:v>
                </c:pt>
                <c:pt idx="1476">
                  <c:v>178.5953671954808</c:v>
                </c:pt>
                <c:pt idx="1477">
                  <c:v>177.80512220789018</c:v>
                </c:pt>
                <c:pt idx="1478">
                  <c:v>177.80512220789018</c:v>
                </c:pt>
                <c:pt idx="1479">
                  <c:v>177.01487722029955</c:v>
                </c:pt>
                <c:pt idx="1480">
                  <c:v>177.01487722029955</c:v>
                </c:pt>
                <c:pt idx="1481">
                  <c:v>176.30681771141835</c:v>
                </c:pt>
                <c:pt idx="1482">
                  <c:v>176.30681771141835</c:v>
                </c:pt>
                <c:pt idx="1483">
                  <c:v>175.59875820253714</c:v>
                </c:pt>
                <c:pt idx="1484">
                  <c:v>175.59875820253714</c:v>
                </c:pt>
                <c:pt idx="1485">
                  <c:v>174.89069869365593</c:v>
                </c:pt>
                <c:pt idx="1486">
                  <c:v>174.89069869365593</c:v>
                </c:pt>
                <c:pt idx="1487">
                  <c:v>174.18263918477473</c:v>
                </c:pt>
                <c:pt idx="1488">
                  <c:v>174.18263918477473</c:v>
                </c:pt>
                <c:pt idx="1489">
                  <c:v>173.47457967589352</c:v>
                </c:pt>
                <c:pt idx="1490">
                  <c:v>173.47457967589352</c:v>
                </c:pt>
                <c:pt idx="1491">
                  <c:v>172.76652016701232</c:v>
                </c:pt>
                <c:pt idx="1492">
                  <c:v>172.76652016701232</c:v>
                </c:pt>
                <c:pt idx="1493">
                  <c:v>172.05846065813111</c:v>
                </c:pt>
                <c:pt idx="1494">
                  <c:v>172.05846065813111</c:v>
                </c:pt>
                <c:pt idx="1495">
                  <c:v>171.3504011492499</c:v>
                </c:pt>
                <c:pt idx="1496">
                  <c:v>171.3504011492499</c:v>
                </c:pt>
                <c:pt idx="1497">
                  <c:v>170.6423416403687</c:v>
                </c:pt>
                <c:pt idx="1498">
                  <c:v>170.6423416403687</c:v>
                </c:pt>
                <c:pt idx="1499">
                  <c:v>169.93428213148749</c:v>
                </c:pt>
                <c:pt idx="1500">
                  <c:v>169.93428213148749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C-4421-A2D3-8BFFE9FFDB49}"/>
            </c:ext>
          </c:extLst>
        </c:ser>
        <c:ser>
          <c:idx val="1"/>
          <c:order val="1"/>
          <c:tx>
            <c:v>Woda na początku</c:v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'c'!$D$3:$D$1503</c:f>
              <c:numCache>
                <c:formatCode>General</c:formatCode>
                <c:ptCount val="15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996</c:v>
                </c:pt>
                <c:pt idx="4">
                  <c:v>996</c:v>
                </c:pt>
                <c:pt idx="5">
                  <c:v>992</c:v>
                </c:pt>
                <c:pt idx="6">
                  <c:v>992</c:v>
                </c:pt>
                <c:pt idx="7">
                  <c:v>988</c:v>
                </c:pt>
                <c:pt idx="8">
                  <c:v>988</c:v>
                </c:pt>
                <c:pt idx="9">
                  <c:v>984</c:v>
                </c:pt>
                <c:pt idx="10">
                  <c:v>984</c:v>
                </c:pt>
                <c:pt idx="11">
                  <c:v>980</c:v>
                </c:pt>
                <c:pt idx="12">
                  <c:v>980</c:v>
                </c:pt>
                <c:pt idx="13">
                  <c:v>976</c:v>
                </c:pt>
                <c:pt idx="14">
                  <c:v>976</c:v>
                </c:pt>
                <c:pt idx="15">
                  <c:v>972</c:v>
                </c:pt>
                <c:pt idx="16">
                  <c:v>972</c:v>
                </c:pt>
                <c:pt idx="17">
                  <c:v>968</c:v>
                </c:pt>
                <c:pt idx="18">
                  <c:v>968</c:v>
                </c:pt>
                <c:pt idx="19">
                  <c:v>964</c:v>
                </c:pt>
                <c:pt idx="20">
                  <c:v>964</c:v>
                </c:pt>
                <c:pt idx="21">
                  <c:v>960</c:v>
                </c:pt>
                <c:pt idx="22">
                  <c:v>960</c:v>
                </c:pt>
                <c:pt idx="23">
                  <c:v>956</c:v>
                </c:pt>
                <c:pt idx="24">
                  <c:v>956</c:v>
                </c:pt>
                <c:pt idx="25">
                  <c:v>952</c:v>
                </c:pt>
                <c:pt idx="26">
                  <c:v>952</c:v>
                </c:pt>
                <c:pt idx="27">
                  <c:v>948</c:v>
                </c:pt>
                <c:pt idx="28">
                  <c:v>948</c:v>
                </c:pt>
                <c:pt idx="29">
                  <c:v>944</c:v>
                </c:pt>
                <c:pt idx="30">
                  <c:v>944</c:v>
                </c:pt>
                <c:pt idx="31">
                  <c:v>940</c:v>
                </c:pt>
                <c:pt idx="32">
                  <c:v>940</c:v>
                </c:pt>
                <c:pt idx="33">
                  <c:v>936</c:v>
                </c:pt>
                <c:pt idx="34">
                  <c:v>936</c:v>
                </c:pt>
                <c:pt idx="35">
                  <c:v>932</c:v>
                </c:pt>
                <c:pt idx="36">
                  <c:v>932</c:v>
                </c:pt>
                <c:pt idx="37">
                  <c:v>928</c:v>
                </c:pt>
                <c:pt idx="38">
                  <c:v>928</c:v>
                </c:pt>
                <c:pt idx="39">
                  <c:v>924</c:v>
                </c:pt>
                <c:pt idx="40">
                  <c:v>924</c:v>
                </c:pt>
                <c:pt idx="41">
                  <c:v>920</c:v>
                </c:pt>
                <c:pt idx="42">
                  <c:v>920</c:v>
                </c:pt>
                <c:pt idx="43">
                  <c:v>916</c:v>
                </c:pt>
                <c:pt idx="44">
                  <c:v>916</c:v>
                </c:pt>
                <c:pt idx="45">
                  <c:v>912</c:v>
                </c:pt>
                <c:pt idx="46">
                  <c:v>912</c:v>
                </c:pt>
                <c:pt idx="47">
                  <c:v>908</c:v>
                </c:pt>
                <c:pt idx="48">
                  <c:v>908</c:v>
                </c:pt>
                <c:pt idx="49">
                  <c:v>904</c:v>
                </c:pt>
                <c:pt idx="50">
                  <c:v>904</c:v>
                </c:pt>
                <c:pt idx="51">
                  <c:v>1400</c:v>
                </c:pt>
                <c:pt idx="52">
                  <c:v>1400</c:v>
                </c:pt>
                <c:pt idx="53">
                  <c:v>1394.4</c:v>
                </c:pt>
                <c:pt idx="54">
                  <c:v>1394.4</c:v>
                </c:pt>
                <c:pt idx="55">
                  <c:v>1388.8000000000002</c:v>
                </c:pt>
                <c:pt idx="56">
                  <c:v>1388.8000000000002</c:v>
                </c:pt>
                <c:pt idx="57">
                  <c:v>1383.2000000000003</c:v>
                </c:pt>
                <c:pt idx="58">
                  <c:v>1383.2000000000003</c:v>
                </c:pt>
                <c:pt idx="59">
                  <c:v>1377.6000000000004</c:v>
                </c:pt>
                <c:pt idx="60">
                  <c:v>1377.6000000000004</c:v>
                </c:pt>
                <c:pt idx="61">
                  <c:v>1372.0000000000005</c:v>
                </c:pt>
                <c:pt idx="62">
                  <c:v>1372.0000000000005</c:v>
                </c:pt>
                <c:pt idx="63">
                  <c:v>1366.4000000000005</c:v>
                </c:pt>
                <c:pt idx="64">
                  <c:v>1366.4000000000005</c:v>
                </c:pt>
                <c:pt idx="65">
                  <c:v>1360.8000000000006</c:v>
                </c:pt>
                <c:pt idx="66">
                  <c:v>1360.8000000000006</c:v>
                </c:pt>
                <c:pt idx="67">
                  <c:v>1355.2000000000007</c:v>
                </c:pt>
                <c:pt idx="68">
                  <c:v>1355.2000000000007</c:v>
                </c:pt>
                <c:pt idx="69">
                  <c:v>1349.6000000000008</c:v>
                </c:pt>
                <c:pt idx="70">
                  <c:v>1349.6000000000008</c:v>
                </c:pt>
                <c:pt idx="71">
                  <c:v>1344.0000000000009</c:v>
                </c:pt>
                <c:pt idx="72">
                  <c:v>1344.0000000000009</c:v>
                </c:pt>
                <c:pt idx="73">
                  <c:v>1338.400000000001</c:v>
                </c:pt>
                <c:pt idx="74">
                  <c:v>1338.400000000001</c:v>
                </c:pt>
                <c:pt idx="75">
                  <c:v>1332.8000000000011</c:v>
                </c:pt>
                <c:pt idx="76">
                  <c:v>1332.8000000000011</c:v>
                </c:pt>
                <c:pt idx="77">
                  <c:v>1327.2000000000012</c:v>
                </c:pt>
                <c:pt idx="78">
                  <c:v>1327.2000000000012</c:v>
                </c:pt>
                <c:pt idx="79">
                  <c:v>1321.6000000000013</c:v>
                </c:pt>
                <c:pt idx="80">
                  <c:v>1321.6000000000013</c:v>
                </c:pt>
                <c:pt idx="81">
                  <c:v>1316.0000000000014</c:v>
                </c:pt>
                <c:pt idx="82">
                  <c:v>1316.0000000000014</c:v>
                </c:pt>
                <c:pt idx="83">
                  <c:v>1310.4000000000015</c:v>
                </c:pt>
                <c:pt idx="84">
                  <c:v>1310.4000000000015</c:v>
                </c:pt>
                <c:pt idx="85">
                  <c:v>1304.8000000000015</c:v>
                </c:pt>
                <c:pt idx="86">
                  <c:v>1304.8000000000015</c:v>
                </c:pt>
                <c:pt idx="87">
                  <c:v>1299.2000000000016</c:v>
                </c:pt>
                <c:pt idx="88">
                  <c:v>1299.2000000000016</c:v>
                </c:pt>
                <c:pt idx="89">
                  <c:v>1293.6000000000017</c:v>
                </c:pt>
                <c:pt idx="90">
                  <c:v>1293.6000000000017</c:v>
                </c:pt>
                <c:pt idx="91">
                  <c:v>1288.0000000000018</c:v>
                </c:pt>
                <c:pt idx="92">
                  <c:v>1288.0000000000018</c:v>
                </c:pt>
                <c:pt idx="93">
                  <c:v>1282.4000000000019</c:v>
                </c:pt>
                <c:pt idx="94">
                  <c:v>1282.4000000000019</c:v>
                </c:pt>
                <c:pt idx="95">
                  <c:v>1276.800000000002</c:v>
                </c:pt>
                <c:pt idx="96">
                  <c:v>1276.800000000002</c:v>
                </c:pt>
                <c:pt idx="97">
                  <c:v>1271.2000000000021</c:v>
                </c:pt>
                <c:pt idx="98">
                  <c:v>1271.2000000000021</c:v>
                </c:pt>
                <c:pt idx="99">
                  <c:v>1265.6000000000022</c:v>
                </c:pt>
                <c:pt idx="100">
                  <c:v>1265.6000000000022</c:v>
                </c:pt>
                <c:pt idx="101">
                  <c:v>1260.0000000000023</c:v>
                </c:pt>
                <c:pt idx="102">
                  <c:v>1760.0000000000023</c:v>
                </c:pt>
                <c:pt idx="103">
                  <c:v>1752.9600000000023</c:v>
                </c:pt>
                <c:pt idx="104">
                  <c:v>1752.9600000000023</c:v>
                </c:pt>
                <c:pt idx="105">
                  <c:v>1745.9200000000023</c:v>
                </c:pt>
                <c:pt idx="106">
                  <c:v>1745.9200000000023</c:v>
                </c:pt>
                <c:pt idx="107">
                  <c:v>1738.8800000000024</c:v>
                </c:pt>
                <c:pt idx="108">
                  <c:v>1738.8800000000024</c:v>
                </c:pt>
                <c:pt idx="109">
                  <c:v>1731.8400000000024</c:v>
                </c:pt>
                <c:pt idx="110">
                  <c:v>1731.8400000000024</c:v>
                </c:pt>
                <c:pt idx="111">
                  <c:v>1724.8000000000025</c:v>
                </c:pt>
                <c:pt idx="112">
                  <c:v>1724.8000000000025</c:v>
                </c:pt>
                <c:pt idx="113">
                  <c:v>1717.7600000000025</c:v>
                </c:pt>
                <c:pt idx="114">
                  <c:v>1717.7600000000025</c:v>
                </c:pt>
                <c:pt idx="115">
                  <c:v>1710.7200000000025</c:v>
                </c:pt>
                <c:pt idx="116">
                  <c:v>1710.7200000000025</c:v>
                </c:pt>
                <c:pt idx="117">
                  <c:v>1703.6800000000026</c:v>
                </c:pt>
                <c:pt idx="118">
                  <c:v>1703.6800000000026</c:v>
                </c:pt>
                <c:pt idx="119">
                  <c:v>1696.6400000000026</c:v>
                </c:pt>
                <c:pt idx="120">
                  <c:v>1696.6400000000026</c:v>
                </c:pt>
                <c:pt idx="121">
                  <c:v>1689.6000000000026</c:v>
                </c:pt>
                <c:pt idx="122">
                  <c:v>1689.6000000000026</c:v>
                </c:pt>
                <c:pt idx="123">
                  <c:v>1682.5600000000027</c:v>
                </c:pt>
                <c:pt idx="124">
                  <c:v>1682.5600000000027</c:v>
                </c:pt>
                <c:pt idx="125">
                  <c:v>1675.5200000000027</c:v>
                </c:pt>
                <c:pt idx="126">
                  <c:v>1675.5200000000027</c:v>
                </c:pt>
                <c:pt idx="127">
                  <c:v>1668.4800000000027</c:v>
                </c:pt>
                <c:pt idx="128">
                  <c:v>1668.4800000000027</c:v>
                </c:pt>
                <c:pt idx="129">
                  <c:v>1661.4400000000028</c:v>
                </c:pt>
                <c:pt idx="130">
                  <c:v>1661.4400000000028</c:v>
                </c:pt>
                <c:pt idx="131">
                  <c:v>1654.4000000000028</c:v>
                </c:pt>
                <c:pt idx="132">
                  <c:v>1654.4000000000028</c:v>
                </c:pt>
                <c:pt idx="133">
                  <c:v>1647.3600000000029</c:v>
                </c:pt>
                <c:pt idx="134">
                  <c:v>1647.3600000000029</c:v>
                </c:pt>
                <c:pt idx="135">
                  <c:v>1640.3200000000029</c:v>
                </c:pt>
                <c:pt idx="136">
                  <c:v>1640.3200000000029</c:v>
                </c:pt>
                <c:pt idx="137">
                  <c:v>1633.2800000000029</c:v>
                </c:pt>
                <c:pt idx="138">
                  <c:v>1633.2800000000029</c:v>
                </c:pt>
                <c:pt idx="139">
                  <c:v>1626.240000000003</c:v>
                </c:pt>
                <c:pt idx="140">
                  <c:v>1626.240000000003</c:v>
                </c:pt>
                <c:pt idx="141">
                  <c:v>1619.200000000003</c:v>
                </c:pt>
                <c:pt idx="142">
                  <c:v>1619.200000000003</c:v>
                </c:pt>
                <c:pt idx="143">
                  <c:v>1612.160000000003</c:v>
                </c:pt>
                <c:pt idx="144">
                  <c:v>1612.160000000003</c:v>
                </c:pt>
                <c:pt idx="145">
                  <c:v>1605.1200000000031</c:v>
                </c:pt>
                <c:pt idx="146">
                  <c:v>1605.1200000000031</c:v>
                </c:pt>
                <c:pt idx="147">
                  <c:v>1598.0800000000031</c:v>
                </c:pt>
                <c:pt idx="148">
                  <c:v>1598.0800000000031</c:v>
                </c:pt>
                <c:pt idx="149">
                  <c:v>1591.0400000000031</c:v>
                </c:pt>
                <c:pt idx="150">
                  <c:v>1591.0400000000031</c:v>
                </c:pt>
                <c:pt idx="151">
                  <c:v>1584.0000000000032</c:v>
                </c:pt>
                <c:pt idx="152">
                  <c:v>1584.0000000000032</c:v>
                </c:pt>
                <c:pt idx="153">
                  <c:v>2096.9600000000032</c:v>
                </c:pt>
                <c:pt idx="154">
                  <c:v>2096.9600000000032</c:v>
                </c:pt>
                <c:pt idx="155">
                  <c:v>2088.5721600000034</c:v>
                </c:pt>
                <c:pt idx="156">
                  <c:v>2088.5721600000034</c:v>
                </c:pt>
                <c:pt idx="157">
                  <c:v>2080.1843200000035</c:v>
                </c:pt>
                <c:pt idx="158">
                  <c:v>2080.1843200000035</c:v>
                </c:pt>
                <c:pt idx="159">
                  <c:v>2071.7964800000036</c:v>
                </c:pt>
                <c:pt idx="160">
                  <c:v>2071.7964800000036</c:v>
                </c:pt>
                <c:pt idx="161">
                  <c:v>2063.4086400000037</c:v>
                </c:pt>
                <c:pt idx="162">
                  <c:v>2063.4086400000037</c:v>
                </c:pt>
                <c:pt idx="163">
                  <c:v>2055.0208000000039</c:v>
                </c:pt>
                <c:pt idx="164">
                  <c:v>2055.0208000000039</c:v>
                </c:pt>
                <c:pt idx="165">
                  <c:v>2046.6329600000038</c:v>
                </c:pt>
                <c:pt idx="166">
                  <c:v>2046.6329600000038</c:v>
                </c:pt>
                <c:pt idx="167">
                  <c:v>2038.2451200000037</c:v>
                </c:pt>
                <c:pt idx="168">
                  <c:v>2038.2451200000037</c:v>
                </c:pt>
                <c:pt idx="169">
                  <c:v>2029.8572800000036</c:v>
                </c:pt>
                <c:pt idx="170">
                  <c:v>2029.8572800000036</c:v>
                </c:pt>
                <c:pt idx="171">
                  <c:v>2021.4694400000035</c:v>
                </c:pt>
                <c:pt idx="172">
                  <c:v>2021.4694400000035</c:v>
                </c:pt>
                <c:pt idx="173">
                  <c:v>2013.0816000000034</c:v>
                </c:pt>
                <c:pt idx="174">
                  <c:v>2013.0816000000034</c:v>
                </c:pt>
                <c:pt idx="175">
                  <c:v>2004.6937600000033</c:v>
                </c:pt>
                <c:pt idx="176">
                  <c:v>2004.6937600000033</c:v>
                </c:pt>
                <c:pt idx="177">
                  <c:v>1996.3059200000032</c:v>
                </c:pt>
                <c:pt idx="178">
                  <c:v>1996.3059200000032</c:v>
                </c:pt>
                <c:pt idx="179">
                  <c:v>1987.9180800000031</c:v>
                </c:pt>
                <c:pt idx="180">
                  <c:v>1987.9180800000031</c:v>
                </c:pt>
                <c:pt idx="181">
                  <c:v>1979.530240000003</c:v>
                </c:pt>
                <c:pt idx="182">
                  <c:v>1979.530240000003</c:v>
                </c:pt>
                <c:pt idx="183">
                  <c:v>1971.1424000000029</c:v>
                </c:pt>
                <c:pt idx="184">
                  <c:v>1971.1424000000029</c:v>
                </c:pt>
                <c:pt idx="185">
                  <c:v>1962.7545600000028</c:v>
                </c:pt>
                <c:pt idx="186">
                  <c:v>1962.7545600000028</c:v>
                </c:pt>
                <c:pt idx="187">
                  <c:v>1954.3667200000027</c:v>
                </c:pt>
                <c:pt idx="188">
                  <c:v>1954.3667200000027</c:v>
                </c:pt>
                <c:pt idx="189">
                  <c:v>1945.9788800000026</c:v>
                </c:pt>
                <c:pt idx="190">
                  <c:v>1945.9788800000026</c:v>
                </c:pt>
                <c:pt idx="191">
                  <c:v>1937.5910400000025</c:v>
                </c:pt>
                <c:pt idx="192">
                  <c:v>1937.5910400000025</c:v>
                </c:pt>
                <c:pt idx="193">
                  <c:v>1929.2032000000024</c:v>
                </c:pt>
                <c:pt idx="194">
                  <c:v>1929.2032000000024</c:v>
                </c:pt>
                <c:pt idx="195">
                  <c:v>1920.8153600000023</c:v>
                </c:pt>
                <c:pt idx="196">
                  <c:v>1920.8153600000023</c:v>
                </c:pt>
                <c:pt idx="197">
                  <c:v>1912.4275200000022</c:v>
                </c:pt>
                <c:pt idx="198">
                  <c:v>1912.4275200000022</c:v>
                </c:pt>
                <c:pt idx="199">
                  <c:v>1904.0396800000021</c:v>
                </c:pt>
                <c:pt idx="200">
                  <c:v>1904.0396800000021</c:v>
                </c:pt>
                <c:pt idx="201">
                  <c:v>1895.651840000002</c:v>
                </c:pt>
                <c:pt idx="202">
                  <c:v>1895.651840000002</c:v>
                </c:pt>
                <c:pt idx="203">
                  <c:v>1887.2640000000019</c:v>
                </c:pt>
                <c:pt idx="204">
                  <c:v>2387.2640000000065</c:v>
                </c:pt>
                <c:pt idx="205">
                  <c:v>2377.7149440000067</c:v>
                </c:pt>
                <c:pt idx="206">
                  <c:v>2377.7149440000067</c:v>
                </c:pt>
                <c:pt idx="207">
                  <c:v>2368.1658880000068</c:v>
                </c:pt>
                <c:pt idx="208">
                  <c:v>2368.1658880000068</c:v>
                </c:pt>
                <c:pt idx="209">
                  <c:v>2358.616832000007</c:v>
                </c:pt>
                <c:pt idx="210">
                  <c:v>2358.616832000007</c:v>
                </c:pt>
                <c:pt idx="211">
                  <c:v>2349.0677760000071</c:v>
                </c:pt>
                <c:pt idx="212">
                  <c:v>2349.0677760000071</c:v>
                </c:pt>
                <c:pt idx="213">
                  <c:v>2339.5187200000073</c:v>
                </c:pt>
                <c:pt idx="214">
                  <c:v>2339.5187200000073</c:v>
                </c:pt>
                <c:pt idx="215">
                  <c:v>2329.9696640000075</c:v>
                </c:pt>
                <c:pt idx="216">
                  <c:v>2329.9696640000075</c:v>
                </c:pt>
                <c:pt idx="217">
                  <c:v>2320.4206080000076</c:v>
                </c:pt>
                <c:pt idx="218">
                  <c:v>2320.4206080000076</c:v>
                </c:pt>
                <c:pt idx="219">
                  <c:v>2310.8715520000078</c:v>
                </c:pt>
                <c:pt idx="220">
                  <c:v>2310.8715520000078</c:v>
                </c:pt>
                <c:pt idx="221">
                  <c:v>2301.322496000008</c:v>
                </c:pt>
                <c:pt idx="222">
                  <c:v>2301.322496000008</c:v>
                </c:pt>
                <c:pt idx="223">
                  <c:v>2291.7734400000081</c:v>
                </c:pt>
                <c:pt idx="224">
                  <c:v>2291.7734400000081</c:v>
                </c:pt>
                <c:pt idx="225">
                  <c:v>2282.2243840000083</c:v>
                </c:pt>
                <c:pt idx="226">
                  <c:v>2282.2243840000083</c:v>
                </c:pt>
                <c:pt idx="227">
                  <c:v>2272.6753280000084</c:v>
                </c:pt>
                <c:pt idx="228">
                  <c:v>2272.6753280000084</c:v>
                </c:pt>
                <c:pt idx="229">
                  <c:v>2263.1262720000086</c:v>
                </c:pt>
                <c:pt idx="230">
                  <c:v>2263.1262720000086</c:v>
                </c:pt>
                <c:pt idx="231">
                  <c:v>2253.5772160000088</c:v>
                </c:pt>
                <c:pt idx="232">
                  <c:v>2253.5772160000088</c:v>
                </c:pt>
                <c:pt idx="233">
                  <c:v>2244.0281600000089</c:v>
                </c:pt>
                <c:pt idx="234">
                  <c:v>2244.0281600000089</c:v>
                </c:pt>
                <c:pt idx="235">
                  <c:v>2234.4791040000091</c:v>
                </c:pt>
                <c:pt idx="236">
                  <c:v>2234.4791040000091</c:v>
                </c:pt>
                <c:pt idx="237">
                  <c:v>2224.9300480000093</c:v>
                </c:pt>
                <c:pt idx="238">
                  <c:v>2224.9300480000093</c:v>
                </c:pt>
                <c:pt idx="239">
                  <c:v>2215.3809920000094</c:v>
                </c:pt>
                <c:pt idx="240">
                  <c:v>2215.3809920000094</c:v>
                </c:pt>
                <c:pt idx="241">
                  <c:v>2205.8319360000096</c:v>
                </c:pt>
                <c:pt idx="242">
                  <c:v>2205.8319360000096</c:v>
                </c:pt>
                <c:pt idx="243">
                  <c:v>2196.2828800000098</c:v>
                </c:pt>
                <c:pt idx="244">
                  <c:v>2196.2828800000098</c:v>
                </c:pt>
                <c:pt idx="245">
                  <c:v>2186.7338240000099</c:v>
                </c:pt>
                <c:pt idx="246">
                  <c:v>2186.7338240000099</c:v>
                </c:pt>
                <c:pt idx="247">
                  <c:v>2177.1847680000101</c:v>
                </c:pt>
                <c:pt idx="248">
                  <c:v>2177.1847680000101</c:v>
                </c:pt>
                <c:pt idx="249">
                  <c:v>2167.6357120000102</c:v>
                </c:pt>
                <c:pt idx="250">
                  <c:v>2167.6357120000102</c:v>
                </c:pt>
                <c:pt idx="251">
                  <c:v>2158.0866560000104</c:v>
                </c:pt>
                <c:pt idx="252">
                  <c:v>2158.0866560000104</c:v>
                </c:pt>
                <c:pt idx="253">
                  <c:v>2148.5376000000106</c:v>
                </c:pt>
                <c:pt idx="254">
                  <c:v>2148.5376000000106</c:v>
                </c:pt>
                <c:pt idx="255">
                  <c:v>2658.9885440000107</c:v>
                </c:pt>
                <c:pt idx="256">
                  <c:v>2658.9885440000107</c:v>
                </c:pt>
                <c:pt idx="257">
                  <c:v>2648.3525898240105</c:v>
                </c:pt>
                <c:pt idx="258">
                  <c:v>2648.3525898240105</c:v>
                </c:pt>
                <c:pt idx="259">
                  <c:v>2637.7166356480102</c:v>
                </c:pt>
                <c:pt idx="260">
                  <c:v>2637.7166356480102</c:v>
                </c:pt>
                <c:pt idx="261">
                  <c:v>2627.0806814720099</c:v>
                </c:pt>
                <c:pt idx="262">
                  <c:v>2627.0806814720099</c:v>
                </c:pt>
                <c:pt idx="263">
                  <c:v>2616.4447272960101</c:v>
                </c:pt>
                <c:pt idx="264">
                  <c:v>2616.4447272960101</c:v>
                </c:pt>
                <c:pt idx="265">
                  <c:v>2605.8087731200103</c:v>
                </c:pt>
                <c:pt idx="266">
                  <c:v>2605.8087731200103</c:v>
                </c:pt>
                <c:pt idx="267">
                  <c:v>2595.17281894401</c:v>
                </c:pt>
                <c:pt idx="268">
                  <c:v>2595.17281894401</c:v>
                </c:pt>
                <c:pt idx="269">
                  <c:v>2584.5368647680098</c:v>
                </c:pt>
                <c:pt idx="270">
                  <c:v>2584.5368647680098</c:v>
                </c:pt>
                <c:pt idx="271">
                  <c:v>2573.90091059201</c:v>
                </c:pt>
                <c:pt idx="272">
                  <c:v>2573.90091059201</c:v>
                </c:pt>
                <c:pt idx="273">
                  <c:v>2563.2649564160101</c:v>
                </c:pt>
                <c:pt idx="274">
                  <c:v>2563.2649564160101</c:v>
                </c:pt>
                <c:pt idx="275">
                  <c:v>2552.6290022400099</c:v>
                </c:pt>
                <c:pt idx="276">
                  <c:v>2552.6290022400099</c:v>
                </c:pt>
                <c:pt idx="277">
                  <c:v>2541.9930480640096</c:v>
                </c:pt>
                <c:pt idx="278">
                  <c:v>2541.9930480640096</c:v>
                </c:pt>
                <c:pt idx="279">
                  <c:v>2531.3570938880098</c:v>
                </c:pt>
                <c:pt idx="280">
                  <c:v>2531.3570938880098</c:v>
                </c:pt>
                <c:pt idx="281">
                  <c:v>2520.72113971201</c:v>
                </c:pt>
                <c:pt idx="282">
                  <c:v>2520.72113971201</c:v>
                </c:pt>
                <c:pt idx="283">
                  <c:v>2510.0851855360097</c:v>
                </c:pt>
                <c:pt idx="284">
                  <c:v>2510.0851855360097</c:v>
                </c:pt>
                <c:pt idx="285">
                  <c:v>2499.4492313600094</c:v>
                </c:pt>
                <c:pt idx="286">
                  <c:v>2499.4492313600094</c:v>
                </c:pt>
                <c:pt idx="287">
                  <c:v>2488.8132771840096</c:v>
                </c:pt>
                <c:pt idx="288">
                  <c:v>2488.8132771840096</c:v>
                </c:pt>
                <c:pt idx="289">
                  <c:v>2478.1773230080098</c:v>
                </c:pt>
                <c:pt idx="290">
                  <c:v>2478.1773230080098</c:v>
                </c:pt>
                <c:pt idx="291">
                  <c:v>2467.5413688320095</c:v>
                </c:pt>
                <c:pt idx="292">
                  <c:v>2467.5413688320095</c:v>
                </c:pt>
                <c:pt idx="293">
                  <c:v>2456.9054146560093</c:v>
                </c:pt>
                <c:pt idx="294">
                  <c:v>2456.9054146560093</c:v>
                </c:pt>
                <c:pt idx="295">
                  <c:v>2446.2694604800095</c:v>
                </c:pt>
                <c:pt idx="296">
                  <c:v>2446.2694604800095</c:v>
                </c:pt>
                <c:pt idx="297">
                  <c:v>2435.6335063040096</c:v>
                </c:pt>
                <c:pt idx="298">
                  <c:v>2435.6335063040096</c:v>
                </c:pt>
                <c:pt idx="299">
                  <c:v>2424.9975521280094</c:v>
                </c:pt>
                <c:pt idx="300">
                  <c:v>2424.9975521280094</c:v>
                </c:pt>
                <c:pt idx="301">
                  <c:v>2414.3615979520091</c:v>
                </c:pt>
                <c:pt idx="302">
                  <c:v>2414.3615979520091</c:v>
                </c:pt>
                <c:pt idx="303">
                  <c:v>2403.7256437760093</c:v>
                </c:pt>
                <c:pt idx="304">
                  <c:v>2403.7256437760093</c:v>
                </c:pt>
                <c:pt idx="305">
                  <c:v>2393.0896896000095</c:v>
                </c:pt>
                <c:pt idx="306">
                  <c:v>2893.0896896000095</c:v>
                </c:pt>
                <c:pt idx="307">
                  <c:v>2881.5173308416092</c:v>
                </c:pt>
                <c:pt idx="308">
                  <c:v>2881.5173308416092</c:v>
                </c:pt>
                <c:pt idx="309">
                  <c:v>2869.944972083209</c:v>
                </c:pt>
                <c:pt idx="310">
                  <c:v>2869.944972083209</c:v>
                </c:pt>
                <c:pt idx="311">
                  <c:v>2858.3726133248088</c:v>
                </c:pt>
                <c:pt idx="312">
                  <c:v>2858.3726133248088</c:v>
                </c:pt>
                <c:pt idx="313">
                  <c:v>2846.8002545664085</c:v>
                </c:pt>
                <c:pt idx="314">
                  <c:v>2846.8002545664085</c:v>
                </c:pt>
                <c:pt idx="315">
                  <c:v>2835.2278958080083</c:v>
                </c:pt>
                <c:pt idx="316">
                  <c:v>2835.2278958080083</c:v>
                </c:pt>
                <c:pt idx="317">
                  <c:v>2823.655537049608</c:v>
                </c:pt>
                <c:pt idx="318">
                  <c:v>2823.655537049608</c:v>
                </c:pt>
                <c:pt idx="319">
                  <c:v>2812.0831782912078</c:v>
                </c:pt>
                <c:pt idx="320">
                  <c:v>2812.0831782912078</c:v>
                </c:pt>
                <c:pt idx="321">
                  <c:v>2800.5108195328075</c:v>
                </c:pt>
                <c:pt idx="322">
                  <c:v>2800.5108195328075</c:v>
                </c:pt>
                <c:pt idx="323">
                  <c:v>2788.9384607744073</c:v>
                </c:pt>
                <c:pt idx="324">
                  <c:v>2788.9384607744073</c:v>
                </c:pt>
                <c:pt idx="325">
                  <c:v>2777.3661020160071</c:v>
                </c:pt>
                <c:pt idx="326">
                  <c:v>2777.3661020160071</c:v>
                </c:pt>
                <c:pt idx="327">
                  <c:v>2765.7937432576068</c:v>
                </c:pt>
                <c:pt idx="328">
                  <c:v>2765.7937432576068</c:v>
                </c:pt>
                <c:pt idx="329">
                  <c:v>2754.2213844992066</c:v>
                </c:pt>
                <c:pt idx="330">
                  <c:v>2754.2213844992066</c:v>
                </c:pt>
                <c:pt idx="331">
                  <c:v>2742.6490257408063</c:v>
                </c:pt>
                <c:pt idx="332">
                  <c:v>2742.6490257408063</c:v>
                </c:pt>
                <c:pt idx="333">
                  <c:v>2731.0766669824061</c:v>
                </c:pt>
                <c:pt idx="334">
                  <c:v>2731.0766669824061</c:v>
                </c:pt>
                <c:pt idx="335">
                  <c:v>2719.5043082240059</c:v>
                </c:pt>
                <c:pt idx="336">
                  <c:v>2719.5043082240059</c:v>
                </c:pt>
                <c:pt idx="337">
                  <c:v>2707.9319494656056</c:v>
                </c:pt>
                <c:pt idx="338">
                  <c:v>2707.9319494656056</c:v>
                </c:pt>
                <c:pt idx="339">
                  <c:v>2696.3595907072054</c:v>
                </c:pt>
                <c:pt idx="340">
                  <c:v>2696.3595907072054</c:v>
                </c:pt>
                <c:pt idx="341">
                  <c:v>2684.7872319488051</c:v>
                </c:pt>
                <c:pt idx="342">
                  <c:v>2684.7872319488051</c:v>
                </c:pt>
                <c:pt idx="343">
                  <c:v>2673.2148731904049</c:v>
                </c:pt>
                <c:pt idx="344">
                  <c:v>2673.2148731904049</c:v>
                </c:pt>
                <c:pt idx="345">
                  <c:v>2661.6425144320046</c:v>
                </c:pt>
                <c:pt idx="346">
                  <c:v>2661.6425144320046</c:v>
                </c:pt>
                <c:pt idx="347">
                  <c:v>2650.0701556736044</c:v>
                </c:pt>
                <c:pt idx="348">
                  <c:v>2650.0701556736044</c:v>
                </c:pt>
                <c:pt idx="349">
                  <c:v>2638.4977969152042</c:v>
                </c:pt>
                <c:pt idx="350">
                  <c:v>2638.4977969152042</c:v>
                </c:pt>
                <c:pt idx="351">
                  <c:v>2626.9254381568039</c:v>
                </c:pt>
                <c:pt idx="352">
                  <c:v>2626.9254381568039</c:v>
                </c:pt>
                <c:pt idx="353">
                  <c:v>2615.3530793984037</c:v>
                </c:pt>
                <c:pt idx="354">
                  <c:v>2615.3530793984037</c:v>
                </c:pt>
                <c:pt idx="355">
                  <c:v>2603.7807206400034</c:v>
                </c:pt>
                <c:pt idx="356">
                  <c:v>2603.7807206400034</c:v>
                </c:pt>
                <c:pt idx="357">
                  <c:v>3112.2083618816077</c:v>
                </c:pt>
                <c:pt idx="358">
                  <c:v>3112.2083618816077</c:v>
                </c:pt>
                <c:pt idx="359">
                  <c:v>3099.7595284340814</c:v>
                </c:pt>
                <c:pt idx="360">
                  <c:v>3099.7595284340814</c:v>
                </c:pt>
                <c:pt idx="361">
                  <c:v>3087.3106949865551</c:v>
                </c:pt>
                <c:pt idx="362">
                  <c:v>3087.3106949865551</c:v>
                </c:pt>
                <c:pt idx="363">
                  <c:v>3074.8618615390287</c:v>
                </c:pt>
                <c:pt idx="364">
                  <c:v>3074.8618615390287</c:v>
                </c:pt>
                <c:pt idx="365">
                  <c:v>3062.4130280915024</c:v>
                </c:pt>
                <c:pt idx="366">
                  <c:v>3062.4130280915024</c:v>
                </c:pt>
                <c:pt idx="367">
                  <c:v>3049.964194643976</c:v>
                </c:pt>
                <c:pt idx="368">
                  <c:v>3049.964194643976</c:v>
                </c:pt>
                <c:pt idx="369">
                  <c:v>3037.5153611964497</c:v>
                </c:pt>
                <c:pt idx="370">
                  <c:v>3037.5153611964497</c:v>
                </c:pt>
                <c:pt idx="371">
                  <c:v>3025.0665277489234</c:v>
                </c:pt>
                <c:pt idx="372">
                  <c:v>3025.0665277489234</c:v>
                </c:pt>
                <c:pt idx="373">
                  <c:v>3012.617694301397</c:v>
                </c:pt>
                <c:pt idx="374">
                  <c:v>3012.617694301397</c:v>
                </c:pt>
                <c:pt idx="375">
                  <c:v>3000.1688608538707</c:v>
                </c:pt>
                <c:pt idx="376">
                  <c:v>3000.1688608538707</c:v>
                </c:pt>
                <c:pt idx="377">
                  <c:v>2987.7200274063443</c:v>
                </c:pt>
                <c:pt idx="378">
                  <c:v>2987.7200274063443</c:v>
                </c:pt>
                <c:pt idx="379">
                  <c:v>2975.271193958818</c:v>
                </c:pt>
                <c:pt idx="380">
                  <c:v>2975.271193958818</c:v>
                </c:pt>
                <c:pt idx="381">
                  <c:v>2962.8223605112917</c:v>
                </c:pt>
                <c:pt idx="382">
                  <c:v>2962.8223605112917</c:v>
                </c:pt>
                <c:pt idx="383">
                  <c:v>2950.3735270637653</c:v>
                </c:pt>
                <c:pt idx="384">
                  <c:v>2950.3735270637653</c:v>
                </c:pt>
                <c:pt idx="385">
                  <c:v>2937.924693616239</c:v>
                </c:pt>
                <c:pt idx="386">
                  <c:v>2937.924693616239</c:v>
                </c:pt>
                <c:pt idx="387">
                  <c:v>2925.4758601687126</c:v>
                </c:pt>
                <c:pt idx="388">
                  <c:v>2925.4758601687126</c:v>
                </c:pt>
                <c:pt idx="389">
                  <c:v>2913.0270267211863</c:v>
                </c:pt>
                <c:pt idx="390">
                  <c:v>2913.0270267211863</c:v>
                </c:pt>
                <c:pt idx="391">
                  <c:v>2900.57819327366</c:v>
                </c:pt>
                <c:pt idx="392">
                  <c:v>2900.57819327366</c:v>
                </c:pt>
                <c:pt idx="393">
                  <c:v>2888.1293598261336</c:v>
                </c:pt>
                <c:pt idx="394">
                  <c:v>2888.1293598261336</c:v>
                </c:pt>
                <c:pt idx="395">
                  <c:v>2875.6805263786073</c:v>
                </c:pt>
                <c:pt idx="396">
                  <c:v>2875.6805263786073</c:v>
                </c:pt>
                <c:pt idx="397">
                  <c:v>2863.2316929310809</c:v>
                </c:pt>
                <c:pt idx="398">
                  <c:v>2863.2316929310809</c:v>
                </c:pt>
                <c:pt idx="399">
                  <c:v>2850.7828594835546</c:v>
                </c:pt>
                <c:pt idx="400">
                  <c:v>2850.7828594835546</c:v>
                </c:pt>
                <c:pt idx="401">
                  <c:v>2838.3340260360283</c:v>
                </c:pt>
                <c:pt idx="402">
                  <c:v>2838.3340260360283</c:v>
                </c:pt>
                <c:pt idx="403">
                  <c:v>2825.8851925885019</c:v>
                </c:pt>
                <c:pt idx="404">
                  <c:v>2825.8851925885019</c:v>
                </c:pt>
                <c:pt idx="405">
                  <c:v>2813.4363591409756</c:v>
                </c:pt>
                <c:pt idx="406">
                  <c:v>2813.4363591409756</c:v>
                </c:pt>
                <c:pt idx="407">
                  <c:v>2800.9875256934492</c:v>
                </c:pt>
                <c:pt idx="408">
                  <c:v>3300.9875256934492</c:v>
                </c:pt>
                <c:pt idx="409">
                  <c:v>3287.7835755906754</c:v>
                </c:pt>
                <c:pt idx="410">
                  <c:v>3287.7835755906754</c:v>
                </c:pt>
                <c:pt idx="411">
                  <c:v>3274.5796254879015</c:v>
                </c:pt>
                <c:pt idx="412">
                  <c:v>3274.5796254879015</c:v>
                </c:pt>
                <c:pt idx="413">
                  <c:v>3261.3756753851276</c:v>
                </c:pt>
                <c:pt idx="414">
                  <c:v>3261.3756753851276</c:v>
                </c:pt>
                <c:pt idx="415">
                  <c:v>3248.1717252823537</c:v>
                </c:pt>
                <c:pt idx="416">
                  <c:v>3248.1717252823537</c:v>
                </c:pt>
                <c:pt idx="417">
                  <c:v>3234.9677751795798</c:v>
                </c:pt>
                <c:pt idx="418">
                  <c:v>3234.9677751795798</c:v>
                </c:pt>
                <c:pt idx="419">
                  <c:v>3221.7638250768059</c:v>
                </c:pt>
                <c:pt idx="420">
                  <c:v>3221.7638250768059</c:v>
                </c:pt>
                <c:pt idx="421">
                  <c:v>3208.559874974032</c:v>
                </c:pt>
                <c:pt idx="422">
                  <c:v>3208.559874974032</c:v>
                </c:pt>
                <c:pt idx="423">
                  <c:v>3195.3559248712581</c:v>
                </c:pt>
                <c:pt idx="424">
                  <c:v>3195.3559248712581</c:v>
                </c:pt>
                <c:pt idx="425">
                  <c:v>3182.1519747684843</c:v>
                </c:pt>
                <c:pt idx="426">
                  <c:v>3182.1519747684843</c:v>
                </c:pt>
                <c:pt idx="427">
                  <c:v>3168.9480246657104</c:v>
                </c:pt>
                <c:pt idx="428">
                  <c:v>3168.9480246657104</c:v>
                </c:pt>
                <c:pt idx="429">
                  <c:v>3155.7440745629365</c:v>
                </c:pt>
                <c:pt idx="430">
                  <c:v>3155.7440745629365</c:v>
                </c:pt>
                <c:pt idx="431">
                  <c:v>3142.5401244601626</c:v>
                </c:pt>
                <c:pt idx="432">
                  <c:v>3142.5401244601626</c:v>
                </c:pt>
                <c:pt idx="433">
                  <c:v>3129.3361743573887</c:v>
                </c:pt>
                <c:pt idx="434">
                  <c:v>3129.3361743573887</c:v>
                </c:pt>
                <c:pt idx="435">
                  <c:v>3116.1322242546148</c:v>
                </c:pt>
                <c:pt idx="436">
                  <c:v>3116.1322242546148</c:v>
                </c:pt>
                <c:pt idx="437">
                  <c:v>3102.9282741518409</c:v>
                </c:pt>
                <c:pt idx="438">
                  <c:v>3102.9282741518409</c:v>
                </c:pt>
                <c:pt idx="439">
                  <c:v>3089.724324049067</c:v>
                </c:pt>
                <c:pt idx="440">
                  <c:v>3089.724324049067</c:v>
                </c:pt>
                <c:pt idx="441">
                  <c:v>3076.5203739462931</c:v>
                </c:pt>
                <c:pt idx="442">
                  <c:v>3076.5203739462931</c:v>
                </c:pt>
                <c:pt idx="443">
                  <c:v>3063.3164238435193</c:v>
                </c:pt>
                <c:pt idx="444">
                  <c:v>3063.3164238435193</c:v>
                </c:pt>
                <c:pt idx="445">
                  <c:v>3050.1124737407454</c:v>
                </c:pt>
                <c:pt idx="446">
                  <c:v>3050.1124737407454</c:v>
                </c:pt>
                <c:pt idx="447">
                  <c:v>3036.9085236379715</c:v>
                </c:pt>
                <c:pt idx="448">
                  <c:v>3036.9085236379715</c:v>
                </c:pt>
                <c:pt idx="449">
                  <c:v>3023.7045735351976</c:v>
                </c:pt>
                <c:pt idx="450">
                  <c:v>3023.7045735351976</c:v>
                </c:pt>
                <c:pt idx="451">
                  <c:v>3010.5006234324237</c:v>
                </c:pt>
                <c:pt idx="452">
                  <c:v>3010.5006234324237</c:v>
                </c:pt>
                <c:pt idx="453">
                  <c:v>2997.2966733296498</c:v>
                </c:pt>
                <c:pt idx="454">
                  <c:v>2997.2966733296498</c:v>
                </c:pt>
                <c:pt idx="455">
                  <c:v>2984.0927232268759</c:v>
                </c:pt>
                <c:pt idx="456">
                  <c:v>2984.0927232268759</c:v>
                </c:pt>
                <c:pt idx="457">
                  <c:v>2970.888773124102</c:v>
                </c:pt>
                <c:pt idx="458">
                  <c:v>2970.888773124102</c:v>
                </c:pt>
                <c:pt idx="459">
                  <c:v>3477.6848230213282</c:v>
                </c:pt>
                <c:pt idx="460">
                  <c:v>3477.6848230213282</c:v>
                </c:pt>
                <c:pt idx="461">
                  <c:v>3463.7740837292426</c:v>
                </c:pt>
                <c:pt idx="462">
                  <c:v>3463.7740837292426</c:v>
                </c:pt>
                <c:pt idx="463">
                  <c:v>3449.8633444371571</c:v>
                </c:pt>
                <c:pt idx="464">
                  <c:v>3449.8633444371571</c:v>
                </c:pt>
                <c:pt idx="465">
                  <c:v>3435.9526051450716</c:v>
                </c:pt>
                <c:pt idx="466">
                  <c:v>3435.9526051450716</c:v>
                </c:pt>
                <c:pt idx="467">
                  <c:v>3422.0418658529861</c:v>
                </c:pt>
                <c:pt idx="468">
                  <c:v>3422.0418658529861</c:v>
                </c:pt>
                <c:pt idx="469">
                  <c:v>3408.1311265609006</c:v>
                </c:pt>
                <c:pt idx="470">
                  <c:v>3408.1311265609006</c:v>
                </c:pt>
                <c:pt idx="471">
                  <c:v>3394.2203872688151</c:v>
                </c:pt>
                <c:pt idx="472">
                  <c:v>3394.2203872688151</c:v>
                </c:pt>
                <c:pt idx="473">
                  <c:v>3380.3096479767296</c:v>
                </c:pt>
                <c:pt idx="474">
                  <c:v>3380.3096479767296</c:v>
                </c:pt>
                <c:pt idx="475">
                  <c:v>3366.3989086846441</c:v>
                </c:pt>
                <c:pt idx="476">
                  <c:v>3366.3989086846441</c:v>
                </c:pt>
                <c:pt idx="477">
                  <c:v>3352.4881693925586</c:v>
                </c:pt>
                <c:pt idx="478">
                  <c:v>3352.4881693925586</c:v>
                </c:pt>
                <c:pt idx="479">
                  <c:v>3338.5774301004731</c:v>
                </c:pt>
                <c:pt idx="480">
                  <c:v>3338.5774301004731</c:v>
                </c:pt>
                <c:pt idx="481">
                  <c:v>3324.6666908083876</c:v>
                </c:pt>
                <c:pt idx="482">
                  <c:v>3324.6666908083876</c:v>
                </c:pt>
                <c:pt idx="483">
                  <c:v>3310.755951516302</c:v>
                </c:pt>
                <c:pt idx="484">
                  <c:v>3310.755951516302</c:v>
                </c:pt>
                <c:pt idx="485">
                  <c:v>3296.8452122242165</c:v>
                </c:pt>
                <c:pt idx="486">
                  <c:v>3296.8452122242165</c:v>
                </c:pt>
                <c:pt idx="487">
                  <c:v>3282.934472932131</c:v>
                </c:pt>
                <c:pt idx="488">
                  <c:v>3282.934472932131</c:v>
                </c:pt>
                <c:pt idx="489">
                  <c:v>3269.0237336400455</c:v>
                </c:pt>
                <c:pt idx="490">
                  <c:v>3269.0237336400455</c:v>
                </c:pt>
                <c:pt idx="491">
                  <c:v>3255.11299434796</c:v>
                </c:pt>
                <c:pt idx="492">
                  <c:v>3255.11299434796</c:v>
                </c:pt>
                <c:pt idx="493">
                  <c:v>3241.2022550558745</c:v>
                </c:pt>
                <c:pt idx="494">
                  <c:v>3241.2022550558745</c:v>
                </c:pt>
                <c:pt idx="495">
                  <c:v>3227.291515763789</c:v>
                </c:pt>
                <c:pt idx="496">
                  <c:v>3227.291515763789</c:v>
                </c:pt>
                <c:pt idx="497">
                  <c:v>3213.3807764717035</c:v>
                </c:pt>
                <c:pt idx="498">
                  <c:v>3213.3807764717035</c:v>
                </c:pt>
                <c:pt idx="499">
                  <c:v>3199.470037179618</c:v>
                </c:pt>
                <c:pt idx="500">
                  <c:v>3199.470037179618</c:v>
                </c:pt>
                <c:pt idx="501">
                  <c:v>3185.5592978875325</c:v>
                </c:pt>
                <c:pt idx="502">
                  <c:v>3185.5592978875325</c:v>
                </c:pt>
                <c:pt idx="503">
                  <c:v>3171.648558595447</c:v>
                </c:pt>
                <c:pt idx="504">
                  <c:v>3171.648558595447</c:v>
                </c:pt>
                <c:pt idx="505">
                  <c:v>3157.7378193033614</c:v>
                </c:pt>
                <c:pt idx="506">
                  <c:v>3157.7378193033614</c:v>
                </c:pt>
                <c:pt idx="507">
                  <c:v>3143.8270800112759</c:v>
                </c:pt>
                <c:pt idx="508">
                  <c:v>3143.8270800112759</c:v>
                </c:pt>
                <c:pt idx="509">
                  <c:v>3129.9163407191904</c:v>
                </c:pt>
                <c:pt idx="510">
                  <c:v>3629.9163407191963</c:v>
                </c:pt>
                <c:pt idx="511">
                  <c:v>3615.3966753563195</c:v>
                </c:pt>
                <c:pt idx="512">
                  <c:v>3615.3966753563195</c:v>
                </c:pt>
                <c:pt idx="513">
                  <c:v>3600.8770099934427</c:v>
                </c:pt>
                <c:pt idx="514">
                  <c:v>3600.8770099934427</c:v>
                </c:pt>
                <c:pt idx="515">
                  <c:v>3586.3573446305659</c:v>
                </c:pt>
                <c:pt idx="516">
                  <c:v>3586.3573446305659</c:v>
                </c:pt>
                <c:pt idx="517">
                  <c:v>3571.8376792676891</c:v>
                </c:pt>
                <c:pt idx="518">
                  <c:v>3571.8376792676891</c:v>
                </c:pt>
                <c:pt idx="519">
                  <c:v>3557.3180139048122</c:v>
                </c:pt>
                <c:pt idx="520">
                  <c:v>3557.3180139048122</c:v>
                </c:pt>
                <c:pt idx="521">
                  <c:v>3542.7983485419354</c:v>
                </c:pt>
                <c:pt idx="522">
                  <c:v>3542.7983485419354</c:v>
                </c:pt>
                <c:pt idx="523">
                  <c:v>3528.2786831790586</c:v>
                </c:pt>
                <c:pt idx="524">
                  <c:v>3528.2786831790586</c:v>
                </c:pt>
                <c:pt idx="525">
                  <c:v>3513.7590178161818</c:v>
                </c:pt>
                <c:pt idx="526">
                  <c:v>3513.7590178161818</c:v>
                </c:pt>
                <c:pt idx="527">
                  <c:v>3499.2393524533049</c:v>
                </c:pt>
                <c:pt idx="528">
                  <c:v>3499.2393524533049</c:v>
                </c:pt>
                <c:pt idx="529">
                  <c:v>3484.7196870904281</c:v>
                </c:pt>
                <c:pt idx="530">
                  <c:v>3484.7196870904281</c:v>
                </c:pt>
                <c:pt idx="531">
                  <c:v>3470.2000217275513</c:v>
                </c:pt>
                <c:pt idx="532">
                  <c:v>3470.2000217275513</c:v>
                </c:pt>
                <c:pt idx="533">
                  <c:v>3455.6803563646745</c:v>
                </c:pt>
                <c:pt idx="534">
                  <c:v>3455.6803563646745</c:v>
                </c:pt>
                <c:pt idx="535">
                  <c:v>3441.1606910017977</c:v>
                </c:pt>
                <c:pt idx="536">
                  <c:v>3441.1606910017977</c:v>
                </c:pt>
                <c:pt idx="537">
                  <c:v>3426.6410256389208</c:v>
                </c:pt>
                <c:pt idx="538">
                  <c:v>3426.6410256389208</c:v>
                </c:pt>
                <c:pt idx="539">
                  <c:v>3412.121360276044</c:v>
                </c:pt>
                <c:pt idx="540">
                  <c:v>3412.121360276044</c:v>
                </c:pt>
                <c:pt idx="541">
                  <c:v>3397.6016949131672</c:v>
                </c:pt>
                <c:pt idx="542">
                  <c:v>3397.6016949131672</c:v>
                </c:pt>
                <c:pt idx="543">
                  <c:v>3383.0820295502904</c:v>
                </c:pt>
                <c:pt idx="544">
                  <c:v>3383.0820295502904</c:v>
                </c:pt>
                <c:pt idx="545">
                  <c:v>3368.5623641874136</c:v>
                </c:pt>
                <c:pt idx="546">
                  <c:v>3368.5623641874136</c:v>
                </c:pt>
                <c:pt idx="547">
                  <c:v>3354.0426988245367</c:v>
                </c:pt>
                <c:pt idx="548">
                  <c:v>3354.0426988245367</c:v>
                </c:pt>
                <c:pt idx="549">
                  <c:v>3339.5230334616599</c:v>
                </c:pt>
                <c:pt idx="550">
                  <c:v>3339.5230334616599</c:v>
                </c:pt>
                <c:pt idx="551">
                  <c:v>3325.0033680987831</c:v>
                </c:pt>
                <c:pt idx="552">
                  <c:v>3325.0033680987831</c:v>
                </c:pt>
                <c:pt idx="553">
                  <c:v>3310.4837027359063</c:v>
                </c:pt>
                <c:pt idx="554">
                  <c:v>3310.4837027359063</c:v>
                </c:pt>
                <c:pt idx="555">
                  <c:v>3295.9640373730294</c:v>
                </c:pt>
                <c:pt idx="556">
                  <c:v>3295.9640373730294</c:v>
                </c:pt>
                <c:pt idx="557">
                  <c:v>3281.4443720101526</c:v>
                </c:pt>
                <c:pt idx="558">
                  <c:v>3281.4443720101526</c:v>
                </c:pt>
                <c:pt idx="559">
                  <c:v>3266.9247066472758</c:v>
                </c:pt>
                <c:pt idx="560">
                  <c:v>3266.9247066472758</c:v>
                </c:pt>
                <c:pt idx="561">
                  <c:v>3772.405041284399</c:v>
                </c:pt>
                <c:pt idx="562">
                  <c:v>3772.405041284399</c:v>
                </c:pt>
                <c:pt idx="563">
                  <c:v>3757.3154211192614</c:v>
                </c:pt>
                <c:pt idx="564">
                  <c:v>3757.3154211192614</c:v>
                </c:pt>
                <c:pt idx="565">
                  <c:v>3742.2258009541238</c:v>
                </c:pt>
                <c:pt idx="566">
                  <c:v>3742.2258009541238</c:v>
                </c:pt>
                <c:pt idx="567">
                  <c:v>3727.1361807889862</c:v>
                </c:pt>
                <c:pt idx="568">
                  <c:v>3727.1361807889862</c:v>
                </c:pt>
                <c:pt idx="569">
                  <c:v>3712.0465606238486</c:v>
                </c:pt>
                <c:pt idx="570">
                  <c:v>3712.0465606238486</c:v>
                </c:pt>
                <c:pt idx="571">
                  <c:v>3696.956940458711</c:v>
                </c:pt>
                <c:pt idx="572">
                  <c:v>3696.956940458711</c:v>
                </c:pt>
                <c:pt idx="573">
                  <c:v>3681.8673202935734</c:v>
                </c:pt>
                <c:pt idx="574">
                  <c:v>3681.8673202935734</c:v>
                </c:pt>
                <c:pt idx="575">
                  <c:v>3666.7777001284358</c:v>
                </c:pt>
                <c:pt idx="576">
                  <c:v>3666.7777001284358</c:v>
                </c:pt>
                <c:pt idx="577">
                  <c:v>3651.6880799632982</c:v>
                </c:pt>
                <c:pt idx="578">
                  <c:v>3651.6880799632982</c:v>
                </c:pt>
                <c:pt idx="579">
                  <c:v>3636.5984597981605</c:v>
                </c:pt>
                <c:pt idx="580">
                  <c:v>3636.5984597981605</c:v>
                </c:pt>
                <c:pt idx="581">
                  <c:v>3621.5088396330229</c:v>
                </c:pt>
                <c:pt idx="582">
                  <c:v>3621.5088396330229</c:v>
                </c:pt>
                <c:pt idx="583">
                  <c:v>3606.4192194678853</c:v>
                </c:pt>
                <c:pt idx="584">
                  <c:v>3606.4192194678853</c:v>
                </c:pt>
                <c:pt idx="585">
                  <c:v>3591.3295993027477</c:v>
                </c:pt>
                <c:pt idx="586">
                  <c:v>3591.3295993027477</c:v>
                </c:pt>
                <c:pt idx="587">
                  <c:v>3576.2399791376101</c:v>
                </c:pt>
                <c:pt idx="588">
                  <c:v>3576.2399791376101</c:v>
                </c:pt>
                <c:pt idx="589">
                  <c:v>3561.1503589724725</c:v>
                </c:pt>
                <c:pt idx="590">
                  <c:v>3561.1503589724725</c:v>
                </c:pt>
                <c:pt idx="591">
                  <c:v>3546.0607388073349</c:v>
                </c:pt>
                <c:pt idx="592">
                  <c:v>3546.0607388073349</c:v>
                </c:pt>
                <c:pt idx="593">
                  <c:v>3530.9711186421973</c:v>
                </c:pt>
                <c:pt idx="594">
                  <c:v>3530.9711186421973</c:v>
                </c:pt>
                <c:pt idx="595">
                  <c:v>3515.8814984770597</c:v>
                </c:pt>
                <c:pt idx="596">
                  <c:v>3515.8814984770597</c:v>
                </c:pt>
                <c:pt idx="597">
                  <c:v>3500.7918783119221</c:v>
                </c:pt>
                <c:pt idx="598">
                  <c:v>3500.7918783119221</c:v>
                </c:pt>
                <c:pt idx="599">
                  <c:v>3485.7022581467845</c:v>
                </c:pt>
                <c:pt idx="600">
                  <c:v>3485.7022581467845</c:v>
                </c:pt>
                <c:pt idx="601">
                  <c:v>3470.6126379816469</c:v>
                </c:pt>
                <c:pt idx="602">
                  <c:v>3470.6126379816469</c:v>
                </c:pt>
                <c:pt idx="603">
                  <c:v>3455.5230178165093</c:v>
                </c:pt>
                <c:pt idx="604">
                  <c:v>3455.5230178165093</c:v>
                </c:pt>
                <c:pt idx="605">
                  <c:v>3440.4333976513717</c:v>
                </c:pt>
                <c:pt idx="606">
                  <c:v>3440.4333976513717</c:v>
                </c:pt>
                <c:pt idx="607">
                  <c:v>3425.3437774862341</c:v>
                </c:pt>
                <c:pt idx="608">
                  <c:v>3425.3437774862341</c:v>
                </c:pt>
                <c:pt idx="609">
                  <c:v>3410.2541573210965</c:v>
                </c:pt>
                <c:pt idx="610">
                  <c:v>3410.2541573210965</c:v>
                </c:pt>
                <c:pt idx="611">
                  <c:v>3395.1645371559589</c:v>
                </c:pt>
                <c:pt idx="612">
                  <c:v>3895.1645371559589</c:v>
                </c:pt>
                <c:pt idx="613">
                  <c:v>3879.5838790073349</c:v>
                </c:pt>
                <c:pt idx="614">
                  <c:v>3879.5838790073349</c:v>
                </c:pt>
                <c:pt idx="615">
                  <c:v>3864.0032208587108</c:v>
                </c:pt>
                <c:pt idx="616">
                  <c:v>3864.0032208587108</c:v>
                </c:pt>
                <c:pt idx="617">
                  <c:v>3848.4225627100868</c:v>
                </c:pt>
                <c:pt idx="618">
                  <c:v>3848.4225627100868</c:v>
                </c:pt>
                <c:pt idx="619">
                  <c:v>3832.8419045614628</c:v>
                </c:pt>
                <c:pt idx="620">
                  <c:v>3832.8419045614628</c:v>
                </c:pt>
                <c:pt idx="621">
                  <c:v>3817.2612464128388</c:v>
                </c:pt>
                <c:pt idx="622">
                  <c:v>3817.2612464128388</c:v>
                </c:pt>
                <c:pt idx="623">
                  <c:v>3801.6805882642147</c:v>
                </c:pt>
                <c:pt idx="624">
                  <c:v>3801.6805882642147</c:v>
                </c:pt>
                <c:pt idx="625">
                  <c:v>3786.0999301155907</c:v>
                </c:pt>
                <c:pt idx="626">
                  <c:v>3786.0999301155907</c:v>
                </c:pt>
                <c:pt idx="627">
                  <c:v>3770.5192719669667</c:v>
                </c:pt>
                <c:pt idx="628">
                  <c:v>3770.5192719669667</c:v>
                </c:pt>
                <c:pt idx="629">
                  <c:v>3754.9386138183427</c:v>
                </c:pt>
                <c:pt idx="630">
                  <c:v>3754.9386138183427</c:v>
                </c:pt>
                <c:pt idx="631">
                  <c:v>3739.3579556697186</c:v>
                </c:pt>
                <c:pt idx="632">
                  <c:v>3739.3579556697186</c:v>
                </c:pt>
                <c:pt idx="633">
                  <c:v>3723.7772975210946</c:v>
                </c:pt>
                <c:pt idx="634">
                  <c:v>3723.7772975210946</c:v>
                </c:pt>
                <c:pt idx="635">
                  <c:v>3708.1966393724706</c:v>
                </c:pt>
                <c:pt idx="636">
                  <c:v>3708.1966393724706</c:v>
                </c:pt>
                <c:pt idx="637">
                  <c:v>3692.6159812238466</c:v>
                </c:pt>
                <c:pt idx="638">
                  <c:v>3692.6159812238466</c:v>
                </c:pt>
                <c:pt idx="639">
                  <c:v>3677.0353230752225</c:v>
                </c:pt>
                <c:pt idx="640">
                  <c:v>3677.0353230752225</c:v>
                </c:pt>
                <c:pt idx="641">
                  <c:v>3661.4546649265985</c:v>
                </c:pt>
                <c:pt idx="642">
                  <c:v>3661.4546649265985</c:v>
                </c:pt>
                <c:pt idx="643">
                  <c:v>3645.8740067779745</c:v>
                </c:pt>
                <c:pt idx="644">
                  <c:v>3645.8740067779745</c:v>
                </c:pt>
                <c:pt idx="645">
                  <c:v>3630.2933486293505</c:v>
                </c:pt>
                <c:pt idx="646">
                  <c:v>3630.2933486293505</c:v>
                </c:pt>
                <c:pt idx="647">
                  <c:v>3614.7126904807265</c:v>
                </c:pt>
                <c:pt idx="648">
                  <c:v>3614.7126904807265</c:v>
                </c:pt>
                <c:pt idx="649">
                  <c:v>3599.1320323321024</c:v>
                </c:pt>
                <c:pt idx="650">
                  <c:v>3599.1320323321024</c:v>
                </c:pt>
                <c:pt idx="651">
                  <c:v>3583.5513741834784</c:v>
                </c:pt>
                <c:pt idx="652">
                  <c:v>3583.5513741834784</c:v>
                </c:pt>
                <c:pt idx="653">
                  <c:v>3567.9707160348544</c:v>
                </c:pt>
                <c:pt idx="654">
                  <c:v>3567.9707160348544</c:v>
                </c:pt>
                <c:pt idx="655">
                  <c:v>3552.3900578862304</c:v>
                </c:pt>
                <c:pt idx="656">
                  <c:v>3552.3900578862304</c:v>
                </c:pt>
                <c:pt idx="657">
                  <c:v>3536.8093997376063</c:v>
                </c:pt>
                <c:pt idx="658">
                  <c:v>3536.8093997376063</c:v>
                </c:pt>
                <c:pt idx="659">
                  <c:v>3521.2287415889823</c:v>
                </c:pt>
                <c:pt idx="660">
                  <c:v>3521.2287415889823</c:v>
                </c:pt>
                <c:pt idx="661">
                  <c:v>3505.6480834403583</c:v>
                </c:pt>
                <c:pt idx="662">
                  <c:v>3505.6480834403583</c:v>
                </c:pt>
                <c:pt idx="663">
                  <c:v>4010.0674252917397</c:v>
                </c:pt>
                <c:pt idx="664">
                  <c:v>4010.0674252917397</c:v>
                </c:pt>
                <c:pt idx="665">
                  <c:v>3994.0271555905729</c:v>
                </c:pt>
                <c:pt idx="666">
                  <c:v>3994.0271555905729</c:v>
                </c:pt>
                <c:pt idx="667">
                  <c:v>3977.986885889406</c:v>
                </c:pt>
                <c:pt idx="668">
                  <c:v>3977.986885889406</c:v>
                </c:pt>
                <c:pt idx="669">
                  <c:v>3961.9466161882392</c:v>
                </c:pt>
                <c:pt idx="670">
                  <c:v>3961.9466161882392</c:v>
                </c:pt>
                <c:pt idx="671">
                  <c:v>3945.9063464870724</c:v>
                </c:pt>
                <c:pt idx="672">
                  <c:v>3945.9063464870724</c:v>
                </c:pt>
                <c:pt idx="673">
                  <c:v>3929.8660767859055</c:v>
                </c:pt>
                <c:pt idx="674">
                  <c:v>3929.8660767859055</c:v>
                </c:pt>
                <c:pt idx="675">
                  <c:v>3913.8258070847387</c:v>
                </c:pt>
                <c:pt idx="676">
                  <c:v>3913.8258070847387</c:v>
                </c:pt>
                <c:pt idx="677">
                  <c:v>3897.7855373835719</c:v>
                </c:pt>
                <c:pt idx="678">
                  <c:v>3897.7855373835719</c:v>
                </c:pt>
                <c:pt idx="679">
                  <c:v>3881.745267682405</c:v>
                </c:pt>
                <c:pt idx="680">
                  <c:v>3881.745267682405</c:v>
                </c:pt>
                <c:pt idx="681">
                  <c:v>3865.7049979812382</c:v>
                </c:pt>
                <c:pt idx="682">
                  <c:v>3865.7049979812382</c:v>
                </c:pt>
                <c:pt idx="683">
                  <c:v>3849.6647282800714</c:v>
                </c:pt>
                <c:pt idx="684">
                  <c:v>3849.6647282800714</c:v>
                </c:pt>
                <c:pt idx="685">
                  <c:v>3833.6244585789045</c:v>
                </c:pt>
                <c:pt idx="686">
                  <c:v>3833.6244585789045</c:v>
                </c:pt>
                <c:pt idx="687">
                  <c:v>3817.5841888777377</c:v>
                </c:pt>
                <c:pt idx="688">
                  <c:v>3817.5841888777377</c:v>
                </c:pt>
                <c:pt idx="689">
                  <c:v>3801.5439191765709</c:v>
                </c:pt>
                <c:pt idx="690">
                  <c:v>3801.5439191765709</c:v>
                </c:pt>
                <c:pt idx="691">
                  <c:v>3785.503649475404</c:v>
                </c:pt>
                <c:pt idx="692">
                  <c:v>3785.503649475404</c:v>
                </c:pt>
                <c:pt idx="693">
                  <c:v>3769.4633797742372</c:v>
                </c:pt>
                <c:pt idx="694">
                  <c:v>3769.4633797742372</c:v>
                </c:pt>
                <c:pt idx="695">
                  <c:v>3753.4231100730703</c:v>
                </c:pt>
                <c:pt idx="696">
                  <c:v>3753.4231100730703</c:v>
                </c:pt>
                <c:pt idx="697">
                  <c:v>3737.3828403719035</c:v>
                </c:pt>
                <c:pt idx="698">
                  <c:v>3737.3828403719035</c:v>
                </c:pt>
                <c:pt idx="699">
                  <c:v>3721.3425706707367</c:v>
                </c:pt>
                <c:pt idx="700">
                  <c:v>3721.3425706707367</c:v>
                </c:pt>
                <c:pt idx="701">
                  <c:v>3705.3023009695698</c:v>
                </c:pt>
                <c:pt idx="702">
                  <c:v>3705.3023009695698</c:v>
                </c:pt>
                <c:pt idx="703">
                  <c:v>3689.262031268403</c:v>
                </c:pt>
                <c:pt idx="704">
                  <c:v>3689.262031268403</c:v>
                </c:pt>
                <c:pt idx="705">
                  <c:v>3673.2217615672362</c:v>
                </c:pt>
                <c:pt idx="706">
                  <c:v>3673.2217615672362</c:v>
                </c:pt>
                <c:pt idx="707">
                  <c:v>3657.1814918660693</c:v>
                </c:pt>
                <c:pt idx="708">
                  <c:v>3657.1814918660693</c:v>
                </c:pt>
                <c:pt idx="709">
                  <c:v>3641.1412221649025</c:v>
                </c:pt>
                <c:pt idx="710">
                  <c:v>3641.1412221649025</c:v>
                </c:pt>
                <c:pt idx="711">
                  <c:v>3625.1009524637357</c:v>
                </c:pt>
                <c:pt idx="712">
                  <c:v>3625.1009524637357</c:v>
                </c:pt>
                <c:pt idx="713">
                  <c:v>3609.0606827625688</c:v>
                </c:pt>
                <c:pt idx="714">
                  <c:v>4109.0606827625661</c:v>
                </c:pt>
                <c:pt idx="715">
                  <c:v>4092.6244400315159</c:v>
                </c:pt>
                <c:pt idx="716">
                  <c:v>4092.6244400315159</c:v>
                </c:pt>
                <c:pt idx="717">
                  <c:v>4076.1881973004656</c:v>
                </c:pt>
                <c:pt idx="718">
                  <c:v>4076.1881973004656</c:v>
                </c:pt>
                <c:pt idx="719">
                  <c:v>4059.7519545694154</c:v>
                </c:pt>
                <c:pt idx="720">
                  <c:v>4059.7519545694154</c:v>
                </c:pt>
                <c:pt idx="721">
                  <c:v>4043.3157118383651</c:v>
                </c:pt>
                <c:pt idx="722">
                  <c:v>4043.3157118383651</c:v>
                </c:pt>
                <c:pt idx="723">
                  <c:v>4026.8794691073149</c:v>
                </c:pt>
                <c:pt idx="724">
                  <c:v>4026.8794691073149</c:v>
                </c:pt>
                <c:pt idx="725">
                  <c:v>4010.4432263762646</c:v>
                </c:pt>
                <c:pt idx="726">
                  <c:v>4010.4432263762646</c:v>
                </c:pt>
                <c:pt idx="727">
                  <c:v>3994.0069836452144</c:v>
                </c:pt>
                <c:pt idx="728">
                  <c:v>3994.0069836452144</c:v>
                </c:pt>
                <c:pt idx="729">
                  <c:v>3977.5707409141642</c:v>
                </c:pt>
                <c:pt idx="730">
                  <c:v>3977.5707409141642</c:v>
                </c:pt>
                <c:pt idx="731">
                  <c:v>3961.1344981831139</c:v>
                </c:pt>
                <c:pt idx="732">
                  <c:v>3961.1344981831139</c:v>
                </c:pt>
                <c:pt idx="733">
                  <c:v>3944.6982554520637</c:v>
                </c:pt>
                <c:pt idx="734">
                  <c:v>3944.6982554520637</c:v>
                </c:pt>
                <c:pt idx="735">
                  <c:v>3928.2620127210134</c:v>
                </c:pt>
                <c:pt idx="736">
                  <c:v>3928.2620127210134</c:v>
                </c:pt>
                <c:pt idx="737">
                  <c:v>3911.8257699899632</c:v>
                </c:pt>
                <c:pt idx="738">
                  <c:v>3911.8257699899632</c:v>
                </c:pt>
                <c:pt idx="739">
                  <c:v>3895.3895272589129</c:v>
                </c:pt>
                <c:pt idx="740">
                  <c:v>3895.3895272589129</c:v>
                </c:pt>
                <c:pt idx="741">
                  <c:v>3878.9532845278627</c:v>
                </c:pt>
                <c:pt idx="742">
                  <c:v>3878.9532845278627</c:v>
                </c:pt>
                <c:pt idx="743">
                  <c:v>3862.5170417968125</c:v>
                </c:pt>
                <c:pt idx="744">
                  <c:v>3862.5170417968125</c:v>
                </c:pt>
                <c:pt idx="745">
                  <c:v>3846.0807990657622</c:v>
                </c:pt>
                <c:pt idx="746">
                  <c:v>3846.0807990657622</c:v>
                </c:pt>
                <c:pt idx="747">
                  <c:v>3829.644556334712</c:v>
                </c:pt>
                <c:pt idx="748">
                  <c:v>3829.644556334712</c:v>
                </c:pt>
                <c:pt idx="749">
                  <c:v>3813.2083136036617</c:v>
                </c:pt>
                <c:pt idx="750">
                  <c:v>3813.2083136036617</c:v>
                </c:pt>
                <c:pt idx="751">
                  <c:v>3796.7720708726115</c:v>
                </c:pt>
                <c:pt idx="752">
                  <c:v>3796.7720708726115</c:v>
                </c:pt>
                <c:pt idx="753">
                  <c:v>3780.3358281415613</c:v>
                </c:pt>
                <c:pt idx="754">
                  <c:v>3780.3358281415613</c:v>
                </c:pt>
                <c:pt idx="755">
                  <c:v>3763.899585410511</c:v>
                </c:pt>
                <c:pt idx="756">
                  <c:v>3763.899585410511</c:v>
                </c:pt>
                <c:pt idx="757">
                  <c:v>3747.4633426794608</c:v>
                </c:pt>
                <c:pt idx="758">
                  <c:v>3747.4633426794608</c:v>
                </c:pt>
                <c:pt idx="759">
                  <c:v>3731.0270999484105</c:v>
                </c:pt>
                <c:pt idx="760">
                  <c:v>3731.0270999484105</c:v>
                </c:pt>
                <c:pt idx="761">
                  <c:v>3714.5908572173603</c:v>
                </c:pt>
                <c:pt idx="762">
                  <c:v>3714.5908572173603</c:v>
                </c:pt>
                <c:pt idx="763">
                  <c:v>3698.15461448631</c:v>
                </c:pt>
                <c:pt idx="764">
                  <c:v>3698.15461448631</c:v>
                </c:pt>
                <c:pt idx="765">
                  <c:v>4201.7183717552598</c:v>
                </c:pt>
                <c:pt idx="766">
                  <c:v>4201.7183717552598</c:v>
                </c:pt>
                <c:pt idx="767">
                  <c:v>4184.9114982682386</c:v>
                </c:pt>
                <c:pt idx="768">
                  <c:v>4184.9114982682386</c:v>
                </c:pt>
                <c:pt idx="769">
                  <c:v>4168.1046247812174</c:v>
                </c:pt>
                <c:pt idx="770">
                  <c:v>4168.1046247812174</c:v>
                </c:pt>
                <c:pt idx="771">
                  <c:v>4151.2977512941961</c:v>
                </c:pt>
                <c:pt idx="772">
                  <c:v>4151.2977512941961</c:v>
                </c:pt>
                <c:pt idx="773">
                  <c:v>4134.4908778071749</c:v>
                </c:pt>
                <c:pt idx="774">
                  <c:v>4134.4908778071749</c:v>
                </c:pt>
                <c:pt idx="775">
                  <c:v>4117.6840043201537</c:v>
                </c:pt>
                <c:pt idx="776">
                  <c:v>4117.6840043201537</c:v>
                </c:pt>
                <c:pt idx="777">
                  <c:v>4100.8771308331325</c:v>
                </c:pt>
                <c:pt idx="778">
                  <c:v>4100.8771308331325</c:v>
                </c:pt>
                <c:pt idx="779">
                  <c:v>4084.0702573461112</c:v>
                </c:pt>
                <c:pt idx="780">
                  <c:v>4084.0702573461112</c:v>
                </c:pt>
                <c:pt idx="781">
                  <c:v>4067.26338385909</c:v>
                </c:pt>
                <c:pt idx="782">
                  <c:v>4067.26338385909</c:v>
                </c:pt>
                <c:pt idx="783">
                  <c:v>4050.4565103720688</c:v>
                </c:pt>
                <c:pt idx="784">
                  <c:v>4050.4565103720688</c:v>
                </c:pt>
                <c:pt idx="785">
                  <c:v>4033.6496368850476</c:v>
                </c:pt>
                <c:pt idx="786">
                  <c:v>4033.6496368850476</c:v>
                </c:pt>
                <c:pt idx="787">
                  <c:v>4016.8427633980264</c:v>
                </c:pt>
                <c:pt idx="788">
                  <c:v>4016.8427633980264</c:v>
                </c:pt>
                <c:pt idx="789">
                  <c:v>4000.0358899110051</c:v>
                </c:pt>
                <c:pt idx="790">
                  <c:v>4000.0358899110051</c:v>
                </c:pt>
                <c:pt idx="791">
                  <c:v>3983.2290164239839</c:v>
                </c:pt>
                <c:pt idx="792">
                  <c:v>3983.2290164239839</c:v>
                </c:pt>
                <c:pt idx="793">
                  <c:v>3966.4221429369627</c:v>
                </c:pt>
                <c:pt idx="794">
                  <c:v>3966.4221429369627</c:v>
                </c:pt>
                <c:pt idx="795">
                  <c:v>3949.6152694499415</c:v>
                </c:pt>
                <c:pt idx="796">
                  <c:v>3949.6152694499415</c:v>
                </c:pt>
                <c:pt idx="797">
                  <c:v>3932.8083959629203</c:v>
                </c:pt>
                <c:pt idx="798">
                  <c:v>3932.8083959629203</c:v>
                </c:pt>
                <c:pt idx="799">
                  <c:v>3916.001522475899</c:v>
                </c:pt>
                <c:pt idx="800">
                  <c:v>3916.001522475899</c:v>
                </c:pt>
                <c:pt idx="801">
                  <c:v>3899.1946489888778</c:v>
                </c:pt>
                <c:pt idx="802">
                  <c:v>3899.1946489888778</c:v>
                </c:pt>
                <c:pt idx="803">
                  <c:v>3882.3877755018566</c:v>
                </c:pt>
                <c:pt idx="804">
                  <c:v>3882.3877755018566</c:v>
                </c:pt>
                <c:pt idx="805">
                  <c:v>3865.5809020148354</c:v>
                </c:pt>
                <c:pt idx="806">
                  <c:v>3865.5809020148354</c:v>
                </c:pt>
                <c:pt idx="807">
                  <c:v>3848.7740285278142</c:v>
                </c:pt>
                <c:pt idx="808">
                  <c:v>3848.7740285278142</c:v>
                </c:pt>
                <c:pt idx="809">
                  <c:v>3831.9671550407929</c:v>
                </c:pt>
                <c:pt idx="810">
                  <c:v>3831.9671550407929</c:v>
                </c:pt>
                <c:pt idx="811">
                  <c:v>3815.1602815537717</c:v>
                </c:pt>
                <c:pt idx="812">
                  <c:v>3815.1602815537717</c:v>
                </c:pt>
                <c:pt idx="813">
                  <c:v>3798.3534080667505</c:v>
                </c:pt>
                <c:pt idx="814">
                  <c:v>3798.3534080667505</c:v>
                </c:pt>
                <c:pt idx="815">
                  <c:v>3781.5465345797293</c:v>
                </c:pt>
                <c:pt idx="816">
                  <c:v>4281.5465345797347</c:v>
                </c:pt>
                <c:pt idx="817">
                  <c:v>4264.4203484414156</c:v>
                </c:pt>
                <c:pt idx="818">
                  <c:v>4264.4203484414156</c:v>
                </c:pt>
                <c:pt idx="819">
                  <c:v>4247.2941623030965</c:v>
                </c:pt>
                <c:pt idx="820">
                  <c:v>4247.2941623030965</c:v>
                </c:pt>
                <c:pt idx="821">
                  <c:v>4230.1679761647774</c:v>
                </c:pt>
                <c:pt idx="822">
                  <c:v>4230.1679761647774</c:v>
                </c:pt>
                <c:pt idx="823">
                  <c:v>4213.0417900264583</c:v>
                </c:pt>
                <c:pt idx="824">
                  <c:v>4213.0417900264583</c:v>
                </c:pt>
                <c:pt idx="825">
                  <c:v>4195.9156038881392</c:v>
                </c:pt>
                <c:pt idx="826">
                  <c:v>4195.9156038881392</c:v>
                </c:pt>
                <c:pt idx="827">
                  <c:v>4178.7894177498201</c:v>
                </c:pt>
                <c:pt idx="828">
                  <c:v>4178.7894177498201</c:v>
                </c:pt>
                <c:pt idx="829">
                  <c:v>4161.663231611501</c:v>
                </c:pt>
                <c:pt idx="830">
                  <c:v>4161.663231611501</c:v>
                </c:pt>
                <c:pt idx="831">
                  <c:v>4144.5370454731819</c:v>
                </c:pt>
                <c:pt idx="832">
                  <c:v>4144.5370454731819</c:v>
                </c:pt>
                <c:pt idx="833">
                  <c:v>4127.4108593348628</c:v>
                </c:pt>
                <c:pt idx="834">
                  <c:v>4127.4108593348628</c:v>
                </c:pt>
                <c:pt idx="835">
                  <c:v>4110.2846731965437</c:v>
                </c:pt>
                <c:pt idx="836">
                  <c:v>4110.2846731965437</c:v>
                </c:pt>
                <c:pt idx="837">
                  <c:v>4093.1584870582246</c:v>
                </c:pt>
                <c:pt idx="838">
                  <c:v>4093.1584870582246</c:v>
                </c:pt>
                <c:pt idx="839">
                  <c:v>4076.0323009199055</c:v>
                </c:pt>
                <c:pt idx="840">
                  <c:v>4076.0323009199055</c:v>
                </c:pt>
                <c:pt idx="841">
                  <c:v>4058.9061147815864</c:v>
                </c:pt>
                <c:pt idx="842">
                  <c:v>4058.9061147815864</c:v>
                </c:pt>
                <c:pt idx="843">
                  <c:v>4041.7799286432673</c:v>
                </c:pt>
                <c:pt idx="844">
                  <c:v>4041.7799286432673</c:v>
                </c:pt>
                <c:pt idx="845">
                  <c:v>4024.6537425049482</c:v>
                </c:pt>
                <c:pt idx="846">
                  <c:v>4024.6537425049482</c:v>
                </c:pt>
                <c:pt idx="847">
                  <c:v>4007.5275563666291</c:v>
                </c:pt>
                <c:pt idx="848">
                  <c:v>4007.5275563666291</c:v>
                </c:pt>
                <c:pt idx="849">
                  <c:v>3990.40137022831</c:v>
                </c:pt>
                <c:pt idx="850">
                  <c:v>3990.40137022831</c:v>
                </c:pt>
                <c:pt idx="851">
                  <c:v>3973.2751840899909</c:v>
                </c:pt>
                <c:pt idx="852">
                  <c:v>3973.2751840899909</c:v>
                </c:pt>
                <c:pt idx="853">
                  <c:v>3956.1489979516718</c:v>
                </c:pt>
                <c:pt idx="854">
                  <c:v>3956.1489979516718</c:v>
                </c:pt>
                <c:pt idx="855">
                  <c:v>3939.0228118133527</c:v>
                </c:pt>
                <c:pt idx="856">
                  <c:v>3939.0228118133527</c:v>
                </c:pt>
                <c:pt idx="857">
                  <c:v>3921.8966256750336</c:v>
                </c:pt>
                <c:pt idx="858">
                  <c:v>3921.8966256750336</c:v>
                </c:pt>
                <c:pt idx="859">
                  <c:v>3904.7704395367145</c:v>
                </c:pt>
                <c:pt idx="860">
                  <c:v>3904.7704395367145</c:v>
                </c:pt>
                <c:pt idx="861">
                  <c:v>3887.6442533983954</c:v>
                </c:pt>
                <c:pt idx="862">
                  <c:v>3887.6442533983954</c:v>
                </c:pt>
                <c:pt idx="863">
                  <c:v>3870.5180672600764</c:v>
                </c:pt>
                <c:pt idx="864">
                  <c:v>3870.5180672600764</c:v>
                </c:pt>
                <c:pt idx="865">
                  <c:v>3853.3918811217573</c:v>
                </c:pt>
                <c:pt idx="866">
                  <c:v>3853.3918811217573</c:v>
                </c:pt>
                <c:pt idx="867">
                  <c:v>4356.2656949834418</c:v>
                </c:pt>
                <c:pt idx="868">
                  <c:v>4356.2656949834418</c:v>
                </c:pt>
                <c:pt idx="869">
                  <c:v>4338.840632203508</c:v>
                </c:pt>
                <c:pt idx="870">
                  <c:v>4338.840632203508</c:v>
                </c:pt>
                <c:pt idx="871">
                  <c:v>4321.4155694235742</c:v>
                </c:pt>
                <c:pt idx="872">
                  <c:v>4321.4155694235742</c:v>
                </c:pt>
                <c:pt idx="873">
                  <c:v>4303.9905066436404</c:v>
                </c:pt>
                <c:pt idx="874">
                  <c:v>4303.9905066436404</c:v>
                </c:pt>
                <c:pt idx="875">
                  <c:v>4286.5654438637066</c:v>
                </c:pt>
                <c:pt idx="876">
                  <c:v>4286.5654438637066</c:v>
                </c:pt>
                <c:pt idx="877">
                  <c:v>4269.1403810837728</c:v>
                </c:pt>
                <c:pt idx="878">
                  <c:v>4269.1403810837728</c:v>
                </c:pt>
                <c:pt idx="879">
                  <c:v>4251.715318303839</c:v>
                </c:pt>
                <c:pt idx="880">
                  <c:v>4251.715318303839</c:v>
                </c:pt>
                <c:pt idx="881">
                  <c:v>4234.2902555239052</c:v>
                </c:pt>
                <c:pt idx="882">
                  <c:v>4234.2902555239052</c:v>
                </c:pt>
                <c:pt idx="883">
                  <c:v>4216.8651927439714</c:v>
                </c:pt>
                <c:pt idx="884">
                  <c:v>4216.8651927439714</c:v>
                </c:pt>
                <c:pt idx="885">
                  <c:v>4199.4401299640376</c:v>
                </c:pt>
                <c:pt idx="886">
                  <c:v>4199.4401299640376</c:v>
                </c:pt>
                <c:pt idx="887">
                  <c:v>4182.0150671841038</c:v>
                </c:pt>
                <c:pt idx="888">
                  <c:v>4182.0150671841038</c:v>
                </c:pt>
                <c:pt idx="889">
                  <c:v>4164.59000440417</c:v>
                </c:pt>
                <c:pt idx="890">
                  <c:v>4164.59000440417</c:v>
                </c:pt>
                <c:pt idx="891">
                  <c:v>4147.1649416242362</c:v>
                </c:pt>
                <c:pt idx="892">
                  <c:v>4147.1649416242362</c:v>
                </c:pt>
                <c:pt idx="893">
                  <c:v>4129.7398788443024</c:v>
                </c:pt>
                <c:pt idx="894">
                  <c:v>4129.7398788443024</c:v>
                </c:pt>
                <c:pt idx="895">
                  <c:v>4112.3148160643686</c:v>
                </c:pt>
                <c:pt idx="896">
                  <c:v>4112.3148160643686</c:v>
                </c:pt>
                <c:pt idx="897">
                  <c:v>4094.8897532844348</c:v>
                </c:pt>
                <c:pt idx="898">
                  <c:v>4094.8897532844348</c:v>
                </c:pt>
                <c:pt idx="899">
                  <c:v>4077.464690504501</c:v>
                </c:pt>
                <c:pt idx="900">
                  <c:v>4077.464690504501</c:v>
                </c:pt>
                <c:pt idx="901">
                  <c:v>4060.0396277245673</c:v>
                </c:pt>
                <c:pt idx="902">
                  <c:v>4060.0396277245673</c:v>
                </c:pt>
                <c:pt idx="903">
                  <c:v>4042.6145649446335</c:v>
                </c:pt>
                <c:pt idx="904">
                  <c:v>4042.6145649446335</c:v>
                </c:pt>
                <c:pt idx="905">
                  <c:v>4025.1895021646997</c:v>
                </c:pt>
                <c:pt idx="906">
                  <c:v>4025.1895021646997</c:v>
                </c:pt>
                <c:pt idx="907">
                  <c:v>4007.7644393847659</c:v>
                </c:pt>
                <c:pt idx="908">
                  <c:v>4007.7644393847659</c:v>
                </c:pt>
                <c:pt idx="909">
                  <c:v>3990.3393766048321</c:v>
                </c:pt>
                <c:pt idx="910">
                  <c:v>3990.3393766048321</c:v>
                </c:pt>
                <c:pt idx="911">
                  <c:v>3972.9143138248983</c:v>
                </c:pt>
                <c:pt idx="912">
                  <c:v>3972.9143138248983</c:v>
                </c:pt>
                <c:pt idx="913">
                  <c:v>3955.4892510449645</c:v>
                </c:pt>
                <c:pt idx="914">
                  <c:v>3955.4892510449645</c:v>
                </c:pt>
                <c:pt idx="915">
                  <c:v>3938.0641882650307</c:v>
                </c:pt>
                <c:pt idx="916">
                  <c:v>3938.0641882650307</c:v>
                </c:pt>
                <c:pt idx="917">
                  <c:v>3920.6391254850969</c:v>
                </c:pt>
                <c:pt idx="918">
                  <c:v>4420.6391254850969</c:v>
                </c:pt>
                <c:pt idx="919">
                  <c:v>4402.9565689831561</c:v>
                </c:pt>
                <c:pt idx="920">
                  <c:v>4402.9565689831561</c:v>
                </c:pt>
                <c:pt idx="921">
                  <c:v>4385.2740124812153</c:v>
                </c:pt>
                <c:pt idx="922">
                  <c:v>4385.2740124812153</c:v>
                </c:pt>
                <c:pt idx="923">
                  <c:v>4367.5914559792745</c:v>
                </c:pt>
                <c:pt idx="924">
                  <c:v>4367.5914559792745</c:v>
                </c:pt>
                <c:pt idx="925">
                  <c:v>4349.9088994773338</c:v>
                </c:pt>
                <c:pt idx="926">
                  <c:v>4349.9088994773338</c:v>
                </c:pt>
                <c:pt idx="927">
                  <c:v>4332.226342975393</c:v>
                </c:pt>
                <c:pt idx="928">
                  <c:v>4332.226342975393</c:v>
                </c:pt>
                <c:pt idx="929">
                  <c:v>4314.5437864734522</c:v>
                </c:pt>
                <c:pt idx="930">
                  <c:v>4314.5437864734522</c:v>
                </c:pt>
                <c:pt idx="931">
                  <c:v>4296.8612299715114</c:v>
                </c:pt>
                <c:pt idx="932">
                  <c:v>4296.8612299715114</c:v>
                </c:pt>
                <c:pt idx="933">
                  <c:v>4279.1786734695706</c:v>
                </c:pt>
                <c:pt idx="934">
                  <c:v>4279.1786734695706</c:v>
                </c:pt>
                <c:pt idx="935">
                  <c:v>4261.4961169676299</c:v>
                </c:pt>
                <c:pt idx="936">
                  <c:v>4261.4961169676299</c:v>
                </c:pt>
                <c:pt idx="937">
                  <c:v>4243.8135604656891</c:v>
                </c:pt>
                <c:pt idx="938">
                  <c:v>4243.8135604656891</c:v>
                </c:pt>
                <c:pt idx="939">
                  <c:v>4226.1310039637483</c:v>
                </c:pt>
                <c:pt idx="940">
                  <c:v>4226.1310039637483</c:v>
                </c:pt>
                <c:pt idx="941">
                  <c:v>4208.4484474618075</c:v>
                </c:pt>
                <c:pt idx="942">
                  <c:v>4208.4484474618075</c:v>
                </c:pt>
                <c:pt idx="943">
                  <c:v>4190.7658909598667</c:v>
                </c:pt>
                <c:pt idx="944">
                  <c:v>4190.7658909598667</c:v>
                </c:pt>
                <c:pt idx="945">
                  <c:v>4173.083334457926</c:v>
                </c:pt>
                <c:pt idx="946">
                  <c:v>4173.083334457926</c:v>
                </c:pt>
                <c:pt idx="947">
                  <c:v>4155.4007779559852</c:v>
                </c:pt>
                <c:pt idx="948">
                  <c:v>4155.4007779559852</c:v>
                </c:pt>
                <c:pt idx="949">
                  <c:v>4137.7182214540444</c:v>
                </c:pt>
                <c:pt idx="950">
                  <c:v>4137.7182214540444</c:v>
                </c:pt>
                <c:pt idx="951">
                  <c:v>4120.0356649521036</c:v>
                </c:pt>
                <c:pt idx="952">
                  <c:v>4120.0356649521036</c:v>
                </c:pt>
                <c:pt idx="953">
                  <c:v>4102.3531084501628</c:v>
                </c:pt>
                <c:pt idx="954">
                  <c:v>4102.3531084501628</c:v>
                </c:pt>
                <c:pt idx="955">
                  <c:v>4084.6705519482225</c:v>
                </c:pt>
                <c:pt idx="956">
                  <c:v>4084.6705519482225</c:v>
                </c:pt>
                <c:pt idx="957">
                  <c:v>4066.9879954462822</c:v>
                </c:pt>
                <c:pt idx="958">
                  <c:v>4066.9879954462822</c:v>
                </c:pt>
                <c:pt idx="959">
                  <c:v>4049.3054389443419</c:v>
                </c:pt>
                <c:pt idx="960">
                  <c:v>4049.3054389443419</c:v>
                </c:pt>
                <c:pt idx="961">
                  <c:v>4031.6228824424015</c:v>
                </c:pt>
                <c:pt idx="962">
                  <c:v>4031.6228824424015</c:v>
                </c:pt>
                <c:pt idx="963">
                  <c:v>4013.9403259404612</c:v>
                </c:pt>
                <c:pt idx="964">
                  <c:v>4013.9403259404612</c:v>
                </c:pt>
                <c:pt idx="965">
                  <c:v>3996.2577694385209</c:v>
                </c:pt>
                <c:pt idx="966">
                  <c:v>3996.2577694385209</c:v>
                </c:pt>
                <c:pt idx="967">
                  <c:v>3978.5752129365806</c:v>
                </c:pt>
                <c:pt idx="968">
                  <c:v>3978.5752129365806</c:v>
                </c:pt>
                <c:pt idx="969">
                  <c:v>4480.8926564346466</c:v>
                </c:pt>
                <c:pt idx="970">
                  <c:v>4480.8926564346466</c:v>
                </c:pt>
                <c:pt idx="971">
                  <c:v>4462.9690858089079</c:v>
                </c:pt>
                <c:pt idx="972">
                  <c:v>4462.9690858089079</c:v>
                </c:pt>
                <c:pt idx="973">
                  <c:v>4445.0455151831693</c:v>
                </c:pt>
                <c:pt idx="974">
                  <c:v>4445.0455151831693</c:v>
                </c:pt>
                <c:pt idx="975">
                  <c:v>4427.1219445574307</c:v>
                </c:pt>
                <c:pt idx="976">
                  <c:v>4427.1219445574307</c:v>
                </c:pt>
                <c:pt idx="977">
                  <c:v>4409.198373931692</c:v>
                </c:pt>
                <c:pt idx="978">
                  <c:v>4409.198373931692</c:v>
                </c:pt>
                <c:pt idx="979">
                  <c:v>4391.2748033059534</c:v>
                </c:pt>
                <c:pt idx="980">
                  <c:v>4391.2748033059534</c:v>
                </c:pt>
                <c:pt idx="981">
                  <c:v>4373.3512326802147</c:v>
                </c:pt>
                <c:pt idx="982">
                  <c:v>4373.3512326802147</c:v>
                </c:pt>
                <c:pt idx="983">
                  <c:v>4355.4276620544761</c:v>
                </c:pt>
                <c:pt idx="984">
                  <c:v>4355.4276620544761</c:v>
                </c:pt>
                <c:pt idx="985">
                  <c:v>4337.5040914287374</c:v>
                </c:pt>
                <c:pt idx="986">
                  <c:v>4337.5040914287374</c:v>
                </c:pt>
                <c:pt idx="987">
                  <c:v>4319.5805208029988</c:v>
                </c:pt>
                <c:pt idx="988">
                  <c:v>4319.5805208029988</c:v>
                </c:pt>
                <c:pt idx="989">
                  <c:v>4301.6569501772601</c:v>
                </c:pt>
                <c:pt idx="990">
                  <c:v>4301.6569501772601</c:v>
                </c:pt>
                <c:pt idx="991">
                  <c:v>4283.7333795515215</c:v>
                </c:pt>
                <c:pt idx="992">
                  <c:v>4283.7333795515215</c:v>
                </c:pt>
                <c:pt idx="993">
                  <c:v>4265.8098089257828</c:v>
                </c:pt>
                <c:pt idx="994">
                  <c:v>4265.8098089257828</c:v>
                </c:pt>
                <c:pt idx="995">
                  <c:v>4247.8862383000442</c:v>
                </c:pt>
                <c:pt idx="996">
                  <c:v>4247.8862383000442</c:v>
                </c:pt>
                <c:pt idx="997">
                  <c:v>4229.9626676743055</c:v>
                </c:pt>
                <c:pt idx="998">
                  <c:v>4229.9626676743055</c:v>
                </c:pt>
                <c:pt idx="999">
                  <c:v>4212.0390970485669</c:v>
                </c:pt>
                <c:pt idx="1000">
                  <c:v>4212.0390970485669</c:v>
                </c:pt>
                <c:pt idx="1001">
                  <c:v>4194.1155264228282</c:v>
                </c:pt>
                <c:pt idx="1002">
                  <c:v>4194.1155264228282</c:v>
                </c:pt>
                <c:pt idx="1003">
                  <c:v>4176.1919557970896</c:v>
                </c:pt>
                <c:pt idx="1004">
                  <c:v>4176.1919557970896</c:v>
                </c:pt>
                <c:pt idx="1005">
                  <c:v>4158.2683851713509</c:v>
                </c:pt>
                <c:pt idx="1006">
                  <c:v>4158.2683851713509</c:v>
                </c:pt>
                <c:pt idx="1007">
                  <c:v>4140.3448145456123</c:v>
                </c:pt>
                <c:pt idx="1008">
                  <c:v>4140.3448145456123</c:v>
                </c:pt>
                <c:pt idx="1009">
                  <c:v>4122.4212439198736</c:v>
                </c:pt>
                <c:pt idx="1010">
                  <c:v>4122.4212439198736</c:v>
                </c:pt>
                <c:pt idx="1011">
                  <c:v>4104.497673294135</c:v>
                </c:pt>
                <c:pt idx="1012">
                  <c:v>4104.497673294135</c:v>
                </c:pt>
                <c:pt idx="1013">
                  <c:v>4086.5741026683963</c:v>
                </c:pt>
                <c:pt idx="1014">
                  <c:v>4086.5741026683963</c:v>
                </c:pt>
                <c:pt idx="1015">
                  <c:v>4068.6505320426577</c:v>
                </c:pt>
                <c:pt idx="1016">
                  <c:v>4068.6505320426577</c:v>
                </c:pt>
                <c:pt idx="1017">
                  <c:v>4050.726961416919</c:v>
                </c:pt>
                <c:pt idx="1018">
                  <c:v>4050.726961416919</c:v>
                </c:pt>
                <c:pt idx="1019">
                  <c:v>4032.8033907911804</c:v>
                </c:pt>
                <c:pt idx="1020">
                  <c:v>4532.8033907911822</c:v>
                </c:pt>
                <c:pt idx="1021">
                  <c:v>4514.6721772280171</c:v>
                </c:pt>
                <c:pt idx="1022">
                  <c:v>4514.6721772280171</c:v>
                </c:pt>
                <c:pt idx="1023">
                  <c:v>4496.5409636648519</c:v>
                </c:pt>
                <c:pt idx="1024">
                  <c:v>4496.5409636648519</c:v>
                </c:pt>
                <c:pt idx="1025">
                  <c:v>4478.4097501016868</c:v>
                </c:pt>
                <c:pt idx="1026">
                  <c:v>4478.4097501016868</c:v>
                </c:pt>
                <c:pt idx="1027">
                  <c:v>4460.2785365385216</c:v>
                </c:pt>
                <c:pt idx="1028">
                  <c:v>4460.2785365385216</c:v>
                </c:pt>
                <c:pt idx="1029">
                  <c:v>4442.1473229753565</c:v>
                </c:pt>
                <c:pt idx="1030">
                  <c:v>4442.1473229753565</c:v>
                </c:pt>
                <c:pt idx="1031">
                  <c:v>4424.0161094121913</c:v>
                </c:pt>
                <c:pt idx="1032">
                  <c:v>4424.0161094121913</c:v>
                </c:pt>
                <c:pt idx="1033">
                  <c:v>4405.8848958490262</c:v>
                </c:pt>
                <c:pt idx="1034">
                  <c:v>4405.8848958490262</c:v>
                </c:pt>
                <c:pt idx="1035">
                  <c:v>4387.753682285861</c:v>
                </c:pt>
                <c:pt idx="1036">
                  <c:v>4387.753682285861</c:v>
                </c:pt>
                <c:pt idx="1037">
                  <c:v>4369.6224687226959</c:v>
                </c:pt>
                <c:pt idx="1038">
                  <c:v>4369.6224687226959</c:v>
                </c:pt>
                <c:pt idx="1039">
                  <c:v>4351.4912551595307</c:v>
                </c:pt>
                <c:pt idx="1040">
                  <c:v>4351.4912551595307</c:v>
                </c:pt>
                <c:pt idx="1041">
                  <c:v>4333.3600415963656</c:v>
                </c:pt>
                <c:pt idx="1042">
                  <c:v>4333.3600415963656</c:v>
                </c:pt>
                <c:pt idx="1043">
                  <c:v>4315.2288280332004</c:v>
                </c:pt>
                <c:pt idx="1044">
                  <c:v>4315.2288280332004</c:v>
                </c:pt>
                <c:pt idx="1045">
                  <c:v>4297.0976144700353</c:v>
                </c:pt>
                <c:pt idx="1046">
                  <c:v>4297.0976144700353</c:v>
                </c:pt>
                <c:pt idx="1047">
                  <c:v>4278.9664009068701</c:v>
                </c:pt>
                <c:pt idx="1048">
                  <c:v>4278.9664009068701</c:v>
                </c:pt>
                <c:pt idx="1049">
                  <c:v>4260.835187343705</c:v>
                </c:pt>
                <c:pt idx="1050">
                  <c:v>4260.835187343705</c:v>
                </c:pt>
                <c:pt idx="1051">
                  <c:v>4242.7039737805399</c:v>
                </c:pt>
                <c:pt idx="1052">
                  <c:v>4242.7039737805399</c:v>
                </c:pt>
                <c:pt idx="1053">
                  <c:v>4224.5727602173747</c:v>
                </c:pt>
                <c:pt idx="1054">
                  <c:v>4224.5727602173747</c:v>
                </c:pt>
                <c:pt idx="1055">
                  <c:v>4206.4415466542096</c:v>
                </c:pt>
                <c:pt idx="1056">
                  <c:v>4206.4415466542096</c:v>
                </c:pt>
                <c:pt idx="1057">
                  <c:v>4188.3103330910444</c:v>
                </c:pt>
                <c:pt idx="1058">
                  <c:v>4188.3103330910444</c:v>
                </c:pt>
                <c:pt idx="1059">
                  <c:v>4170.1791195278793</c:v>
                </c:pt>
                <c:pt idx="1060">
                  <c:v>4170.1791195278793</c:v>
                </c:pt>
                <c:pt idx="1061">
                  <c:v>4152.0479059647141</c:v>
                </c:pt>
                <c:pt idx="1062">
                  <c:v>4152.0479059647141</c:v>
                </c:pt>
                <c:pt idx="1063">
                  <c:v>4133.916692401549</c:v>
                </c:pt>
                <c:pt idx="1064">
                  <c:v>4133.916692401549</c:v>
                </c:pt>
                <c:pt idx="1065">
                  <c:v>4115.7854788383838</c:v>
                </c:pt>
                <c:pt idx="1066">
                  <c:v>4115.7854788383838</c:v>
                </c:pt>
                <c:pt idx="1067">
                  <c:v>4097.6542652752187</c:v>
                </c:pt>
                <c:pt idx="1068">
                  <c:v>4097.6542652752187</c:v>
                </c:pt>
                <c:pt idx="1069">
                  <c:v>4079.523051712054</c:v>
                </c:pt>
                <c:pt idx="1070">
                  <c:v>4079.523051712054</c:v>
                </c:pt>
                <c:pt idx="1071">
                  <c:v>4581.3918381488984</c:v>
                </c:pt>
                <c:pt idx="1072">
                  <c:v>4581.3918381488984</c:v>
                </c:pt>
                <c:pt idx="1073">
                  <c:v>4563.0662707963029</c:v>
                </c:pt>
                <c:pt idx="1074">
                  <c:v>4563.0662707963029</c:v>
                </c:pt>
                <c:pt idx="1075">
                  <c:v>4544.7407034437074</c:v>
                </c:pt>
                <c:pt idx="1076">
                  <c:v>4544.7407034437074</c:v>
                </c:pt>
                <c:pt idx="1077">
                  <c:v>4526.4151360911119</c:v>
                </c:pt>
                <c:pt idx="1078">
                  <c:v>4526.4151360911119</c:v>
                </c:pt>
                <c:pt idx="1079">
                  <c:v>4508.0895687385164</c:v>
                </c:pt>
                <c:pt idx="1080">
                  <c:v>4508.0895687385164</c:v>
                </c:pt>
                <c:pt idx="1081">
                  <c:v>4489.7640013859209</c:v>
                </c:pt>
                <c:pt idx="1082">
                  <c:v>4489.7640013859209</c:v>
                </c:pt>
                <c:pt idx="1083">
                  <c:v>4471.4384340333254</c:v>
                </c:pt>
                <c:pt idx="1084">
                  <c:v>4471.4384340333254</c:v>
                </c:pt>
                <c:pt idx="1085">
                  <c:v>4453.1128666807299</c:v>
                </c:pt>
                <c:pt idx="1086">
                  <c:v>4453.1128666807299</c:v>
                </c:pt>
                <c:pt idx="1087">
                  <c:v>4434.7872993281344</c:v>
                </c:pt>
                <c:pt idx="1088">
                  <c:v>4434.7872993281344</c:v>
                </c:pt>
                <c:pt idx="1089">
                  <c:v>4416.4617319755389</c:v>
                </c:pt>
                <c:pt idx="1090">
                  <c:v>4416.4617319755389</c:v>
                </c:pt>
                <c:pt idx="1091">
                  <c:v>4398.1361646229434</c:v>
                </c:pt>
                <c:pt idx="1092">
                  <c:v>4398.1361646229434</c:v>
                </c:pt>
                <c:pt idx="1093">
                  <c:v>4379.8105972703479</c:v>
                </c:pt>
                <c:pt idx="1094">
                  <c:v>4379.8105972703479</c:v>
                </c:pt>
                <c:pt idx="1095">
                  <c:v>4361.4850299177524</c:v>
                </c:pt>
                <c:pt idx="1096">
                  <c:v>4361.4850299177524</c:v>
                </c:pt>
                <c:pt idx="1097">
                  <c:v>4343.1594625651569</c:v>
                </c:pt>
                <c:pt idx="1098">
                  <c:v>4343.1594625651569</c:v>
                </c:pt>
                <c:pt idx="1099">
                  <c:v>4324.8338952125614</c:v>
                </c:pt>
                <c:pt idx="1100">
                  <c:v>4324.8338952125614</c:v>
                </c:pt>
                <c:pt idx="1101">
                  <c:v>4306.5083278599659</c:v>
                </c:pt>
                <c:pt idx="1102">
                  <c:v>4306.5083278599659</c:v>
                </c:pt>
                <c:pt idx="1103">
                  <c:v>4288.1827605073704</c:v>
                </c:pt>
                <c:pt idx="1104">
                  <c:v>4288.1827605073704</c:v>
                </c:pt>
                <c:pt idx="1105">
                  <c:v>4269.8571931547749</c:v>
                </c:pt>
                <c:pt idx="1106">
                  <c:v>4269.8571931547749</c:v>
                </c:pt>
                <c:pt idx="1107">
                  <c:v>4251.5316258021794</c:v>
                </c:pt>
                <c:pt idx="1108">
                  <c:v>4251.5316258021794</c:v>
                </c:pt>
                <c:pt idx="1109">
                  <c:v>4233.2060584495839</c:v>
                </c:pt>
                <c:pt idx="1110">
                  <c:v>4233.2060584495839</c:v>
                </c:pt>
                <c:pt idx="1111">
                  <c:v>4214.8804910969884</c:v>
                </c:pt>
                <c:pt idx="1112">
                  <c:v>4214.8804910969884</c:v>
                </c:pt>
                <c:pt idx="1113">
                  <c:v>4196.5549237443929</c:v>
                </c:pt>
                <c:pt idx="1114">
                  <c:v>4196.5549237443929</c:v>
                </c:pt>
                <c:pt idx="1115">
                  <c:v>4178.2293563917974</c:v>
                </c:pt>
                <c:pt idx="1116">
                  <c:v>4178.2293563917974</c:v>
                </c:pt>
                <c:pt idx="1117">
                  <c:v>4159.9037890392019</c:v>
                </c:pt>
                <c:pt idx="1118">
                  <c:v>4159.9037890392019</c:v>
                </c:pt>
                <c:pt idx="1119">
                  <c:v>4141.5782216866064</c:v>
                </c:pt>
                <c:pt idx="1120">
                  <c:v>4141.5782216866064</c:v>
                </c:pt>
                <c:pt idx="1121">
                  <c:v>4123.2526543340109</c:v>
                </c:pt>
                <c:pt idx="1122">
                  <c:v>4623.2526543340082</c:v>
                </c:pt>
                <c:pt idx="1123">
                  <c:v>4604.7596437166721</c:v>
                </c:pt>
                <c:pt idx="1124">
                  <c:v>4604.7596437166721</c:v>
                </c:pt>
                <c:pt idx="1125">
                  <c:v>4586.2666330993361</c:v>
                </c:pt>
                <c:pt idx="1126">
                  <c:v>4586.2666330993361</c:v>
                </c:pt>
                <c:pt idx="1127">
                  <c:v>4567.7736224820001</c:v>
                </c:pt>
                <c:pt idx="1128">
                  <c:v>4567.7736224820001</c:v>
                </c:pt>
                <c:pt idx="1129">
                  <c:v>4549.280611864664</c:v>
                </c:pt>
                <c:pt idx="1130">
                  <c:v>4549.280611864664</c:v>
                </c:pt>
                <c:pt idx="1131">
                  <c:v>4530.787601247328</c:v>
                </c:pt>
                <c:pt idx="1132">
                  <c:v>4530.787601247328</c:v>
                </c:pt>
                <c:pt idx="1133">
                  <c:v>4512.2945906299919</c:v>
                </c:pt>
                <c:pt idx="1134">
                  <c:v>4512.2945906299919</c:v>
                </c:pt>
                <c:pt idx="1135">
                  <c:v>4493.8015800126559</c:v>
                </c:pt>
                <c:pt idx="1136">
                  <c:v>4493.8015800126559</c:v>
                </c:pt>
                <c:pt idx="1137">
                  <c:v>4475.3085693953199</c:v>
                </c:pt>
                <c:pt idx="1138">
                  <c:v>4475.3085693953199</c:v>
                </c:pt>
                <c:pt idx="1139">
                  <c:v>4456.8155587779838</c:v>
                </c:pt>
                <c:pt idx="1140">
                  <c:v>4456.8155587779838</c:v>
                </c:pt>
                <c:pt idx="1141">
                  <c:v>4438.3225481606478</c:v>
                </c:pt>
                <c:pt idx="1142">
                  <c:v>4438.3225481606478</c:v>
                </c:pt>
                <c:pt idx="1143">
                  <c:v>4419.8295375433117</c:v>
                </c:pt>
                <c:pt idx="1144">
                  <c:v>4419.8295375433117</c:v>
                </c:pt>
                <c:pt idx="1145">
                  <c:v>4401.3365269259757</c:v>
                </c:pt>
                <c:pt idx="1146">
                  <c:v>4401.3365269259757</c:v>
                </c:pt>
                <c:pt idx="1147">
                  <c:v>4382.8435163086397</c:v>
                </c:pt>
                <c:pt idx="1148">
                  <c:v>4382.8435163086397</c:v>
                </c:pt>
                <c:pt idx="1149">
                  <c:v>4364.3505056913036</c:v>
                </c:pt>
                <c:pt idx="1150">
                  <c:v>4364.3505056913036</c:v>
                </c:pt>
                <c:pt idx="1151">
                  <c:v>4345.8574950739676</c:v>
                </c:pt>
                <c:pt idx="1152">
                  <c:v>4345.8574950739676</c:v>
                </c:pt>
                <c:pt idx="1153">
                  <c:v>4327.3644844566315</c:v>
                </c:pt>
                <c:pt idx="1154">
                  <c:v>4327.3644844566315</c:v>
                </c:pt>
                <c:pt idx="1155">
                  <c:v>4308.8714738392955</c:v>
                </c:pt>
                <c:pt idx="1156">
                  <c:v>4308.8714738392955</c:v>
                </c:pt>
                <c:pt idx="1157">
                  <c:v>4290.3784632219595</c:v>
                </c:pt>
                <c:pt idx="1158">
                  <c:v>4290.3784632219595</c:v>
                </c:pt>
                <c:pt idx="1159">
                  <c:v>4271.8854526046234</c:v>
                </c:pt>
                <c:pt idx="1160">
                  <c:v>4271.8854526046234</c:v>
                </c:pt>
                <c:pt idx="1161">
                  <c:v>4253.3924419872874</c:v>
                </c:pt>
                <c:pt idx="1162">
                  <c:v>4253.3924419872874</c:v>
                </c:pt>
                <c:pt idx="1163">
                  <c:v>4234.8994313699513</c:v>
                </c:pt>
                <c:pt idx="1164">
                  <c:v>4234.8994313699513</c:v>
                </c:pt>
                <c:pt idx="1165">
                  <c:v>4216.4064207526153</c:v>
                </c:pt>
                <c:pt idx="1166">
                  <c:v>4216.4064207526153</c:v>
                </c:pt>
                <c:pt idx="1167">
                  <c:v>4197.9134101352793</c:v>
                </c:pt>
                <c:pt idx="1168">
                  <c:v>4197.9134101352793</c:v>
                </c:pt>
                <c:pt idx="1169">
                  <c:v>4179.4203995179432</c:v>
                </c:pt>
                <c:pt idx="1170">
                  <c:v>4179.4203995179432</c:v>
                </c:pt>
                <c:pt idx="1171">
                  <c:v>4160.9273889006072</c:v>
                </c:pt>
                <c:pt idx="1172">
                  <c:v>4160.9273889006072</c:v>
                </c:pt>
                <c:pt idx="1173">
                  <c:v>4662.4343782832711</c:v>
                </c:pt>
                <c:pt idx="1174">
                  <c:v>4662.4343782832711</c:v>
                </c:pt>
                <c:pt idx="1175">
                  <c:v>4643.7846407701381</c:v>
                </c:pt>
                <c:pt idx="1176">
                  <c:v>4643.7846407701381</c:v>
                </c:pt>
                <c:pt idx="1177">
                  <c:v>4625.1349032570051</c:v>
                </c:pt>
                <c:pt idx="1178">
                  <c:v>4625.1349032570051</c:v>
                </c:pt>
                <c:pt idx="1179">
                  <c:v>4606.4851657438721</c:v>
                </c:pt>
                <c:pt idx="1180">
                  <c:v>4606.4851657438721</c:v>
                </c:pt>
                <c:pt idx="1181">
                  <c:v>4587.8354282307391</c:v>
                </c:pt>
                <c:pt idx="1182">
                  <c:v>4587.8354282307391</c:v>
                </c:pt>
                <c:pt idx="1183">
                  <c:v>4569.1856907176061</c:v>
                </c:pt>
                <c:pt idx="1184">
                  <c:v>4569.1856907176061</c:v>
                </c:pt>
                <c:pt idx="1185">
                  <c:v>4550.5359532044731</c:v>
                </c:pt>
                <c:pt idx="1186">
                  <c:v>4550.5359532044731</c:v>
                </c:pt>
                <c:pt idx="1187">
                  <c:v>4531.8862156913401</c:v>
                </c:pt>
                <c:pt idx="1188">
                  <c:v>4531.8862156913401</c:v>
                </c:pt>
                <c:pt idx="1189">
                  <c:v>4513.2364781782071</c:v>
                </c:pt>
                <c:pt idx="1190">
                  <c:v>4513.2364781782071</c:v>
                </c:pt>
                <c:pt idx="1191">
                  <c:v>4494.5867406650741</c:v>
                </c:pt>
                <c:pt idx="1192">
                  <c:v>4494.5867406650741</c:v>
                </c:pt>
                <c:pt idx="1193">
                  <c:v>4475.9370031519411</c:v>
                </c:pt>
                <c:pt idx="1194">
                  <c:v>4475.9370031519411</c:v>
                </c:pt>
                <c:pt idx="1195">
                  <c:v>4457.2872656388081</c:v>
                </c:pt>
                <c:pt idx="1196">
                  <c:v>4457.2872656388081</c:v>
                </c:pt>
                <c:pt idx="1197">
                  <c:v>4438.6375281256751</c:v>
                </c:pt>
                <c:pt idx="1198">
                  <c:v>4438.6375281256751</c:v>
                </c:pt>
                <c:pt idx="1199">
                  <c:v>4419.9877906125421</c:v>
                </c:pt>
                <c:pt idx="1200">
                  <c:v>4419.9877906125421</c:v>
                </c:pt>
                <c:pt idx="1201">
                  <c:v>4401.3380530994091</c:v>
                </c:pt>
                <c:pt idx="1202">
                  <c:v>4401.3380530994091</c:v>
                </c:pt>
                <c:pt idx="1203">
                  <c:v>4382.6883155862761</c:v>
                </c:pt>
                <c:pt idx="1204">
                  <c:v>4382.6883155862761</c:v>
                </c:pt>
                <c:pt idx="1205">
                  <c:v>4364.0385780731431</c:v>
                </c:pt>
                <c:pt idx="1206">
                  <c:v>4364.0385780731431</c:v>
                </c:pt>
                <c:pt idx="1207">
                  <c:v>4345.3888405600101</c:v>
                </c:pt>
                <c:pt idx="1208">
                  <c:v>4345.3888405600101</c:v>
                </c:pt>
                <c:pt idx="1209">
                  <c:v>4326.7391030468771</c:v>
                </c:pt>
                <c:pt idx="1210">
                  <c:v>4326.7391030468771</c:v>
                </c:pt>
                <c:pt idx="1211">
                  <c:v>4308.0893655337441</c:v>
                </c:pt>
                <c:pt idx="1212">
                  <c:v>4308.0893655337441</c:v>
                </c:pt>
                <c:pt idx="1213">
                  <c:v>4289.4396280206111</c:v>
                </c:pt>
                <c:pt idx="1214">
                  <c:v>4289.4396280206111</c:v>
                </c:pt>
                <c:pt idx="1215">
                  <c:v>4270.789890507478</c:v>
                </c:pt>
                <c:pt idx="1216">
                  <c:v>4270.789890507478</c:v>
                </c:pt>
                <c:pt idx="1217">
                  <c:v>4252.140152994345</c:v>
                </c:pt>
                <c:pt idx="1218">
                  <c:v>4252.140152994345</c:v>
                </c:pt>
                <c:pt idx="1219">
                  <c:v>4233.490415481212</c:v>
                </c:pt>
                <c:pt idx="1220">
                  <c:v>4233.490415481212</c:v>
                </c:pt>
                <c:pt idx="1221">
                  <c:v>4214.840677968079</c:v>
                </c:pt>
                <c:pt idx="1222">
                  <c:v>4214.840677968079</c:v>
                </c:pt>
                <c:pt idx="1223">
                  <c:v>4196.190940454946</c:v>
                </c:pt>
                <c:pt idx="1224">
                  <c:v>4696.1909404549442</c:v>
                </c:pt>
                <c:pt idx="1225">
                  <c:v>4677.4061766931245</c:v>
                </c:pt>
                <c:pt idx="1226">
                  <c:v>4677.4061766931245</c:v>
                </c:pt>
                <c:pt idx="1227">
                  <c:v>4658.6214129313048</c:v>
                </c:pt>
                <c:pt idx="1228">
                  <c:v>4658.6214129313048</c:v>
                </c:pt>
                <c:pt idx="1229">
                  <c:v>4639.8366491694851</c:v>
                </c:pt>
                <c:pt idx="1230">
                  <c:v>4639.8366491694851</c:v>
                </c:pt>
                <c:pt idx="1231">
                  <c:v>4621.0518854076654</c:v>
                </c:pt>
                <c:pt idx="1232">
                  <c:v>4621.0518854076654</c:v>
                </c:pt>
                <c:pt idx="1233">
                  <c:v>4602.2671216458457</c:v>
                </c:pt>
                <c:pt idx="1234">
                  <c:v>4602.2671216458457</c:v>
                </c:pt>
                <c:pt idx="1235">
                  <c:v>4583.482357884026</c:v>
                </c:pt>
                <c:pt idx="1236">
                  <c:v>4583.482357884026</c:v>
                </c:pt>
                <c:pt idx="1237">
                  <c:v>4564.6975941222063</c:v>
                </c:pt>
                <c:pt idx="1238">
                  <c:v>4564.6975941222063</c:v>
                </c:pt>
                <c:pt idx="1239">
                  <c:v>4545.9128303603866</c:v>
                </c:pt>
                <c:pt idx="1240">
                  <c:v>4545.9128303603866</c:v>
                </c:pt>
                <c:pt idx="1241">
                  <c:v>4527.1280665985669</c:v>
                </c:pt>
                <c:pt idx="1242">
                  <c:v>4527.1280665985669</c:v>
                </c:pt>
                <c:pt idx="1243">
                  <c:v>4508.3433028367472</c:v>
                </c:pt>
                <c:pt idx="1244">
                  <c:v>4508.3433028367472</c:v>
                </c:pt>
                <c:pt idx="1245">
                  <c:v>4489.5585390749275</c:v>
                </c:pt>
                <c:pt idx="1246">
                  <c:v>4489.5585390749275</c:v>
                </c:pt>
                <c:pt idx="1247">
                  <c:v>4470.7737753131078</c:v>
                </c:pt>
                <c:pt idx="1248">
                  <c:v>4470.7737753131078</c:v>
                </c:pt>
                <c:pt idx="1249">
                  <c:v>4451.9890115512881</c:v>
                </c:pt>
                <c:pt idx="1250">
                  <c:v>4451.9890115512881</c:v>
                </c:pt>
                <c:pt idx="1251">
                  <c:v>4433.2042477894684</c:v>
                </c:pt>
                <c:pt idx="1252">
                  <c:v>4433.2042477894684</c:v>
                </c:pt>
                <c:pt idx="1253">
                  <c:v>4414.4194840276487</c:v>
                </c:pt>
                <c:pt idx="1254">
                  <c:v>4414.4194840276487</c:v>
                </c:pt>
                <c:pt idx="1255">
                  <c:v>4395.6347202658289</c:v>
                </c:pt>
                <c:pt idx="1256">
                  <c:v>4395.6347202658289</c:v>
                </c:pt>
                <c:pt idx="1257">
                  <c:v>4376.8499565040092</c:v>
                </c:pt>
                <c:pt idx="1258">
                  <c:v>4376.8499565040092</c:v>
                </c:pt>
                <c:pt idx="1259">
                  <c:v>4358.0651927421895</c:v>
                </c:pt>
                <c:pt idx="1260">
                  <c:v>4358.0651927421895</c:v>
                </c:pt>
                <c:pt idx="1261">
                  <c:v>4339.2804289803698</c:v>
                </c:pt>
                <c:pt idx="1262">
                  <c:v>4339.2804289803698</c:v>
                </c:pt>
                <c:pt idx="1263">
                  <c:v>4320.4956652185501</c:v>
                </c:pt>
                <c:pt idx="1264">
                  <c:v>4320.4956652185501</c:v>
                </c:pt>
                <c:pt idx="1265">
                  <c:v>4301.7109014567304</c:v>
                </c:pt>
                <c:pt idx="1266">
                  <c:v>4301.7109014567304</c:v>
                </c:pt>
                <c:pt idx="1267">
                  <c:v>4282.9261376949107</c:v>
                </c:pt>
                <c:pt idx="1268">
                  <c:v>4282.9261376949107</c:v>
                </c:pt>
                <c:pt idx="1269">
                  <c:v>4264.141373933091</c:v>
                </c:pt>
                <c:pt idx="1270">
                  <c:v>4264.141373933091</c:v>
                </c:pt>
                <c:pt idx="1271">
                  <c:v>4245.3566101712713</c:v>
                </c:pt>
                <c:pt idx="1272">
                  <c:v>4245.3566101712713</c:v>
                </c:pt>
                <c:pt idx="1273">
                  <c:v>4226.5718464094516</c:v>
                </c:pt>
                <c:pt idx="1274">
                  <c:v>4226.5718464094516</c:v>
                </c:pt>
                <c:pt idx="1275">
                  <c:v>4727.787082647631</c:v>
                </c:pt>
                <c:pt idx="1276">
                  <c:v>4727.787082647631</c:v>
                </c:pt>
                <c:pt idx="1277">
                  <c:v>4708.8759343170404</c:v>
                </c:pt>
                <c:pt idx="1278">
                  <c:v>4708.8759343170404</c:v>
                </c:pt>
                <c:pt idx="1279">
                  <c:v>4689.9647859864499</c:v>
                </c:pt>
                <c:pt idx="1280">
                  <c:v>4689.9647859864499</c:v>
                </c:pt>
                <c:pt idx="1281">
                  <c:v>4671.0536376558593</c:v>
                </c:pt>
                <c:pt idx="1282">
                  <c:v>4671.0536376558593</c:v>
                </c:pt>
                <c:pt idx="1283">
                  <c:v>4652.1424893252688</c:v>
                </c:pt>
                <c:pt idx="1284">
                  <c:v>4652.1424893252688</c:v>
                </c:pt>
                <c:pt idx="1285">
                  <c:v>4633.2313409946782</c:v>
                </c:pt>
                <c:pt idx="1286">
                  <c:v>4633.2313409946782</c:v>
                </c:pt>
                <c:pt idx="1287">
                  <c:v>4614.3201926640877</c:v>
                </c:pt>
                <c:pt idx="1288">
                  <c:v>4614.3201926640877</c:v>
                </c:pt>
                <c:pt idx="1289">
                  <c:v>4595.4090443334971</c:v>
                </c:pt>
                <c:pt idx="1290">
                  <c:v>4595.4090443334971</c:v>
                </c:pt>
                <c:pt idx="1291">
                  <c:v>4576.4978960029066</c:v>
                </c:pt>
                <c:pt idx="1292">
                  <c:v>4576.4978960029066</c:v>
                </c:pt>
                <c:pt idx="1293">
                  <c:v>4557.5867476723161</c:v>
                </c:pt>
                <c:pt idx="1294">
                  <c:v>4557.5867476723161</c:v>
                </c:pt>
                <c:pt idx="1295">
                  <c:v>4538.6755993417255</c:v>
                </c:pt>
                <c:pt idx="1296">
                  <c:v>4538.6755993417255</c:v>
                </c:pt>
                <c:pt idx="1297">
                  <c:v>4519.764451011135</c:v>
                </c:pt>
                <c:pt idx="1298">
                  <c:v>4519.764451011135</c:v>
                </c:pt>
                <c:pt idx="1299">
                  <c:v>4500.8533026805444</c:v>
                </c:pt>
                <c:pt idx="1300">
                  <c:v>4500.8533026805444</c:v>
                </c:pt>
                <c:pt idx="1301">
                  <c:v>4481.9421543499539</c:v>
                </c:pt>
                <c:pt idx="1302">
                  <c:v>4481.9421543499539</c:v>
                </c:pt>
                <c:pt idx="1303">
                  <c:v>4463.0310060193633</c:v>
                </c:pt>
                <c:pt idx="1304">
                  <c:v>4463.0310060193633</c:v>
                </c:pt>
                <c:pt idx="1305">
                  <c:v>4444.1198576887728</c:v>
                </c:pt>
                <c:pt idx="1306">
                  <c:v>4444.1198576887728</c:v>
                </c:pt>
                <c:pt idx="1307">
                  <c:v>4425.2087093581822</c:v>
                </c:pt>
                <c:pt idx="1308">
                  <c:v>4425.2087093581822</c:v>
                </c:pt>
                <c:pt idx="1309">
                  <c:v>4406.2975610275917</c:v>
                </c:pt>
                <c:pt idx="1310">
                  <c:v>4406.2975610275917</c:v>
                </c:pt>
                <c:pt idx="1311">
                  <c:v>4387.3864126970011</c:v>
                </c:pt>
                <c:pt idx="1312">
                  <c:v>4387.3864126970011</c:v>
                </c:pt>
                <c:pt idx="1313">
                  <c:v>4368.4752643664106</c:v>
                </c:pt>
                <c:pt idx="1314">
                  <c:v>4368.4752643664106</c:v>
                </c:pt>
                <c:pt idx="1315">
                  <c:v>4349.56411603582</c:v>
                </c:pt>
                <c:pt idx="1316">
                  <c:v>4349.56411603582</c:v>
                </c:pt>
                <c:pt idx="1317">
                  <c:v>4330.6529677052295</c:v>
                </c:pt>
                <c:pt idx="1318">
                  <c:v>4330.6529677052295</c:v>
                </c:pt>
                <c:pt idx="1319">
                  <c:v>4311.7418193746389</c:v>
                </c:pt>
                <c:pt idx="1320">
                  <c:v>4311.7418193746389</c:v>
                </c:pt>
                <c:pt idx="1321">
                  <c:v>4292.8306710440484</c:v>
                </c:pt>
                <c:pt idx="1322">
                  <c:v>4292.8306710440484</c:v>
                </c:pt>
                <c:pt idx="1323">
                  <c:v>4273.9195227134578</c:v>
                </c:pt>
                <c:pt idx="1324">
                  <c:v>4273.9195227134578</c:v>
                </c:pt>
                <c:pt idx="1325">
                  <c:v>4255.0083743828673</c:v>
                </c:pt>
                <c:pt idx="1326">
                  <c:v>4755.0083743828673</c:v>
                </c:pt>
                <c:pt idx="1327">
                  <c:v>4735.9883408853357</c:v>
                </c:pt>
                <c:pt idx="1328">
                  <c:v>4735.9883408853357</c:v>
                </c:pt>
                <c:pt idx="1329">
                  <c:v>4716.9683073878041</c:v>
                </c:pt>
                <c:pt idx="1330">
                  <c:v>4716.9683073878041</c:v>
                </c:pt>
                <c:pt idx="1331">
                  <c:v>4697.9482738902725</c:v>
                </c:pt>
                <c:pt idx="1332">
                  <c:v>4697.9482738902725</c:v>
                </c:pt>
                <c:pt idx="1333">
                  <c:v>4678.9282403927409</c:v>
                </c:pt>
                <c:pt idx="1334">
                  <c:v>4678.9282403927409</c:v>
                </c:pt>
                <c:pt idx="1335">
                  <c:v>4659.9082068952093</c:v>
                </c:pt>
                <c:pt idx="1336">
                  <c:v>4659.9082068952093</c:v>
                </c:pt>
                <c:pt idx="1337">
                  <c:v>4640.8881733976777</c:v>
                </c:pt>
                <c:pt idx="1338">
                  <c:v>4640.8881733976777</c:v>
                </c:pt>
                <c:pt idx="1339">
                  <c:v>4621.8681399001462</c:v>
                </c:pt>
                <c:pt idx="1340">
                  <c:v>4621.8681399001462</c:v>
                </c:pt>
                <c:pt idx="1341">
                  <c:v>4602.8481064026146</c:v>
                </c:pt>
                <c:pt idx="1342">
                  <c:v>4602.8481064026146</c:v>
                </c:pt>
                <c:pt idx="1343">
                  <c:v>4583.828072905083</c:v>
                </c:pt>
                <c:pt idx="1344">
                  <c:v>4583.828072905083</c:v>
                </c:pt>
                <c:pt idx="1345">
                  <c:v>4564.8080394075514</c:v>
                </c:pt>
                <c:pt idx="1346">
                  <c:v>4564.8080394075514</c:v>
                </c:pt>
                <c:pt idx="1347">
                  <c:v>4545.7880059100198</c:v>
                </c:pt>
                <c:pt idx="1348">
                  <c:v>4545.7880059100198</c:v>
                </c:pt>
                <c:pt idx="1349">
                  <c:v>4526.7679724124882</c:v>
                </c:pt>
                <c:pt idx="1350">
                  <c:v>4526.7679724124882</c:v>
                </c:pt>
                <c:pt idx="1351">
                  <c:v>4507.7479389149566</c:v>
                </c:pt>
                <c:pt idx="1352">
                  <c:v>4507.7479389149566</c:v>
                </c:pt>
                <c:pt idx="1353">
                  <c:v>4488.7279054174251</c:v>
                </c:pt>
                <c:pt idx="1354">
                  <c:v>4488.7279054174251</c:v>
                </c:pt>
                <c:pt idx="1355">
                  <c:v>4469.7078719198935</c:v>
                </c:pt>
                <c:pt idx="1356">
                  <c:v>4469.7078719198935</c:v>
                </c:pt>
                <c:pt idx="1357">
                  <c:v>4450.6878384223619</c:v>
                </c:pt>
                <c:pt idx="1358">
                  <c:v>4450.6878384223619</c:v>
                </c:pt>
                <c:pt idx="1359">
                  <c:v>4431.6678049248303</c:v>
                </c:pt>
                <c:pt idx="1360">
                  <c:v>4431.6678049248303</c:v>
                </c:pt>
                <c:pt idx="1361">
                  <c:v>4412.6477714272987</c:v>
                </c:pt>
                <c:pt idx="1362">
                  <c:v>4412.6477714272987</c:v>
                </c:pt>
                <c:pt idx="1363">
                  <c:v>4393.6277379297671</c:v>
                </c:pt>
                <c:pt idx="1364">
                  <c:v>4393.6277379297671</c:v>
                </c:pt>
                <c:pt idx="1365">
                  <c:v>4374.6077044322356</c:v>
                </c:pt>
                <c:pt idx="1366">
                  <c:v>4374.6077044322356</c:v>
                </c:pt>
                <c:pt idx="1367">
                  <c:v>4355.587670934704</c:v>
                </c:pt>
                <c:pt idx="1368">
                  <c:v>4355.587670934704</c:v>
                </c:pt>
                <c:pt idx="1369">
                  <c:v>4336.5676374371724</c:v>
                </c:pt>
                <c:pt idx="1370">
                  <c:v>4336.5676374371724</c:v>
                </c:pt>
                <c:pt idx="1371">
                  <c:v>4317.5476039396408</c:v>
                </c:pt>
                <c:pt idx="1372">
                  <c:v>4317.5476039396408</c:v>
                </c:pt>
                <c:pt idx="1373">
                  <c:v>4298.5275704421092</c:v>
                </c:pt>
                <c:pt idx="1374">
                  <c:v>4298.5275704421092</c:v>
                </c:pt>
                <c:pt idx="1375">
                  <c:v>4279.5075369445776</c:v>
                </c:pt>
                <c:pt idx="1376">
                  <c:v>4279.5075369445776</c:v>
                </c:pt>
                <c:pt idx="1377">
                  <c:v>4780.4875034470488</c:v>
                </c:pt>
                <c:pt idx="1378">
                  <c:v>4780.4875034470488</c:v>
                </c:pt>
                <c:pt idx="1379">
                  <c:v>4761.3655534332602</c:v>
                </c:pt>
                <c:pt idx="1380">
                  <c:v>4761.3655534332602</c:v>
                </c:pt>
                <c:pt idx="1381">
                  <c:v>4742.2436034194716</c:v>
                </c:pt>
                <c:pt idx="1382">
                  <c:v>4742.2436034194716</c:v>
                </c:pt>
                <c:pt idx="1383">
                  <c:v>4723.121653405683</c:v>
                </c:pt>
                <c:pt idx="1384">
                  <c:v>4723.121653405683</c:v>
                </c:pt>
                <c:pt idx="1385">
                  <c:v>4703.9997033918944</c:v>
                </c:pt>
                <c:pt idx="1386">
                  <c:v>4703.9997033918944</c:v>
                </c:pt>
                <c:pt idx="1387">
                  <c:v>4684.8777533781058</c:v>
                </c:pt>
                <c:pt idx="1388">
                  <c:v>4684.8777533781058</c:v>
                </c:pt>
                <c:pt idx="1389">
                  <c:v>4665.7558033643172</c:v>
                </c:pt>
                <c:pt idx="1390">
                  <c:v>4665.7558033643172</c:v>
                </c:pt>
                <c:pt idx="1391">
                  <c:v>4646.6338533505286</c:v>
                </c:pt>
                <c:pt idx="1392">
                  <c:v>4646.6338533505286</c:v>
                </c:pt>
                <c:pt idx="1393">
                  <c:v>4627.51190333674</c:v>
                </c:pt>
                <c:pt idx="1394">
                  <c:v>4627.51190333674</c:v>
                </c:pt>
                <c:pt idx="1395">
                  <c:v>4608.3899533229514</c:v>
                </c:pt>
                <c:pt idx="1396">
                  <c:v>4608.3899533229514</c:v>
                </c:pt>
                <c:pt idx="1397">
                  <c:v>4589.2680033091629</c:v>
                </c:pt>
                <c:pt idx="1398">
                  <c:v>4589.2680033091629</c:v>
                </c:pt>
                <c:pt idx="1399">
                  <c:v>4570.1460532953743</c:v>
                </c:pt>
                <c:pt idx="1400">
                  <c:v>4570.1460532953743</c:v>
                </c:pt>
                <c:pt idx="1401">
                  <c:v>4551.0241032815857</c:v>
                </c:pt>
                <c:pt idx="1402">
                  <c:v>4551.0241032815857</c:v>
                </c:pt>
                <c:pt idx="1403">
                  <c:v>4531.9021532677971</c:v>
                </c:pt>
                <c:pt idx="1404">
                  <c:v>4531.9021532677971</c:v>
                </c:pt>
                <c:pt idx="1405">
                  <c:v>4512.7802032540085</c:v>
                </c:pt>
                <c:pt idx="1406">
                  <c:v>4512.7802032540085</c:v>
                </c:pt>
                <c:pt idx="1407">
                  <c:v>4493.6582532402199</c:v>
                </c:pt>
                <c:pt idx="1408">
                  <c:v>4493.6582532402199</c:v>
                </c:pt>
                <c:pt idx="1409">
                  <c:v>4474.5363032264313</c:v>
                </c:pt>
                <c:pt idx="1410">
                  <c:v>4474.5363032264313</c:v>
                </c:pt>
                <c:pt idx="1411">
                  <c:v>4455.4143532126427</c:v>
                </c:pt>
                <c:pt idx="1412">
                  <c:v>4455.4143532126427</c:v>
                </c:pt>
                <c:pt idx="1413">
                  <c:v>4436.2924031988541</c:v>
                </c:pt>
                <c:pt idx="1414">
                  <c:v>4436.2924031988541</c:v>
                </c:pt>
                <c:pt idx="1415">
                  <c:v>4417.1704531850655</c:v>
                </c:pt>
                <c:pt idx="1416">
                  <c:v>4417.1704531850655</c:v>
                </c:pt>
                <c:pt idx="1417">
                  <c:v>4398.0485031712769</c:v>
                </c:pt>
                <c:pt idx="1418">
                  <c:v>4398.0485031712769</c:v>
                </c:pt>
                <c:pt idx="1419">
                  <c:v>4378.9265531574883</c:v>
                </c:pt>
                <c:pt idx="1420">
                  <c:v>4378.9265531574883</c:v>
                </c:pt>
                <c:pt idx="1421">
                  <c:v>4359.8046031436998</c:v>
                </c:pt>
                <c:pt idx="1422">
                  <c:v>4359.8046031436998</c:v>
                </c:pt>
                <c:pt idx="1423">
                  <c:v>4340.6826531299112</c:v>
                </c:pt>
                <c:pt idx="1424">
                  <c:v>4340.6826531299112</c:v>
                </c:pt>
                <c:pt idx="1425">
                  <c:v>4321.5607031161226</c:v>
                </c:pt>
                <c:pt idx="1426">
                  <c:v>4321.5607031161226</c:v>
                </c:pt>
                <c:pt idx="1427">
                  <c:v>4302.438753102334</c:v>
                </c:pt>
                <c:pt idx="1428">
                  <c:v>4802.438753102344</c:v>
                </c:pt>
                <c:pt idx="1429">
                  <c:v>4783.228998089935</c:v>
                </c:pt>
                <c:pt idx="1430">
                  <c:v>4783.228998089935</c:v>
                </c:pt>
                <c:pt idx="1431">
                  <c:v>4764.019243077526</c:v>
                </c:pt>
                <c:pt idx="1432">
                  <c:v>4764.019243077526</c:v>
                </c:pt>
                <c:pt idx="1433">
                  <c:v>4744.809488065117</c:v>
                </c:pt>
                <c:pt idx="1434">
                  <c:v>4744.809488065117</c:v>
                </c:pt>
                <c:pt idx="1435">
                  <c:v>4725.599733052708</c:v>
                </c:pt>
                <c:pt idx="1436">
                  <c:v>4725.599733052708</c:v>
                </c:pt>
                <c:pt idx="1437">
                  <c:v>4706.389978040299</c:v>
                </c:pt>
                <c:pt idx="1438">
                  <c:v>4706.389978040299</c:v>
                </c:pt>
                <c:pt idx="1439">
                  <c:v>4687.18022302789</c:v>
                </c:pt>
                <c:pt idx="1440">
                  <c:v>4687.18022302789</c:v>
                </c:pt>
                <c:pt idx="1441">
                  <c:v>4667.9704680154809</c:v>
                </c:pt>
                <c:pt idx="1442">
                  <c:v>4667.9704680154809</c:v>
                </c:pt>
                <c:pt idx="1443">
                  <c:v>4648.7607130030719</c:v>
                </c:pt>
                <c:pt idx="1444">
                  <c:v>4648.7607130030719</c:v>
                </c:pt>
                <c:pt idx="1445">
                  <c:v>4629.5509579906629</c:v>
                </c:pt>
                <c:pt idx="1446">
                  <c:v>4629.5509579906629</c:v>
                </c:pt>
                <c:pt idx="1447">
                  <c:v>4610.3412029782539</c:v>
                </c:pt>
                <c:pt idx="1448">
                  <c:v>4610.3412029782539</c:v>
                </c:pt>
                <c:pt idx="1449">
                  <c:v>4591.1314479658449</c:v>
                </c:pt>
                <c:pt idx="1450">
                  <c:v>4591.1314479658449</c:v>
                </c:pt>
                <c:pt idx="1451">
                  <c:v>4571.9216929534359</c:v>
                </c:pt>
                <c:pt idx="1452">
                  <c:v>4571.9216929534359</c:v>
                </c:pt>
                <c:pt idx="1453">
                  <c:v>4552.7119379410269</c:v>
                </c:pt>
                <c:pt idx="1454">
                  <c:v>4552.7119379410269</c:v>
                </c:pt>
                <c:pt idx="1455">
                  <c:v>4533.5021829286179</c:v>
                </c:pt>
                <c:pt idx="1456">
                  <c:v>4533.5021829286179</c:v>
                </c:pt>
                <c:pt idx="1457">
                  <c:v>4514.2924279162089</c:v>
                </c:pt>
                <c:pt idx="1458">
                  <c:v>4514.2924279162089</c:v>
                </c:pt>
                <c:pt idx="1459">
                  <c:v>4495.0826729037999</c:v>
                </c:pt>
                <c:pt idx="1460">
                  <c:v>4495.0826729037999</c:v>
                </c:pt>
                <c:pt idx="1461">
                  <c:v>4475.8729178913909</c:v>
                </c:pt>
                <c:pt idx="1462">
                  <c:v>4475.8729178913909</c:v>
                </c:pt>
                <c:pt idx="1463">
                  <c:v>4456.6631628789819</c:v>
                </c:pt>
                <c:pt idx="1464">
                  <c:v>4456.6631628789819</c:v>
                </c:pt>
                <c:pt idx="1465">
                  <c:v>4437.4534078665729</c:v>
                </c:pt>
                <c:pt idx="1466">
                  <c:v>4437.4534078665729</c:v>
                </c:pt>
                <c:pt idx="1467">
                  <c:v>4418.2436528541639</c:v>
                </c:pt>
                <c:pt idx="1468">
                  <c:v>4418.2436528541639</c:v>
                </c:pt>
                <c:pt idx="1469">
                  <c:v>4399.0338978417549</c:v>
                </c:pt>
                <c:pt idx="1470">
                  <c:v>4399.0338978417549</c:v>
                </c:pt>
                <c:pt idx="1471">
                  <c:v>4379.8241428293459</c:v>
                </c:pt>
                <c:pt idx="1472">
                  <c:v>4379.8241428293459</c:v>
                </c:pt>
                <c:pt idx="1473">
                  <c:v>4360.6143878169369</c:v>
                </c:pt>
                <c:pt idx="1474">
                  <c:v>4360.6143878169369</c:v>
                </c:pt>
                <c:pt idx="1475">
                  <c:v>4341.4046328045279</c:v>
                </c:pt>
                <c:pt idx="1476">
                  <c:v>4341.4046328045279</c:v>
                </c:pt>
                <c:pt idx="1477">
                  <c:v>4322.1948777921189</c:v>
                </c:pt>
                <c:pt idx="1478">
                  <c:v>4322.1948777921189</c:v>
                </c:pt>
                <c:pt idx="1479">
                  <c:v>4822.9851227797008</c:v>
                </c:pt>
                <c:pt idx="1480">
                  <c:v>4822.9851227797008</c:v>
                </c:pt>
                <c:pt idx="1481">
                  <c:v>4803.6931822885817</c:v>
                </c:pt>
                <c:pt idx="1482">
                  <c:v>4803.6931822885817</c:v>
                </c:pt>
                <c:pt idx="1483">
                  <c:v>4784.4012417974627</c:v>
                </c:pt>
                <c:pt idx="1484">
                  <c:v>4784.4012417974627</c:v>
                </c:pt>
                <c:pt idx="1485">
                  <c:v>4765.1093013063437</c:v>
                </c:pt>
                <c:pt idx="1486">
                  <c:v>4765.1093013063437</c:v>
                </c:pt>
                <c:pt idx="1487">
                  <c:v>4745.8173608152247</c:v>
                </c:pt>
                <c:pt idx="1488">
                  <c:v>4745.8173608152247</c:v>
                </c:pt>
                <c:pt idx="1489">
                  <c:v>4726.5254203241057</c:v>
                </c:pt>
                <c:pt idx="1490">
                  <c:v>4726.5254203241057</c:v>
                </c:pt>
                <c:pt idx="1491">
                  <c:v>4707.2334798329866</c:v>
                </c:pt>
                <c:pt idx="1492">
                  <c:v>4707.2334798329866</c:v>
                </c:pt>
                <c:pt idx="1493">
                  <c:v>4687.9415393418676</c:v>
                </c:pt>
                <c:pt idx="1494">
                  <c:v>4687.9415393418676</c:v>
                </c:pt>
                <c:pt idx="1495">
                  <c:v>4668.6495988507486</c:v>
                </c:pt>
                <c:pt idx="1496">
                  <c:v>4668.6495988507486</c:v>
                </c:pt>
                <c:pt idx="1497">
                  <c:v>4649.3576583596296</c:v>
                </c:pt>
                <c:pt idx="1498">
                  <c:v>4649.3576583596296</c:v>
                </c:pt>
                <c:pt idx="1499">
                  <c:v>4630.0657178685105</c:v>
                </c:pt>
                <c:pt idx="1500">
                  <c:v>4630.0657178685105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C-4421-A2D3-8BFFE9FFD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67696"/>
        <c:axId val="311272688"/>
      </c:lineChart>
      <c:catAx>
        <c:axId val="31126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1272688"/>
        <c:crosses val="autoZero"/>
        <c:auto val="1"/>
        <c:lblAlgn val="ctr"/>
        <c:lblOffset val="100"/>
        <c:noMultiLvlLbl val="0"/>
      </c:catAx>
      <c:valAx>
        <c:axId val="3112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126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4</xdr:row>
      <xdr:rowOff>171450</xdr:rowOff>
    </xdr:from>
    <xdr:to>
      <xdr:col>17</xdr:col>
      <xdr:colOff>381000</xdr:colOff>
      <xdr:row>19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topLeftCell="A43" zoomScaleNormal="100" workbookViewId="0">
      <selection activeCell="I53" sqref="I53"/>
    </sheetView>
  </sheetViews>
  <sheetFormatPr defaultRowHeight="15" x14ac:dyDescent="0.25"/>
  <cols>
    <col min="1" max="1" width="9.140625" style="1"/>
    <col min="2" max="2" width="18.5703125" style="1" customWidth="1"/>
    <col min="3" max="3" width="15.42578125" style="17" customWidth="1"/>
    <col min="4" max="4" width="16.28515625" style="1" customWidth="1"/>
    <col min="5" max="5" width="10.85546875" style="2" customWidth="1"/>
    <col min="6" max="6" width="16.5703125" style="1" customWidth="1"/>
    <col min="7" max="7" width="15.85546875" style="1" customWidth="1"/>
    <col min="8" max="8" width="14.5703125" customWidth="1"/>
    <col min="9" max="9" width="10.7109375" style="14" customWidth="1"/>
  </cols>
  <sheetData>
    <row r="1" spans="1:9" x14ac:dyDescent="0.25">
      <c r="A1" s="6"/>
      <c r="B1" s="4" t="s">
        <v>3</v>
      </c>
      <c r="C1" s="4"/>
      <c r="D1" s="4"/>
      <c r="E1" s="5"/>
      <c r="F1" s="3" t="s">
        <v>6</v>
      </c>
      <c r="G1" s="4"/>
      <c r="H1" s="4"/>
      <c r="I1" s="5"/>
    </row>
    <row r="2" spans="1:9" x14ac:dyDescent="0.25">
      <c r="A2" s="9" t="s">
        <v>0</v>
      </c>
      <c r="B2" s="10" t="s">
        <v>1</v>
      </c>
      <c r="C2" s="16" t="s">
        <v>4</v>
      </c>
      <c r="D2" s="10" t="s">
        <v>5</v>
      </c>
      <c r="E2" s="12" t="s">
        <v>2</v>
      </c>
      <c r="F2" s="9" t="s">
        <v>1</v>
      </c>
      <c r="G2" s="10" t="s">
        <v>4</v>
      </c>
      <c r="H2" s="10" t="s">
        <v>5</v>
      </c>
      <c r="I2" s="12" t="s">
        <v>2</v>
      </c>
    </row>
    <row r="3" spans="1:9" x14ac:dyDescent="0.25">
      <c r="A3" s="7">
        <v>0</v>
      </c>
      <c r="B3" s="7">
        <v>5000</v>
      </c>
      <c r="C3" s="15">
        <v>4000</v>
      </c>
      <c r="D3" s="7">
        <v>1000</v>
      </c>
      <c r="E3" s="13">
        <f>C3/(C3+D3)</f>
        <v>0.8</v>
      </c>
      <c r="F3" s="11">
        <v>5000</v>
      </c>
      <c r="G3" s="7">
        <v>4000</v>
      </c>
      <c r="H3" s="8">
        <v>1000</v>
      </c>
      <c r="I3" s="13">
        <f>G3/(G3+H3)</f>
        <v>0.8</v>
      </c>
    </row>
    <row r="4" spans="1:9" x14ac:dyDescent="0.25">
      <c r="A4" s="7">
        <v>1</v>
      </c>
      <c r="B4" s="7">
        <f>F3</f>
        <v>5000</v>
      </c>
      <c r="C4" s="15">
        <f>G3</f>
        <v>4000</v>
      </c>
      <c r="D4" s="7">
        <f>IF(MOD(A4,51)=0,H3+(5000-H3-G3),H3)</f>
        <v>1000</v>
      </c>
      <c r="E4" s="13">
        <f t="shared" ref="E4:E67" si="0">C4/(C4+D4)</f>
        <v>0.8</v>
      </c>
      <c r="F4" s="11">
        <f>G4+H4</f>
        <v>5000</v>
      </c>
      <c r="G4" s="7">
        <f>IF(MOD(A4,2)=0,C4-(20*E4),C4)</f>
        <v>4000</v>
      </c>
      <c r="H4" s="8">
        <f>IF(MOD(A4,2)=0,D4-(20*(1-E4)),D4)</f>
        <v>1000</v>
      </c>
      <c r="I4" s="13">
        <f t="shared" ref="I4:I67" si="1">G4/(G4+H4)</f>
        <v>0.8</v>
      </c>
    </row>
    <row r="5" spans="1:9" x14ac:dyDescent="0.25">
      <c r="A5" s="7">
        <v>2</v>
      </c>
      <c r="B5" s="7">
        <f t="shared" ref="B5:B14" si="2">F4</f>
        <v>5000</v>
      </c>
      <c r="C5" s="15">
        <f t="shared" ref="C5:C14" si="3">G4</f>
        <v>4000</v>
      </c>
      <c r="D5" s="7">
        <f t="shared" ref="D5:D14" si="4">IF(MOD(A5,51)=0,H4+(5000-H4-G4),H4)</f>
        <v>1000</v>
      </c>
      <c r="E5" s="13">
        <f t="shared" ref="E5:E14" si="5">C5/(C5+D5)</f>
        <v>0.8</v>
      </c>
      <c r="F5" s="11">
        <f t="shared" ref="F5:F14" si="6">G5+H5</f>
        <v>4980</v>
      </c>
      <c r="G5" s="7">
        <f t="shared" ref="G5:G14" si="7">IF(MOD(A5,2)=0,C5-(20*E5),C5)</f>
        <v>3984</v>
      </c>
      <c r="H5" s="8">
        <f t="shared" ref="H5:H14" si="8">IF(MOD(A5,2)=0,D5-(20*(1-E5)),D5)</f>
        <v>996</v>
      </c>
      <c r="I5" s="13">
        <f t="shared" ref="I5:I14" si="9">G5/(G5+H5)</f>
        <v>0.8</v>
      </c>
    </row>
    <row r="6" spans="1:9" x14ac:dyDescent="0.25">
      <c r="A6" s="7">
        <v>3</v>
      </c>
      <c r="B6" s="7">
        <f t="shared" si="2"/>
        <v>4980</v>
      </c>
      <c r="C6" s="15">
        <f t="shared" si="3"/>
        <v>3984</v>
      </c>
      <c r="D6" s="7">
        <f t="shared" si="4"/>
        <v>996</v>
      </c>
      <c r="E6" s="13">
        <f t="shared" si="5"/>
        <v>0.8</v>
      </c>
      <c r="F6" s="11">
        <f t="shared" si="6"/>
        <v>4980</v>
      </c>
      <c r="G6" s="7">
        <f t="shared" si="7"/>
        <v>3984</v>
      </c>
      <c r="H6" s="8">
        <f t="shared" si="8"/>
        <v>996</v>
      </c>
      <c r="I6" s="13">
        <f t="shared" si="9"/>
        <v>0.8</v>
      </c>
    </row>
    <row r="7" spans="1:9" x14ac:dyDescent="0.25">
      <c r="A7" s="7">
        <v>4</v>
      </c>
      <c r="B7" s="7">
        <f t="shared" si="2"/>
        <v>4980</v>
      </c>
      <c r="C7" s="15">
        <f t="shared" si="3"/>
        <v>3984</v>
      </c>
      <c r="D7" s="7">
        <f t="shared" si="4"/>
        <v>996</v>
      </c>
      <c r="E7" s="13">
        <f t="shared" si="5"/>
        <v>0.8</v>
      </c>
      <c r="F7" s="11">
        <f t="shared" si="6"/>
        <v>4960</v>
      </c>
      <c r="G7" s="7">
        <f t="shared" si="7"/>
        <v>3968</v>
      </c>
      <c r="H7" s="8">
        <f t="shared" si="8"/>
        <v>992</v>
      </c>
      <c r="I7" s="13">
        <f t="shared" si="9"/>
        <v>0.8</v>
      </c>
    </row>
    <row r="8" spans="1:9" x14ac:dyDescent="0.25">
      <c r="A8" s="7">
        <v>5</v>
      </c>
      <c r="B8" s="7">
        <f t="shared" si="2"/>
        <v>4960</v>
      </c>
      <c r="C8" s="15">
        <f t="shared" si="3"/>
        <v>3968</v>
      </c>
      <c r="D8" s="7">
        <f t="shared" si="4"/>
        <v>992</v>
      </c>
      <c r="E8" s="13">
        <f t="shared" si="5"/>
        <v>0.8</v>
      </c>
      <c r="F8" s="11">
        <f t="shared" si="6"/>
        <v>4960</v>
      </c>
      <c r="G8" s="7">
        <f t="shared" si="7"/>
        <v>3968</v>
      </c>
      <c r="H8" s="8">
        <f t="shared" si="8"/>
        <v>992</v>
      </c>
      <c r="I8" s="13">
        <f t="shared" si="9"/>
        <v>0.8</v>
      </c>
    </row>
    <row r="9" spans="1:9" x14ac:dyDescent="0.25">
      <c r="A9" s="7">
        <v>6</v>
      </c>
      <c r="B9" s="7">
        <f t="shared" si="2"/>
        <v>4960</v>
      </c>
      <c r="C9" s="15">
        <f t="shared" si="3"/>
        <v>3968</v>
      </c>
      <c r="D9" s="7">
        <f t="shared" si="4"/>
        <v>992</v>
      </c>
      <c r="E9" s="13">
        <f t="shared" si="5"/>
        <v>0.8</v>
      </c>
      <c r="F9" s="11">
        <f t="shared" si="6"/>
        <v>4940</v>
      </c>
      <c r="G9" s="7">
        <f t="shared" si="7"/>
        <v>3952</v>
      </c>
      <c r="H9" s="8">
        <f t="shared" si="8"/>
        <v>988</v>
      </c>
      <c r="I9" s="13">
        <f t="shared" si="9"/>
        <v>0.8</v>
      </c>
    </row>
    <row r="10" spans="1:9" x14ac:dyDescent="0.25">
      <c r="A10" s="7">
        <v>7</v>
      </c>
      <c r="B10" s="7">
        <f t="shared" si="2"/>
        <v>4940</v>
      </c>
      <c r="C10" s="15">
        <f t="shared" si="3"/>
        <v>3952</v>
      </c>
      <c r="D10" s="7">
        <f t="shared" si="4"/>
        <v>988</v>
      </c>
      <c r="E10" s="13">
        <f t="shared" si="5"/>
        <v>0.8</v>
      </c>
      <c r="F10" s="11">
        <f t="shared" si="6"/>
        <v>4940</v>
      </c>
      <c r="G10" s="7">
        <f t="shared" si="7"/>
        <v>3952</v>
      </c>
      <c r="H10" s="8">
        <f t="shared" si="8"/>
        <v>988</v>
      </c>
      <c r="I10" s="13">
        <f t="shared" si="9"/>
        <v>0.8</v>
      </c>
    </row>
    <row r="11" spans="1:9" x14ac:dyDescent="0.25">
      <c r="A11" s="7">
        <v>8</v>
      </c>
      <c r="B11" s="7">
        <f t="shared" si="2"/>
        <v>4940</v>
      </c>
      <c r="C11" s="15">
        <f t="shared" si="3"/>
        <v>3952</v>
      </c>
      <c r="D11" s="7">
        <f t="shared" si="4"/>
        <v>988</v>
      </c>
      <c r="E11" s="13">
        <f t="shared" si="5"/>
        <v>0.8</v>
      </c>
      <c r="F11" s="11">
        <f t="shared" si="6"/>
        <v>4920</v>
      </c>
      <c r="G11" s="7">
        <f t="shared" si="7"/>
        <v>3936</v>
      </c>
      <c r="H11" s="8">
        <f t="shared" si="8"/>
        <v>984</v>
      </c>
      <c r="I11" s="13">
        <f t="shared" si="9"/>
        <v>0.8</v>
      </c>
    </row>
    <row r="12" spans="1:9" x14ac:dyDescent="0.25">
      <c r="A12" s="7">
        <v>9</v>
      </c>
      <c r="B12" s="7">
        <f t="shared" si="2"/>
        <v>4920</v>
      </c>
      <c r="C12" s="15">
        <f t="shared" si="3"/>
        <v>3936</v>
      </c>
      <c r="D12" s="7">
        <f t="shared" si="4"/>
        <v>984</v>
      </c>
      <c r="E12" s="13">
        <f t="shared" si="5"/>
        <v>0.8</v>
      </c>
      <c r="F12" s="11">
        <f t="shared" si="6"/>
        <v>4920</v>
      </c>
      <c r="G12" s="7">
        <f t="shared" si="7"/>
        <v>3936</v>
      </c>
      <c r="H12" s="8">
        <f t="shared" si="8"/>
        <v>984</v>
      </c>
      <c r="I12" s="13">
        <f t="shared" si="9"/>
        <v>0.8</v>
      </c>
    </row>
    <row r="13" spans="1:9" x14ac:dyDescent="0.25">
      <c r="A13" s="7">
        <v>10</v>
      </c>
      <c r="B13" s="7">
        <f t="shared" si="2"/>
        <v>4920</v>
      </c>
      <c r="C13" s="15">
        <f t="shared" si="3"/>
        <v>3936</v>
      </c>
      <c r="D13" s="7">
        <f t="shared" si="4"/>
        <v>984</v>
      </c>
      <c r="E13" s="13">
        <f t="shared" si="5"/>
        <v>0.8</v>
      </c>
      <c r="F13" s="11">
        <f t="shared" si="6"/>
        <v>4900</v>
      </c>
      <c r="G13" s="7">
        <f t="shared" si="7"/>
        <v>3920</v>
      </c>
      <c r="H13" s="8">
        <f t="shared" si="8"/>
        <v>980</v>
      </c>
      <c r="I13" s="13">
        <f t="shared" si="9"/>
        <v>0.8</v>
      </c>
    </row>
    <row r="14" spans="1:9" x14ac:dyDescent="0.25">
      <c r="A14" s="7">
        <v>11</v>
      </c>
      <c r="B14" s="7">
        <f t="shared" si="2"/>
        <v>4900</v>
      </c>
      <c r="C14" s="15">
        <f t="shared" si="3"/>
        <v>3920</v>
      </c>
      <c r="D14" s="7">
        <f t="shared" si="4"/>
        <v>980</v>
      </c>
      <c r="E14" s="13">
        <f t="shared" si="5"/>
        <v>0.8</v>
      </c>
      <c r="F14" s="11">
        <f t="shared" si="6"/>
        <v>4900</v>
      </c>
      <c r="G14" s="7">
        <f t="shared" si="7"/>
        <v>3920</v>
      </c>
      <c r="H14" s="8">
        <f t="shared" si="8"/>
        <v>980</v>
      </c>
      <c r="I14" s="13">
        <f t="shared" si="9"/>
        <v>0.8</v>
      </c>
    </row>
    <row r="15" spans="1:9" x14ac:dyDescent="0.25">
      <c r="A15" s="7">
        <v>12</v>
      </c>
      <c r="B15" s="7">
        <f t="shared" ref="B15:B78" si="10">F14</f>
        <v>4900</v>
      </c>
      <c r="C15" s="15">
        <f t="shared" ref="C15:C78" si="11">G14</f>
        <v>3920</v>
      </c>
      <c r="D15" s="7">
        <f t="shared" ref="D15:D78" si="12">IF(MOD(A15,51)=0,H14+(5000-H14-G14),H14)</f>
        <v>980</v>
      </c>
      <c r="E15" s="13">
        <f t="shared" ref="E15:E78" si="13">C15/(C15+D15)</f>
        <v>0.8</v>
      </c>
      <c r="F15" s="11">
        <f t="shared" ref="F15:F78" si="14">G15+H15</f>
        <v>4880</v>
      </c>
      <c r="G15" s="7">
        <f t="shared" ref="G15:G78" si="15">IF(MOD(A15,2)=0,C15-(20*E15),C15)</f>
        <v>3904</v>
      </c>
      <c r="H15" s="8">
        <f t="shared" ref="H15:H78" si="16">IF(MOD(A15,2)=0,D15-(20*(1-E15)),D15)</f>
        <v>976</v>
      </c>
      <c r="I15" s="13">
        <f t="shared" ref="I15:I78" si="17">G15/(G15+H15)</f>
        <v>0.8</v>
      </c>
    </row>
    <row r="16" spans="1:9" x14ac:dyDescent="0.25">
      <c r="A16" s="7">
        <v>13</v>
      </c>
      <c r="B16" s="7">
        <f t="shared" si="10"/>
        <v>4880</v>
      </c>
      <c r="C16" s="15">
        <f t="shared" si="11"/>
        <v>3904</v>
      </c>
      <c r="D16" s="7">
        <f t="shared" si="12"/>
        <v>976</v>
      </c>
      <c r="E16" s="13">
        <f t="shared" si="13"/>
        <v>0.8</v>
      </c>
      <c r="F16" s="11">
        <f t="shared" si="14"/>
        <v>4880</v>
      </c>
      <c r="G16" s="7">
        <f t="shared" si="15"/>
        <v>3904</v>
      </c>
      <c r="H16" s="8">
        <f t="shared" si="16"/>
        <v>976</v>
      </c>
      <c r="I16" s="13">
        <f t="shared" si="17"/>
        <v>0.8</v>
      </c>
    </row>
    <row r="17" spans="1:9" x14ac:dyDescent="0.25">
      <c r="A17" s="7">
        <v>14</v>
      </c>
      <c r="B17" s="7">
        <f t="shared" si="10"/>
        <v>4880</v>
      </c>
      <c r="C17" s="15">
        <f t="shared" si="11"/>
        <v>3904</v>
      </c>
      <c r="D17" s="7">
        <f t="shared" si="12"/>
        <v>976</v>
      </c>
      <c r="E17" s="13">
        <f t="shared" si="13"/>
        <v>0.8</v>
      </c>
      <c r="F17" s="11">
        <f t="shared" si="14"/>
        <v>4860</v>
      </c>
      <c r="G17" s="7">
        <f t="shared" si="15"/>
        <v>3888</v>
      </c>
      <c r="H17" s="8">
        <f t="shared" si="16"/>
        <v>972</v>
      </c>
      <c r="I17" s="13">
        <f t="shared" si="17"/>
        <v>0.8</v>
      </c>
    </row>
    <row r="18" spans="1:9" x14ac:dyDescent="0.25">
      <c r="A18" s="7">
        <v>15</v>
      </c>
      <c r="B18" s="7">
        <f t="shared" si="10"/>
        <v>4860</v>
      </c>
      <c r="C18" s="15">
        <f t="shared" si="11"/>
        <v>3888</v>
      </c>
      <c r="D18" s="7">
        <f t="shared" si="12"/>
        <v>972</v>
      </c>
      <c r="E18" s="13">
        <f t="shared" si="13"/>
        <v>0.8</v>
      </c>
      <c r="F18" s="11">
        <f t="shared" si="14"/>
        <v>4860</v>
      </c>
      <c r="G18" s="7">
        <f t="shared" si="15"/>
        <v>3888</v>
      </c>
      <c r="H18" s="8">
        <f t="shared" si="16"/>
        <v>972</v>
      </c>
      <c r="I18" s="13">
        <f t="shared" si="17"/>
        <v>0.8</v>
      </c>
    </row>
    <row r="19" spans="1:9" x14ac:dyDescent="0.25">
      <c r="A19" s="7">
        <v>16</v>
      </c>
      <c r="B19" s="7">
        <f t="shared" si="10"/>
        <v>4860</v>
      </c>
      <c r="C19" s="15">
        <f t="shared" si="11"/>
        <v>3888</v>
      </c>
      <c r="D19" s="7">
        <f t="shared" si="12"/>
        <v>972</v>
      </c>
      <c r="E19" s="13">
        <f t="shared" si="13"/>
        <v>0.8</v>
      </c>
      <c r="F19" s="11">
        <f t="shared" si="14"/>
        <v>4840</v>
      </c>
      <c r="G19" s="7">
        <f t="shared" si="15"/>
        <v>3872</v>
      </c>
      <c r="H19" s="8">
        <f t="shared" si="16"/>
        <v>968</v>
      </c>
      <c r="I19" s="13">
        <f t="shared" si="17"/>
        <v>0.8</v>
      </c>
    </row>
    <row r="20" spans="1:9" x14ac:dyDescent="0.25">
      <c r="A20" s="7">
        <v>17</v>
      </c>
      <c r="B20" s="7">
        <f t="shared" si="10"/>
        <v>4840</v>
      </c>
      <c r="C20" s="15">
        <f t="shared" si="11"/>
        <v>3872</v>
      </c>
      <c r="D20" s="7">
        <f t="shared" si="12"/>
        <v>968</v>
      </c>
      <c r="E20" s="13">
        <f t="shared" si="13"/>
        <v>0.8</v>
      </c>
      <c r="F20" s="11">
        <f t="shared" si="14"/>
        <v>4840</v>
      </c>
      <c r="G20" s="7">
        <f t="shared" si="15"/>
        <v>3872</v>
      </c>
      <c r="H20" s="8">
        <f t="shared" si="16"/>
        <v>968</v>
      </c>
      <c r="I20" s="13">
        <f t="shared" si="17"/>
        <v>0.8</v>
      </c>
    </row>
    <row r="21" spans="1:9" x14ac:dyDescent="0.25">
      <c r="A21" s="7">
        <v>18</v>
      </c>
      <c r="B21" s="7">
        <f t="shared" si="10"/>
        <v>4840</v>
      </c>
      <c r="C21" s="15">
        <f t="shared" si="11"/>
        <v>3872</v>
      </c>
      <c r="D21" s="7">
        <f t="shared" si="12"/>
        <v>968</v>
      </c>
      <c r="E21" s="13">
        <f t="shared" si="13"/>
        <v>0.8</v>
      </c>
      <c r="F21" s="11">
        <f t="shared" si="14"/>
        <v>4820</v>
      </c>
      <c r="G21" s="7">
        <f t="shared" si="15"/>
        <v>3856</v>
      </c>
      <c r="H21" s="8">
        <f t="shared" si="16"/>
        <v>964</v>
      </c>
      <c r="I21" s="13">
        <f t="shared" si="17"/>
        <v>0.8</v>
      </c>
    </row>
    <row r="22" spans="1:9" x14ac:dyDescent="0.25">
      <c r="A22" s="7">
        <v>19</v>
      </c>
      <c r="B22" s="7">
        <f t="shared" si="10"/>
        <v>4820</v>
      </c>
      <c r="C22" s="15">
        <f t="shared" si="11"/>
        <v>3856</v>
      </c>
      <c r="D22" s="7">
        <f t="shared" si="12"/>
        <v>964</v>
      </c>
      <c r="E22" s="13">
        <f t="shared" si="13"/>
        <v>0.8</v>
      </c>
      <c r="F22" s="11">
        <f t="shared" si="14"/>
        <v>4820</v>
      </c>
      <c r="G22" s="7">
        <f t="shared" si="15"/>
        <v>3856</v>
      </c>
      <c r="H22" s="8">
        <f t="shared" si="16"/>
        <v>964</v>
      </c>
      <c r="I22" s="13">
        <f t="shared" si="17"/>
        <v>0.8</v>
      </c>
    </row>
    <row r="23" spans="1:9" x14ac:dyDescent="0.25">
      <c r="A23" s="7">
        <v>20</v>
      </c>
      <c r="B23" s="7">
        <f t="shared" si="10"/>
        <v>4820</v>
      </c>
      <c r="C23" s="15">
        <f t="shared" si="11"/>
        <v>3856</v>
      </c>
      <c r="D23" s="7">
        <f t="shared" si="12"/>
        <v>964</v>
      </c>
      <c r="E23" s="13">
        <f t="shared" si="13"/>
        <v>0.8</v>
      </c>
      <c r="F23" s="11">
        <f t="shared" si="14"/>
        <v>4800</v>
      </c>
      <c r="G23" s="7">
        <f t="shared" si="15"/>
        <v>3840</v>
      </c>
      <c r="H23" s="8">
        <f t="shared" si="16"/>
        <v>960</v>
      </c>
      <c r="I23" s="13">
        <f t="shared" si="17"/>
        <v>0.8</v>
      </c>
    </row>
    <row r="24" spans="1:9" x14ac:dyDescent="0.25">
      <c r="A24" s="7">
        <v>21</v>
      </c>
      <c r="B24" s="7">
        <f t="shared" si="10"/>
        <v>4800</v>
      </c>
      <c r="C24" s="15">
        <f t="shared" si="11"/>
        <v>3840</v>
      </c>
      <c r="D24" s="7">
        <f t="shared" si="12"/>
        <v>960</v>
      </c>
      <c r="E24" s="13">
        <f t="shared" si="13"/>
        <v>0.8</v>
      </c>
      <c r="F24" s="11">
        <f t="shared" si="14"/>
        <v>4800</v>
      </c>
      <c r="G24" s="7">
        <f t="shared" si="15"/>
        <v>3840</v>
      </c>
      <c r="H24" s="8">
        <f t="shared" si="16"/>
        <v>960</v>
      </c>
      <c r="I24" s="13">
        <f t="shared" si="17"/>
        <v>0.8</v>
      </c>
    </row>
    <row r="25" spans="1:9" x14ac:dyDescent="0.25">
      <c r="A25" s="7">
        <v>22</v>
      </c>
      <c r="B25" s="7">
        <f t="shared" si="10"/>
        <v>4800</v>
      </c>
      <c r="C25" s="15">
        <f t="shared" si="11"/>
        <v>3840</v>
      </c>
      <c r="D25" s="7">
        <f t="shared" si="12"/>
        <v>960</v>
      </c>
      <c r="E25" s="13">
        <f t="shared" si="13"/>
        <v>0.8</v>
      </c>
      <c r="F25" s="11">
        <f t="shared" si="14"/>
        <v>4780</v>
      </c>
      <c r="G25" s="7">
        <f t="shared" si="15"/>
        <v>3824</v>
      </c>
      <c r="H25" s="8">
        <f t="shared" si="16"/>
        <v>956</v>
      </c>
      <c r="I25" s="13">
        <f t="shared" si="17"/>
        <v>0.8</v>
      </c>
    </row>
    <row r="26" spans="1:9" x14ac:dyDescent="0.25">
      <c r="A26" s="7">
        <v>23</v>
      </c>
      <c r="B26" s="7">
        <f t="shared" si="10"/>
        <v>4780</v>
      </c>
      <c r="C26" s="15">
        <f t="shared" si="11"/>
        <v>3824</v>
      </c>
      <c r="D26" s="7">
        <f t="shared" si="12"/>
        <v>956</v>
      </c>
      <c r="E26" s="13">
        <f t="shared" si="13"/>
        <v>0.8</v>
      </c>
      <c r="F26" s="11">
        <f t="shared" si="14"/>
        <v>4780</v>
      </c>
      <c r="G26" s="7">
        <f t="shared" si="15"/>
        <v>3824</v>
      </c>
      <c r="H26" s="8">
        <f t="shared" si="16"/>
        <v>956</v>
      </c>
      <c r="I26" s="13">
        <f t="shared" si="17"/>
        <v>0.8</v>
      </c>
    </row>
    <row r="27" spans="1:9" x14ac:dyDescent="0.25">
      <c r="A27" s="7">
        <v>24</v>
      </c>
      <c r="B27" s="7">
        <f t="shared" si="10"/>
        <v>4780</v>
      </c>
      <c r="C27" s="15">
        <f t="shared" si="11"/>
        <v>3824</v>
      </c>
      <c r="D27" s="7">
        <f t="shared" si="12"/>
        <v>956</v>
      </c>
      <c r="E27" s="13">
        <f t="shared" si="13"/>
        <v>0.8</v>
      </c>
      <c r="F27" s="11">
        <f t="shared" si="14"/>
        <v>4760</v>
      </c>
      <c r="G27" s="7">
        <f t="shared" si="15"/>
        <v>3808</v>
      </c>
      <c r="H27" s="8">
        <f t="shared" si="16"/>
        <v>952</v>
      </c>
      <c r="I27" s="13">
        <f t="shared" si="17"/>
        <v>0.8</v>
      </c>
    </row>
    <row r="28" spans="1:9" x14ac:dyDescent="0.25">
      <c r="A28" s="7">
        <v>25</v>
      </c>
      <c r="B28" s="7">
        <f t="shared" si="10"/>
        <v>4760</v>
      </c>
      <c r="C28" s="15">
        <f t="shared" si="11"/>
        <v>3808</v>
      </c>
      <c r="D28" s="7">
        <f t="shared" si="12"/>
        <v>952</v>
      </c>
      <c r="E28" s="13">
        <f t="shared" si="13"/>
        <v>0.8</v>
      </c>
      <c r="F28" s="11">
        <f t="shared" si="14"/>
        <v>4760</v>
      </c>
      <c r="G28" s="7">
        <f t="shared" si="15"/>
        <v>3808</v>
      </c>
      <c r="H28" s="8">
        <f t="shared" si="16"/>
        <v>952</v>
      </c>
      <c r="I28" s="13">
        <f t="shared" si="17"/>
        <v>0.8</v>
      </c>
    </row>
    <row r="29" spans="1:9" x14ac:dyDescent="0.25">
      <c r="A29" s="7">
        <v>26</v>
      </c>
      <c r="B29" s="7">
        <f t="shared" si="10"/>
        <v>4760</v>
      </c>
      <c r="C29" s="15">
        <f t="shared" si="11"/>
        <v>3808</v>
      </c>
      <c r="D29" s="7">
        <f t="shared" si="12"/>
        <v>952</v>
      </c>
      <c r="E29" s="13">
        <f t="shared" si="13"/>
        <v>0.8</v>
      </c>
      <c r="F29" s="11">
        <f t="shared" si="14"/>
        <v>4740</v>
      </c>
      <c r="G29" s="7">
        <f t="shared" si="15"/>
        <v>3792</v>
      </c>
      <c r="H29" s="8">
        <f t="shared" si="16"/>
        <v>948</v>
      </c>
      <c r="I29" s="13">
        <f t="shared" si="17"/>
        <v>0.8</v>
      </c>
    </row>
    <row r="30" spans="1:9" x14ac:dyDescent="0.25">
      <c r="A30" s="7">
        <v>27</v>
      </c>
      <c r="B30" s="7">
        <f t="shared" si="10"/>
        <v>4740</v>
      </c>
      <c r="C30" s="15">
        <f t="shared" si="11"/>
        <v>3792</v>
      </c>
      <c r="D30" s="7">
        <f t="shared" si="12"/>
        <v>948</v>
      </c>
      <c r="E30" s="13">
        <f t="shared" si="13"/>
        <v>0.8</v>
      </c>
      <c r="F30" s="11">
        <f t="shared" si="14"/>
        <v>4740</v>
      </c>
      <c r="G30" s="7">
        <f t="shared" si="15"/>
        <v>3792</v>
      </c>
      <c r="H30" s="8">
        <f t="shared" si="16"/>
        <v>948</v>
      </c>
      <c r="I30" s="13">
        <f t="shared" si="17"/>
        <v>0.8</v>
      </c>
    </row>
    <row r="31" spans="1:9" x14ac:dyDescent="0.25">
      <c r="A31" s="7">
        <v>28</v>
      </c>
      <c r="B31" s="7">
        <f t="shared" si="10"/>
        <v>4740</v>
      </c>
      <c r="C31" s="15">
        <f t="shared" si="11"/>
        <v>3792</v>
      </c>
      <c r="D31" s="7">
        <f t="shared" si="12"/>
        <v>948</v>
      </c>
      <c r="E31" s="13">
        <f t="shared" si="13"/>
        <v>0.8</v>
      </c>
      <c r="F31" s="11">
        <f t="shared" si="14"/>
        <v>4720</v>
      </c>
      <c r="G31" s="7">
        <f t="shared" si="15"/>
        <v>3776</v>
      </c>
      <c r="H31" s="8">
        <f t="shared" si="16"/>
        <v>944</v>
      </c>
      <c r="I31" s="13">
        <f t="shared" si="17"/>
        <v>0.8</v>
      </c>
    </row>
    <row r="32" spans="1:9" x14ac:dyDescent="0.25">
      <c r="A32" s="7">
        <v>29</v>
      </c>
      <c r="B32" s="7">
        <f t="shared" si="10"/>
        <v>4720</v>
      </c>
      <c r="C32" s="15">
        <f t="shared" si="11"/>
        <v>3776</v>
      </c>
      <c r="D32" s="7">
        <f t="shared" si="12"/>
        <v>944</v>
      </c>
      <c r="E32" s="13">
        <f t="shared" si="13"/>
        <v>0.8</v>
      </c>
      <c r="F32" s="11">
        <f t="shared" si="14"/>
        <v>4720</v>
      </c>
      <c r="G32" s="7">
        <f t="shared" si="15"/>
        <v>3776</v>
      </c>
      <c r="H32" s="8">
        <f t="shared" si="16"/>
        <v>944</v>
      </c>
      <c r="I32" s="13">
        <f t="shared" si="17"/>
        <v>0.8</v>
      </c>
    </row>
    <row r="33" spans="1:9" x14ac:dyDescent="0.25">
      <c r="A33" s="7">
        <v>30</v>
      </c>
      <c r="B33" s="7">
        <f t="shared" si="10"/>
        <v>4720</v>
      </c>
      <c r="C33" s="15">
        <f t="shared" si="11"/>
        <v>3776</v>
      </c>
      <c r="D33" s="7">
        <f t="shared" si="12"/>
        <v>944</v>
      </c>
      <c r="E33" s="13">
        <f t="shared" si="13"/>
        <v>0.8</v>
      </c>
      <c r="F33" s="11">
        <f t="shared" si="14"/>
        <v>4700</v>
      </c>
      <c r="G33" s="7">
        <f t="shared" si="15"/>
        <v>3760</v>
      </c>
      <c r="H33" s="8">
        <f t="shared" si="16"/>
        <v>940</v>
      </c>
      <c r="I33" s="13">
        <f t="shared" si="17"/>
        <v>0.8</v>
      </c>
    </row>
    <row r="34" spans="1:9" x14ac:dyDescent="0.25">
      <c r="A34" s="7">
        <v>31</v>
      </c>
      <c r="B34" s="7">
        <f t="shared" si="10"/>
        <v>4700</v>
      </c>
      <c r="C34" s="15">
        <f t="shared" si="11"/>
        <v>3760</v>
      </c>
      <c r="D34" s="7">
        <f t="shared" si="12"/>
        <v>940</v>
      </c>
      <c r="E34" s="13">
        <f t="shared" si="13"/>
        <v>0.8</v>
      </c>
      <c r="F34" s="11">
        <f t="shared" si="14"/>
        <v>4700</v>
      </c>
      <c r="G34" s="7">
        <f t="shared" si="15"/>
        <v>3760</v>
      </c>
      <c r="H34" s="8">
        <f t="shared" si="16"/>
        <v>940</v>
      </c>
      <c r="I34" s="13">
        <f t="shared" si="17"/>
        <v>0.8</v>
      </c>
    </row>
    <row r="35" spans="1:9" x14ac:dyDescent="0.25">
      <c r="A35" s="7">
        <v>32</v>
      </c>
      <c r="B35" s="7">
        <f t="shared" si="10"/>
        <v>4700</v>
      </c>
      <c r="C35" s="15">
        <f t="shared" si="11"/>
        <v>3760</v>
      </c>
      <c r="D35" s="7">
        <f t="shared" si="12"/>
        <v>940</v>
      </c>
      <c r="E35" s="13">
        <f t="shared" si="13"/>
        <v>0.8</v>
      </c>
      <c r="F35" s="11">
        <f t="shared" si="14"/>
        <v>4680</v>
      </c>
      <c r="G35" s="7">
        <f t="shared" si="15"/>
        <v>3744</v>
      </c>
      <c r="H35" s="8">
        <f t="shared" si="16"/>
        <v>936</v>
      </c>
      <c r="I35" s="13">
        <f t="shared" si="17"/>
        <v>0.8</v>
      </c>
    </row>
    <row r="36" spans="1:9" x14ac:dyDescent="0.25">
      <c r="A36" s="7">
        <v>33</v>
      </c>
      <c r="B36" s="7">
        <f t="shared" si="10"/>
        <v>4680</v>
      </c>
      <c r="C36" s="15">
        <f t="shared" si="11"/>
        <v>3744</v>
      </c>
      <c r="D36" s="7">
        <f t="shared" si="12"/>
        <v>936</v>
      </c>
      <c r="E36" s="13">
        <f t="shared" si="13"/>
        <v>0.8</v>
      </c>
      <c r="F36" s="11">
        <f t="shared" si="14"/>
        <v>4680</v>
      </c>
      <c r="G36" s="7">
        <f t="shared" si="15"/>
        <v>3744</v>
      </c>
      <c r="H36" s="8">
        <f t="shared" si="16"/>
        <v>936</v>
      </c>
      <c r="I36" s="13">
        <f t="shared" si="17"/>
        <v>0.8</v>
      </c>
    </row>
    <row r="37" spans="1:9" x14ac:dyDescent="0.25">
      <c r="A37" s="7">
        <v>34</v>
      </c>
      <c r="B37" s="7">
        <f t="shared" si="10"/>
        <v>4680</v>
      </c>
      <c r="C37" s="15">
        <f t="shared" si="11"/>
        <v>3744</v>
      </c>
      <c r="D37" s="7">
        <f t="shared" si="12"/>
        <v>936</v>
      </c>
      <c r="E37" s="13">
        <f t="shared" si="13"/>
        <v>0.8</v>
      </c>
      <c r="F37" s="11">
        <f t="shared" si="14"/>
        <v>4660</v>
      </c>
      <c r="G37" s="7">
        <f t="shared" si="15"/>
        <v>3728</v>
      </c>
      <c r="H37" s="8">
        <f t="shared" si="16"/>
        <v>932</v>
      </c>
      <c r="I37" s="13">
        <f t="shared" si="17"/>
        <v>0.8</v>
      </c>
    </row>
    <row r="38" spans="1:9" x14ac:dyDescent="0.25">
      <c r="A38" s="7">
        <v>35</v>
      </c>
      <c r="B38" s="7">
        <f t="shared" si="10"/>
        <v>4660</v>
      </c>
      <c r="C38" s="15">
        <f t="shared" si="11"/>
        <v>3728</v>
      </c>
      <c r="D38" s="7">
        <f t="shared" si="12"/>
        <v>932</v>
      </c>
      <c r="E38" s="13">
        <f t="shared" si="13"/>
        <v>0.8</v>
      </c>
      <c r="F38" s="11">
        <f t="shared" si="14"/>
        <v>4660</v>
      </c>
      <c r="G38" s="7">
        <f t="shared" si="15"/>
        <v>3728</v>
      </c>
      <c r="H38" s="8">
        <f t="shared" si="16"/>
        <v>932</v>
      </c>
      <c r="I38" s="13">
        <f t="shared" si="17"/>
        <v>0.8</v>
      </c>
    </row>
    <row r="39" spans="1:9" x14ac:dyDescent="0.25">
      <c r="A39" s="7">
        <v>36</v>
      </c>
      <c r="B39" s="7">
        <f t="shared" si="10"/>
        <v>4660</v>
      </c>
      <c r="C39" s="15">
        <f t="shared" si="11"/>
        <v>3728</v>
      </c>
      <c r="D39" s="7">
        <f t="shared" si="12"/>
        <v>932</v>
      </c>
      <c r="E39" s="13">
        <f t="shared" si="13"/>
        <v>0.8</v>
      </c>
      <c r="F39" s="11">
        <f t="shared" si="14"/>
        <v>4640</v>
      </c>
      <c r="G39" s="7">
        <f t="shared" si="15"/>
        <v>3712</v>
      </c>
      <c r="H39" s="8">
        <f t="shared" si="16"/>
        <v>928</v>
      </c>
      <c r="I39" s="13">
        <f t="shared" si="17"/>
        <v>0.8</v>
      </c>
    </row>
    <row r="40" spans="1:9" x14ac:dyDescent="0.25">
      <c r="A40" s="7">
        <v>37</v>
      </c>
      <c r="B40" s="7">
        <f t="shared" si="10"/>
        <v>4640</v>
      </c>
      <c r="C40" s="15">
        <f t="shared" si="11"/>
        <v>3712</v>
      </c>
      <c r="D40" s="7">
        <f t="shared" si="12"/>
        <v>928</v>
      </c>
      <c r="E40" s="13">
        <f t="shared" si="13"/>
        <v>0.8</v>
      </c>
      <c r="F40" s="11">
        <f t="shared" si="14"/>
        <v>4640</v>
      </c>
      <c r="G40" s="7">
        <f t="shared" si="15"/>
        <v>3712</v>
      </c>
      <c r="H40" s="8">
        <f t="shared" si="16"/>
        <v>928</v>
      </c>
      <c r="I40" s="13">
        <f t="shared" si="17"/>
        <v>0.8</v>
      </c>
    </row>
    <row r="41" spans="1:9" x14ac:dyDescent="0.25">
      <c r="A41" s="7">
        <v>38</v>
      </c>
      <c r="B41" s="7">
        <f t="shared" si="10"/>
        <v>4640</v>
      </c>
      <c r="C41" s="15">
        <f t="shared" si="11"/>
        <v>3712</v>
      </c>
      <c r="D41" s="7">
        <f t="shared" si="12"/>
        <v>928</v>
      </c>
      <c r="E41" s="13">
        <f t="shared" si="13"/>
        <v>0.8</v>
      </c>
      <c r="F41" s="11">
        <f t="shared" si="14"/>
        <v>4620</v>
      </c>
      <c r="G41" s="7">
        <f t="shared" si="15"/>
        <v>3696</v>
      </c>
      <c r="H41" s="8">
        <f t="shared" si="16"/>
        <v>924</v>
      </c>
      <c r="I41" s="13">
        <f t="shared" si="17"/>
        <v>0.8</v>
      </c>
    </row>
    <row r="42" spans="1:9" x14ac:dyDescent="0.25">
      <c r="A42" s="7">
        <v>39</v>
      </c>
      <c r="B42" s="7">
        <f t="shared" si="10"/>
        <v>4620</v>
      </c>
      <c r="C42" s="15">
        <f t="shared" si="11"/>
        <v>3696</v>
      </c>
      <c r="D42" s="7">
        <f t="shared" si="12"/>
        <v>924</v>
      </c>
      <c r="E42" s="13">
        <f t="shared" si="13"/>
        <v>0.8</v>
      </c>
      <c r="F42" s="11">
        <f t="shared" si="14"/>
        <v>4620</v>
      </c>
      <c r="G42" s="7">
        <f t="shared" si="15"/>
        <v>3696</v>
      </c>
      <c r="H42" s="8">
        <f t="shared" si="16"/>
        <v>924</v>
      </c>
      <c r="I42" s="13">
        <f t="shared" si="17"/>
        <v>0.8</v>
      </c>
    </row>
    <row r="43" spans="1:9" x14ac:dyDescent="0.25">
      <c r="A43" s="7">
        <v>40</v>
      </c>
      <c r="B43" s="7">
        <f t="shared" si="10"/>
        <v>4620</v>
      </c>
      <c r="C43" s="15">
        <f t="shared" si="11"/>
        <v>3696</v>
      </c>
      <c r="D43" s="7">
        <f t="shared" si="12"/>
        <v>924</v>
      </c>
      <c r="E43" s="13">
        <f t="shared" si="13"/>
        <v>0.8</v>
      </c>
      <c r="F43" s="11">
        <f t="shared" si="14"/>
        <v>4600</v>
      </c>
      <c r="G43" s="7">
        <f t="shared" si="15"/>
        <v>3680</v>
      </c>
      <c r="H43" s="8">
        <f t="shared" si="16"/>
        <v>920</v>
      </c>
      <c r="I43" s="13">
        <f t="shared" si="17"/>
        <v>0.8</v>
      </c>
    </row>
    <row r="44" spans="1:9" x14ac:dyDescent="0.25">
      <c r="A44" s="7">
        <v>41</v>
      </c>
      <c r="B44" s="7">
        <f t="shared" si="10"/>
        <v>4600</v>
      </c>
      <c r="C44" s="15">
        <f t="shared" si="11"/>
        <v>3680</v>
      </c>
      <c r="D44" s="7">
        <f t="shared" si="12"/>
        <v>920</v>
      </c>
      <c r="E44" s="13">
        <f t="shared" si="13"/>
        <v>0.8</v>
      </c>
      <c r="F44" s="11">
        <f t="shared" si="14"/>
        <v>4600</v>
      </c>
      <c r="G44" s="7">
        <f t="shared" si="15"/>
        <v>3680</v>
      </c>
      <c r="H44" s="8">
        <f t="shared" si="16"/>
        <v>920</v>
      </c>
      <c r="I44" s="13">
        <f t="shared" si="17"/>
        <v>0.8</v>
      </c>
    </row>
    <row r="45" spans="1:9" x14ac:dyDescent="0.25">
      <c r="A45" s="7">
        <v>42</v>
      </c>
      <c r="B45" s="7">
        <f t="shared" si="10"/>
        <v>4600</v>
      </c>
      <c r="C45" s="15">
        <f t="shared" si="11"/>
        <v>3680</v>
      </c>
      <c r="D45" s="7">
        <f t="shared" si="12"/>
        <v>920</v>
      </c>
      <c r="E45" s="13">
        <f t="shared" si="13"/>
        <v>0.8</v>
      </c>
      <c r="F45" s="11">
        <f t="shared" si="14"/>
        <v>4580</v>
      </c>
      <c r="G45" s="7">
        <f t="shared" si="15"/>
        <v>3664</v>
      </c>
      <c r="H45" s="8">
        <f t="shared" si="16"/>
        <v>916</v>
      </c>
      <c r="I45" s="13">
        <f t="shared" si="17"/>
        <v>0.8</v>
      </c>
    </row>
    <row r="46" spans="1:9" x14ac:dyDescent="0.25">
      <c r="A46" s="7">
        <v>43</v>
      </c>
      <c r="B46" s="7">
        <f t="shared" si="10"/>
        <v>4580</v>
      </c>
      <c r="C46" s="15">
        <f t="shared" si="11"/>
        <v>3664</v>
      </c>
      <c r="D46" s="7">
        <f t="shared" si="12"/>
        <v>916</v>
      </c>
      <c r="E46" s="13">
        <f t="shared" si="13"/>
        <v>0.8</v>
      </c>
      <c r="F46" s="11">
        <f t="shared" si="14"/>
        <v>4580</v>
      </c>
      <c r="G46" s="7">
        <f t="shared" si="15"/>
        <v>3664</v>
      </c>
      <c r="H46" s="8">
        <f t="shared" si="16"/>
        <v>916</v>
      </c>
      <c r="I46" s="13">
        <f t="shared" si="17"/>
        <v>0.8</v>
      </c>
    </row>
    <row r="47" spans="1:9" x14ac:dyDescent="0.25">
      <c r="A47" s="7">
        <v>44</v>
      </c>
      <c r="B47" s="7">
        <f t="shared" si="10"/>
        <v>4580</v>
      </c>
      <c r="C47" s="15">
        <f t="shared" si="11"/>
        <v>3664</v>
      </c>
      <c r="D47" s="7">
        <f t="shared" si="12"/>
        <v>916</v>
      </c>
      <c r="E47" s="13">
        <f t="shared" si="13"/>
        <v>0.8</v>
      </c>
      <c r="F47" s="11">
        <f t="shared" si="14"/>
        <v>4560</v>
      </c>
      <c r="G47" s="7">
        <f t="shared" si="15"/>
        <v>3648</v>
      </c>
      <c r="H47" s="8">
        <f t="shared" si="16"/>
        <v>912</v>
      </c>
      <c r="I47" s="13">
        <f t="shared" si="17"/>
        <v>0.8</v>
      </c>
    </row>
    <row r="48" spans="1:9" x14ac:dyDescent="0.25">
      <c r="A48" s="7">
        <v>45</v>
      </c>
      <c r="B48" s="7">
        <f t="shared" si="10"/>
        <v>4560</v>
      </c>
      <c r="C48" s="15">
        <f t="shared" si="11"/>
        <v>3648</v>
      </c>
      <c r="D48" s="7">
        <f t="shared" si="12"/>
        <v>912</v>
      </c>
      <c r="E48" s="13">
        <f t="shared" si="13"/>
        <v>0.8</v>
      </c>
      <c r="F48" s="11">
        <f t="shared" si="14"/>
        <v>4560</v>
      </c>
      <c r="G48" s="7">
        <f t="shared" si="15"/>
        <v>3648</v>
      </c>
      <c r="H48" s="8">
        <f t="shared" si="16"/>
        <v>912</v>
      </c>
      <c r="I48" s="13">
        <f t="shared" si="17"/>
        <v>0.8</v>
      </c>
    </row>
    <row r="49" spans="1:9" x14ac:dyDescent="0.25">
      <c r="A49" s="7">
        <v>46</v>
      </c>
      <c r="B49" s="7">
        <f t="shared" si="10"/>
        <v>4560</v>
      </c>
      <c r="C49" s="15">
        <f t="shared" si="11"/>
        <v>3648</v>
      </c>
      <c r="D49" s="7">
        <f t="shared" si="12"/>
        <v>912</v>
      </c>
      <c r="E49" s="13">
        <f t="shared" si="13"/>
        <v>0.8</v>
      </c>
      <c r="F49" s="11">
        <f t="shared" si="14"/>
        <v>4540</v>
      </c>
      <c r="G49" s="7">
        <f t="shared" si="15"/>
        <v>3632</v>
      </c>
      <c r="H49" s="8">
        <f t="shared" si="16"/>
        <v>908</v>
      </c>
      <c r="I49" s="13">
        <f t="shared" si="17"/>
        <v>0.8</v>
      </c>
    </row>
    <row r="50" spans="1:9" x14ac:dyDescent="0.25">
      <c r="A50" s="7">
        <v>47</v>
      </c>
      <c r="B50" s="7">
        <f t="shared" si="10"/>
        <v>4540</v>
      </c>
      <c r="C50" s="15">
        <f t="shared" si="11"/>
        <v>3632</v>
      </c>
      <c r="D50" s="7">
        <f t="shared" si="12"/>
        <v>908</v>
      </c>
      <c r="E50" s="13">
        <f t="shared" si="13"/>
        <v>0.8</v>
      </c>
      <c r="F50" s="11">
        <f t="shared" si="14"/>
        <v>4540</v>
      </c>
      <c r="G50" s="7">
        <f t="shared" si="15"/>
        <v>3632</v>
      </c>
      <c r="H50" s="8">
        <f t="shared" si="16"/>
        <v>908</v>
      </c>
      <c r="I50" s="13">
        <f t="shared" si="17"/>
        <v>0.8</v>
      </c>
    </row>
    <row r="51" spans="1:9" x14ac:dyDescent="0.25">
      <c r="A51" s="7">
        <v>48</v>
      </c>
      <c r="B51" s="7">
        <f t="shared" si="10"/>
        <v>4540</v>
      </c>
      <c r="C51" s="15">
        <f t="shared" si="11"/>
        <v>3632</v>
      </c>
      <c r="D51" s="7">
        <f t="shared" si="12"/>
        <v>908</v>
      </c>
      <c r="E51" s="13">
        <f t="shared" si="13"/>
        <v>0.8</v>
      </c>
      <c r="F51" s="11">
        <f t="shared" si="14"/>
        <v>4520</v>
      </c>
      <c r="G51" s="7">
        <f t="shared" si="15"/>
        <v>3616</v>
      </c>
      <c r="H51" s="8">
        <f t="shared" si="16"/>
        <v>904</v>
      </c>
      <c r="I51" s="13">
        <f t="shared" si="17"/>
        <v>0.8</v>
      </c>
    </row>
    <row r="52" spans="1:9" x14ac:dyDescent="0.25">
      <c r="A52" s="7">
        <v>49</v>
      </c>
      <c r="B52" s="7">
        <f t="shared" si="10"/>
        <v>4520</v>
      </c>
      <c r="C52" s="15">
        <f t="shared" si="11"/>
        <v>3616</v>
      </c>
      <c r="D52" s="7">
        <f t="shared" si="12"/>
        <v>904</v>
      </c>
      <c r="E52" s="13">
        <f t="shared" si="13"/>
        <v>0.8</v>
      </c>
      <c r="F52" s="11">
        <f t="shared" si="14"/>
        <v>4520</v>
      </c>
      <c r="G52" s="7">
        <f t="shared" si="15"/>
        <v>3616</v>
      </c>
      <c r="H52" s="8">
        <f t="shared" si="16"/>
        <v>904</v>
      </c>
      <c r="I52" s="13">
        <f t="shared" si="17"/>
        <v>0.8</v>
      </c>
    </row>
    <row r="53" spans="1:9" x14ac:dyDescent="0.25">
      <c r="A53" s="7">
        <v>50</v>
      </c>
      <c r="B53" s="7">
        <f t="shared" si="10"/>
        <v>4520</v>
      </c>
      <c r="C53" s="15">
        <f t="shared" si="11"/>
        <v>3616</v>
      </c>
      <c r="D53" s="7">
        <f t="shared" si="12"/>
        <v>904</v>
      </c>
      <c r="E53" s="13">
        <f t="shared" si="13"/>
        <v>0.8</v>
      </c>
      <c r="F53" s="11">
        <f t="shared" si="14"/>
        <v>4500</v>
      </c>
      <c r="G53" s="7">
        <f t="shared" si="15"/>
        <v>3600</v>
      </c>
      <c r="H53" s="8">
        <f t="shared" si="16"/>
        <v>900</v>
      </c>
      <c r="I53" s="13">
        <f t="shared" si="17"/>
        <v>0.8</v>
      </c>
    </row>
    <row r="54" spans="1:9" x14ac:dyDescent="0.25">
      <c r="A54" s="7">
        <v>51</v>
      </c>
      <c r="B54" s="7">
        <f t="shared" si="10"/>
        <v>4500</v>
      </c>
      <c r="C54" s="15">
        <f t="shared" si="11"/>
        <v>3600</v>
      </c>
      <c r="D54" s="7">
        <f t="shared" si="12"/>
        <v>1400</v>
      </c>
      <c r="E54" s="13">
        <f t="shared" si="13"/>
        <v>0.72</v>
      </c>
      <c r="F54" s="11">
        <f t="shared" si="14"/>
        <v>5000</v>
      </c>
      <c r="G54" s="7">
        <f t="shared" si="15"/>
        <v>3600</v>
      </c>
      <c r="H54" s="8">
        <f t="shared" si="16"/>
        <v>1400</v>
      </c>
      <c r="I54" s="13">
        <f t="shared" si="17"/>
        <v>0.72</v>
      </c>
    </row>
    <row r="55" spans="1:9" x14ac:dyDescent="0.25">
      <c r="A55" s="7">
        <v>52</v>
      </c>
      <c r="B55" s="7">
        <f t="shared" si="10"/>
        <v>5000</v>
      </c>
      <c r="C55" s="15">
        <f t="shared" si="11"/>
        <v>3600</v>
      </c>
      <c r="D55" s="7">
        <f t="shared" si="12"/>
        <v>1400</v>
      </c>
      <c r="E55" s="13">
        <f t="shared" si="13"/>
        <v>0.72</v>
      </c>
      <c r="F55" s="11">
        <f t="shared" si="14"/>
        <v>4980</v>
      </c>
      <c r="G55" s="7">
        <f t="shared" si="15"/>
        <v>3585.6</v>
      </c>
      <c r="H55" s="8">
        <f t="shared" si="16"/>
        <v>1394.4</v>
      </c>
      <c r="I55" s="13">
        <f t="shared" si="17"/>
        <v>0.72</v>
      </c>
    </row>
    <row r="56" spans="1:9" x14ac:dyDescent="0.25">
      <c r="A56" s="7">
        <v>53</v>
      </c>
      <c r="B56" s="7">
        <f t="shared" si="10"/>
        <v>4980</v>
      </c>
      <c r="C56" s="15">
        <f t="shared" si="11"/>
        <v>3585.6</v>
      </c>
      <c r="D56" s="7">
        <f t="shared" si="12"/>
        <v>1394.4</v>
      </c>
      <c r="E56" s="13">
        <f t="shared" si="13"/>
        <v>0.72</v>
      </c>
      <c r="F56" s="11">
        <f t="shared" si="14"/>
        <v>4980</v>
      </c>
      <c r="G56" s="7">
        <f t="shared" si="15"/>
        <v>3585.6</v>
      </c>
      <c r="H56" s="8">
        <f t="shared" si="16"/>
        <v>1394.4</v>
      </c>
      <c r="I56" s="13">
        <f t="shared" si="17"/>
        <v>0.72</v>
      </c>
    </row>
    <row r="57" spans="1:9" x14ac:dyDescent="0.25">
      <c r="A57" s="7">
        <v>54</v>
      </c>
      <c r="B57" s="7">
        <f t="shared" si="10"/>
        <v>4980</v>
      </c>
      <c r="C57" s="15">
        <f t="shared" si="11"/>
        <v>3585.6</v>
      </c>
      <c r="D57" s="7">
        <f t="shared" si="12"/>
        <v>1394.4</v>
      </c>
      <c r="E57" s="13">
        <f t="shared" si="13"/>
        <v>0.72</v>
      </c>
      <c r="F57" s="11">
        <f t="shared" si="14"/>
        <v>4960</v>
      </c>
      <c r="G57" s="7">
        <f t="shared" si="15"/>
        <v>3571.2</v>
      </c>
      <c r="H57" s="8">
        <f t="shared" si="16"/>
        <v>1388.8000000000002</v>
      </c>
      <c r="I57" s="13">
        <f t="shared" si="17"/>
        <v>0.72</v>
      </c>
    </row>
    <row r="58" spans="1:9" x14ac:dyDescent="0.25">
      <c r="A58" s="7">
        <v>55</v>
      </c>
      <c r="B58" s="7">
        <f t="shared" si="10"/>
        <v>4960</v>
      </c>
      <c r="C58" s="15">
        <f t="shared" si="11"/>
        <v>3571.2</v>
      </c>
      <c r="D58" s="7">
        <f t="shared" si="12"/>
        <v>1388.8000000000002</v>
      </c>
      <c r="E58" s="13">
        <f t="shared" si="13"/>
        <v>0.72</v>
      </c>
      <c r="F58" s="11">
        <f t="shared" si="14"/>
        <v>4960</v>
      </c>
      <c r="G58" s="7">
        <f t="shared" si="15"/>
        <v>3571.2</v>
      </c>
      <c r="H58" s="8">
        <f t="shared" si="16"/>
        <v>1388.8000000000002</v>
      </c>
      <c r="I58" s="13">
        <f t="shared" si="17"/>
        <v>0.72</v>
      </c>
    </row>
    <row r="59" spans="1:9" x14ac:dyDescent="0.25">
      <c r="A59" s="7">
        <v>56</v>
      </c>
      <c r="B59" s="7">
        <f t="shared" si="10"/>
        <v>4960</v>
      </c>
      <c r="C59" s="15">
        <f t="shared" si="11"/>
        <v>3571.2</v>
      </c>
      <c r="D59" s="7">
        <f t="shared" si="12"/>
        <v>1388.8000000000002</v>
      </c>
      <c r="E59" s="13">
        <f t="shared" si="13"/>
        <v>0.72</v>
      </c>
      <c r="F59" s="11">
        <f t="shared" si="14"/>
        <v>4940</v>
      </c>
      <c r="G59" s="7">
        <f t="shared" si="15"/>
        <v>3556.7999999999997</v>
      </c>
      <c r="H59" s="8">
        <f t="shared" si="16"/>
        <v>1383.2000000000003</v>
      </c>
      <c r="I59" s="13">
        <f t="shared" si="17"/>
        <v>0.72</v>
      </c>
    </row>
    <row r="60" spans="1:9" x14ac:dyDescent="0.25">
      <c r="A60" s="7">
        <v>57</v>
      </c>
      <c r="B60" s="7">
        <f t="shared" si="10"/>
        <v>4940</v>
      </c>
      <c r="C60" s="15">
        <f t="shared" si="11"/>
        <v>3556.7999999999997</v>
      </c>
      <c r="D60" s="7">
        <f t="shared" si="12"/>
        <v>1383.2000000000003</v>
      </c>
      <c r="E60" s="13">
        <f t="shared" si="13"/>
        <v>0.72</v>
      </c>
      <c r="F60" s="11">
        <f t="shared" si="14"/>
        <v>4940</v>
      </c>
      <c r="G60" s="7">
        <f t="shared" si="15"/>
        <v>3556.7999999999997</v>
      </c>
      <c r="H60" s="8">
        <f t="shared" si="16"/>
        <v>1383.2000000000003</v>
      </c>
      <c r="I60" s="13">
        <f t="shared" si="17"/>
        <v>0.72</v>
      </c>
    </row>
    <row r="61" spans="1:9" x14ac:dyDescent="0.25">
      <c r="A61" s="7">
        <v>58</v>
      </c>
      <c r="B61" s="7">
        <f t="shared" si="10"/>
        <v>4940</v>
      </c>
      <c r="C61" s="15">
        <f t="shared" si="11"/>
        <v>3556.7999999999997</v>
      </c>
      <c r="D61" s="7">
        <f t="shared" si="12"/>
        <v>1383.2000000000003</v>
      </c>
      <c r="E61" s="13">
        <f t="shared" si="13"/>
        <v>0.72</v>
      </c>
      <c r="F61" s="11">
        <f t="shared" si="14"/>
        <v>4920</v>
      </c>
      <c r="G61" s="7">
        <f t="shared" si="15"/>
        <v>3542.3999999999996</v>
      </c>
      <c r="H61" s="8">
        <f t="shared" si="16"/>
        <v>1377.6000000000004</v>
      </c>
      <c r="I61" s="13">
        <f t="shared" si="17"/>
        <v>0.72</v>
      </c>
    </row>
    <row r="62" spans="1:9" x14ac:dyDescent="0.25">
      <c r="A62" s="7">
        <v>59</v>
      </c>
      <c r="B62" s="7">
        <f t="shared" si="10"/>
        <v>4920</v>
      </c>
      <c r="C62" s="15">
        <f t="shared" si="11"/>
        <v>3542.3999999999996</v>
      </c>
      <c r="D62" s="7">
        <f t="shared" si="12"/>
        <v>1377.6000000000004</v>
      </c>
      <c r="E62" s="13">
        <f t="shared" si="13"/>
        <v>0.72</v>
      </c>
      <c r="F62" s="11">
        <f t="shared" si="14"/>
        <v>4920</v>
      </c>
      <c r="G62" s="7">
        <f t="shared" si="15"/>
        <v>3542.3999999999996</v>
      </c>
      <c r="H62" s="8">
        <f t="shared" si="16"/>
        <v>1377.6000000000004</v>
      </c>
      <c r="I62" s="13">
        <f t="shared" si="17"/>
        <v>0.72</v>
      </c>
    </row>
    <row r="63" spans="1:9" x14ac:dyDescent="0.25">
      <c r="A63" s="7">
        <v>60</v>
      </c>
      <c r="B63" s="7">
        <f t="shared" si="10"/>
        <v>4920</v>
      </c>
      <c r="C63" s="15">
        <f t="shared" si="11"/>
        <v>3542.3999999999996</v>
      </c>
      <c r="D63" s="7">
        <f t="shared" si="12"/>
        <v>1377.6000000000004</v>
      </c>
      <c r="E63" s="13">
        <f t="shared" si="13"/>
        <v>0.72</v>
      </c>
      <c r="F63" s="11">
        <f t="shared" si="14"/>
        <v>4900</v>
      </c>
      <c r="G63" s="7">
        <f t="shared" si="15"/>
        <v>3527.9999999999995</v>
      </c>
      <c r="H63" s="8">
        <f t="shared" si="16"/>
        <v>1372.0000000000005</v>
      </c>
      <c r="I63" s="13">
        <f t="shared" si="17"/>
        <v>0.71999999999999986</v>
      </c>
    </row>
    <row r="64" spans="1:9" x14ac:dyDescent="0.25">
      <c r="A64" s="7">
        <v>61</v>
      </c>
      <c r="B64" s="7">
        <f t="shared" si="10"/>
        <v>4900</v>
      </c>
      <c r="C64" s="15">
        <f t="shared" si="11"/>
        <v>3527.9999999999995</v>
      </c>
      <c r="D64" s="7">
        <f t="shared" si="12"/>
        <v>1372.0000000000005</v>
      </c>
      <c r="E64" s="13">
        <f t="shared" si="13"/>
        <v>0.71999999999999986</v>
      </c>
      <c r="F64" s="11">
        <f t="shared" si="14"/>
        <v>4900</v>
      </c>
      <c r="G64" s="7">
        <f t="shared" si="15"/>
        <v>3527.9999999999995</v>
      </c>
      <c r="H64" s="8">
        <f t="shared" si="16"/>
        <v>1372.0000000000005</v>
      </c>
      <c r="I64" s="13">
        <f t="shared" si="17"/>
        <v>0.71999999999999986</v>
      </c>
    </row>
    <row r="65" spans="1:9" x14ac:dyDescent="0.25">
      <c r="A65" s="7">
        <v>62</v>
      </c>
      <c r="B65" s="7">
        <f t="shared" si="10"/>
        <v>4900</v>
      </c>
      <c r="C65" s="15">
        <f t="shared" si="11"/>
        <v>3527.9999999999995</v>
      </c>
      <c r="D65" s="7">
        <f t="shared" si="12"/>
        <v>1372.0000000000005</v>
      </c>
      <c r="E65" s="13">
        <f t="shared" si="13"/>
        <v>0.71999999999999986</v>
      </c>
      <c r="F65" s="11">
        <f t="shared" si="14"/>
        <v>4880</v>
      </c>
      <c r="G65" s="7">
        <f t="shared" si="15"/>
        <v>3513.5999999999995</v>
      </c>
      <c r="H65" s="8">
        <f t="shared" si="16"/>
        <v>1366.4000000000005</v>
      </c>
      <c r="I65" s="13">
        <f t="shared" si="17"/>
        <v>0.71999999999999986</v>
      </c>
    </row>
    <row r="66" spans="1:9" x14ac:dyDescent="0.25">
      <c r="A66" s="7">
        <v>63</v>
      </c>
      <c r="B66" s="7">
        <f t="shared" si="10"/>
        <v>4880</v>
      </c>
      <c r="C66" s="15">
        <f t="shared" si="11"/>
        <v>3513.5999999999995</v>
      </c>
      <c r="D66" s="7">
        <f t="shared" si="12"/>
        <v>1366.4000000000005</v>
      </c>
      <c r="E66" s="13">
        <f t="shared" si="13"/>
        <v>0.71999999999999986</v>
      </c>
      <c r="F66" s="11">
        <f t="shared" si="14"/>
        <v>4880</v>
      </c>
      <c r="G66" s="7">
        <f t="shared" si="15"/>
        <v>3513.5999999999995</v>
      </c>
      <c r="H66" s="8">
        <f t="shared" si="16"/>
        <v>1366.4000000000005</v>
      </c>
      <c r="I66" s="13">
        <f t="shared" si="17"/>
        <v>0.71999999999999986</v>
      </c>
    </row>
    <row r="67" spans="1:9" x14ac:dyDescent="0.25">
      <c r="A67" s="7">
        <v>64</v>
      </c>
      <c r="B67" s="7">
        <f t="shared" si="10"/>
        <v>4880</v>
      </c>
      <c r="C67" s="15">
        <f t="shared" si="11"/>
        <v>3513.5999999999995</v>
      </c>
      <c r="D67" s="7">
        <f t="shared" si="12"/>
        <v>1366.4000000000005</v>
      </c>
      <c r="E67" s="13">
        <f t="shared" si="13"/>
        <v>0.71999999999999986</v>
      </c>
      <c r="F67" s="11">
        <f t="shared" si="14"/>
        <v>4860</v>
      </c>
      <c r="G67" s="7">
        <f t="shared" si="15"/>
        <v>3499.1999999999994</v>
      </c>
      <c r="H67" s="8">
        <f t="shared" si="16"/>
        <v>1360.8000000000006</v>
      </c>
      <c r="I67" s="13">
        <f t="shared" si="17"/>
        <v>0.71999999999999986</v>
      </c>
    </row>
    <row r="68" spans="1:9" x14ac:dyDescent="0.25">
      <c r="A68" s="7">
        <v>65</v>
      </c>
      <c r="B68" s="7">
        <f t="shared" si="10"/>
        <v>4860</v>
      </c>
      <c r="C68" s="15">
        <f t="shared" si="11"/>
        <v>3499.1999999999994</v>
      </c>
      <c r="D68" s="7">
        <f t="shared" si="12"/>
        <v>1360.8000000000006</v>
      </c>
      <c r="E68" s="13">
        <f t="shared" si="13"/>
        <v>0.71999999999999986</v>
      </c>
      <c r="F68" s="11">
        <f t="shared" si="14"/>
        <v>4860</v>
      </c>
      <c r="G68" s="7">
        <f t="shared" si="15"/>
        <v>3499.1999999999994</v>
      </c>
      <c r="H68" s="8">
        <f t="shared" si="16"/>
        <v>1360.8000000000006</v>
      </c>
      <c r="I68" s="13">
        <f t="shared" si="17"/>
        <v>0.71999999999999986</v>
      </c>
    </row>
    <row r="69" spans="1:9" x14ac:dyDescent="0.25">
      <c r="A69" s="7">
        <v>66</v>
      </c>
      <c r="B69" s="7">
        <f t="shared" si="10"/>
        <v>4860</v>
      </c>
      <c r="C69" s="15">
        <f t="shared" si="11"/>
        <v>3499.1999999999994</v>
      </c>
      <c r="D69" s="7">
        <f t="shared" si="12"/>
        <v>1360.8000000000006</v>
      </c>
      <c r="E69" s="13">
        <f t="shared" si="13"/>
        <v>0.71999999999999986</v>
      </c>
      <c r="F69" s="11">
        <f t="shared" si="14"/>
        <v>4840</v>
      </c>
      <c r="G69" s="7">
        <f t="shared" si="15"/>
        <v>3484.7999999999993</v>
      </c>
      <c r="H69" s="8">
        <f t="shared" si="16"/>
        <v>1355.2000000000007</v>
      </c>
      <c r="I69" s="13">
        <f t="shared" si="17"/>
        <v>0.71999999999999986</v>
      </c>
    </row>
    <row r="70" spans="1:9" x14ac:dyDescent="0.25">
      <c r="A70" s="7">
        <v>67</v>
      </c>
      <c r="B70" s="7">
        <f t="shared" si="10"/>
        <v>4840</v>
      </c>
      <c r="C70" s="15">
        <f t="shared" si="11"/>
        <v>3484.7999999999993</v>
      </c>
      <c r="D70" s="7">
        <f t="shared" si="12"/>
        <v>1355.2000000000007</v>
      </c>
      <c r="E70" s="13">
        <f t="shared" si="13"/>
        <v>0.71999999999999986</v>
      </c>
      <c r="F70" s="11">
        <f t="shared" si="14"/>
        <v>4840</v>
      </c>
      <c r="G70" s="7">
        <f t="shared" si="15"/>
        <v>3484.7999999999993</v>
      </c>
      <c r="H70" s="8">
        <f t="shared" si="16"/>
        <v>1355.2000000000007</v>
      </c>
      <c r="I70" s="13">
        <f t="shared" si="17"/>
        <v>0.71999999999999986</v>
      </c>
    </row>
    <row r="71" spans="1:9" x14ac:dyDescent="0.25">
      <c r="A71" s="7">
        <v>68</v>
      </c>
      <c r="B71" s="7">
        <f t="shared" si="10"/>
        <v>4840</v>
      </c>
      <c r="C71" s="15">
        <f t="shared" si="11"/>
        <v>3484.7999999999993</v>
      </c>
      <c r="D71" s="7">
        <f t="shared" si="12"/>
        <v>1355.2000000000007</v>
      </c>
      <c r="E71" s="13">
        <f t="shared" si="13"/>
        <v>0.71999999999999986</v>
      </c>
      <c r="F71" s="11">
        <f t="shared" si="14"/>
        <v>4820</v>
      </c>
      <c r="G71" s="7">
        <f t="shared" si="15"/>
        <v>3470.3999999999992</v>
      </c>
      <c r="H71" s="8">
        <f t="shared" si="16"/>
        <v>1349.6000000000008</v>
      </c>
      <c r="I71" s="13">
        <f t="shared" si="17"/>
        <v>0.71999999999999986</v>
      </c>
    </row>
    <row r="72" spans="1:9" x14ac:dyDescent="0.25">
      <c r="A72" s="7">
        <v>69</v>
      </c>
      <c r="B72" s="7">
        <f t="shared" si="10"/>
        <v>4820</v>
      </c>
      <c r="C72" s="15">
        <f t="shared" si="11"/>
        <v>3470.3999999999992</v>
      </c>
      <c r="D72" s="7">
        <f t="shared" si="12"/>
        <v>1349.6000000000008</v>
      </c>
      <c r="E72" s="13">
        <f t="shared" si="13"/>
        <v>0.71999999999999986</v>
      </c>
      <c r="F72" s="11">
        <f t="shared" si="14"/>
        <v>4820</v>
      </c>
      <c r="G72" s="7">
        <f t="shared" si="15"/>
        <v>3470.3999999999992</v>
      </c>
      <c r="H72" s="8">
        <f t="shared" si="16"/>
        <v>1349.6000000000008</v>
      </c>
      <c r="I72" s="13">
        <f t="shared" si="17"/>
        <v>0.71999999999999986</v>
      </c>
    </row>
    <row r="73" spans="1:9" x14ac:dyDescent="0.25">
      <c r="A73" s="7">
        <v>70</v>
      </c>
      <c r="B73" s="7">
        <f t="shared" si="10"/>
        <v>4820</v>
      </c>
      <c r="C73" s="15">
        <f t="shared" si="11"/>
        <v>3470.3999999999992</v>
      </c>
      <c r="D73" s="7">
        <f t="shared" si="12"/>
        <v>1349.6000000000008</v>
      </c>
      <c r="E73" s="13">
        <f t="shared" si="13"/>
        <v>0.71999999999999986</v>
      </c>
      <c r="F73" s="11">
        <f t="shared" si="14"/>
        <v>4800</v>
      </c>
      <c r="G73" s="7">
        <f t="shared" si="15"/>
        <v>3455.9999999999991</v>
      </c>
      <c r="H73" s="8">
        <f t="shared" si="16"/>
        <v>1344.0000000000009</v>
      </c>
      <c r="I73" s="13">
        <f t="shared" si="17"/>
        <v>0.71999999999999986</v>
      </c>
    </row>
    <row r="74" spans="1:9" x14ac:dyDescent="0.25">
      <c r="A74" s="7">
        <v>71</v>
      </c>
      <c r="B74" s="7">
        <f t="shared" si="10"/>
        <v>4800</v>
      </c>
      <c r="C74" s="15">
        <f t="shared" si="11"/>
        <v>3455.9999999999991</v>
      </c>
      <c r="D74" s="7">
        <f t="shared" si="12"/>
        <v>1344.0000000000009</v>
      </c>
      <c r="E74" s="13">
        <f t="shared" si="13"/>
        <v>0.71999999999999986</v>
      </c>
      <c r="F74" s="11">
        <f t="shared" si="14"/>
        <v>4800</v>
      </c>
      <c r="G74" s="7">
        <f t="shared" si="15"/>
        <v>3455.9999999999991</v>
      </c>
      <c r="H74" s="8">
        <f t="shared" si="16"/>
        <v>1344.0000000000009</v>
      </c>
      <c r="I74" s="13">
        <f t="shared" si="17"/>
        <v>0.71999999999999986</v>
      </c>
    </row>
    <row r="75" spans="1:9" x14ac:dyDescent="0.25">
      <c r="A75" s="7">
        <v>72</v>
      </c>
      <c r="B75" s="7">
        <f t="shared" si="10"/>
        <v>4800</v>
      </c>
      <c r="C75" s="15">
        <f t="shared" si="11"/>
        <v>3455.9999999999991</v>
      </c>
      <c r="D75" s="7">
        <f t="shared" si="12"/>
        <v>1344.0000000000009</v>
      </c>
      <c r="E75" s="13">
        <f t="shared" si="13"/>
        <v>0.71999999999999986</v>
      </c>
      <c r="F75" s="11">
        <f t="shared" si="14"/>
        <v>4780</v>
      </c>
      <c r="G75" s="7">
        <f t="shared" si="15"/>
        <v>3441.599999999999</v>
      </c>
      <c r="H75" s="8">
        <f t="shared" si="16"/>
        <v>1338.400000000001</v>
      </c>
      <c r="I75" s="13">
        <f t="shared" si="17"/>
        <v>0.71999999999999975</v>
      </c>
    </row>
    <row r="76" spans="1:9" x14ac:dyDescent="0.25">
      <c r="A76" s="7">
        <v>73</v>
      </c>
      <c r="B76" s="7">
        <f t="shared" si="10"/>
        <v>4780</v>
      </c>
      <c r="C76" s="15">
        <f t="shared" si="11"/>
        <v>3441.599999999999</v>
      </c>
      <c r="D76" s="7">
        <f t="shared" si="12"/>
        <v>1338.400000000001</v>
      </c>
      <c r="E76" s="13">
        <f t="shared" si="13"/>
        <v>0.71999999999999975</v>
      </c>
      <c r="F76" s="11">
        <f t="shared" si="14"/>
        <v>4780</v>
      </c>
      <c r="G76" s="7">
        <f t="shared" si="15"/>
        <v>3441.599999999999</v>
      </c>
      <c r="H76" s="8">
        <f t="shared" si="16"/>
        <v>1338.400000000001</v>
      </c>
      <c r="I76" s="13">
        <f t="shared" si="17"/>
        <v>0.71999999999999975</v>
      </c>
    </row>
    <row r="77" spans="1:9" x14ac:dyDescent="0.25">
      <c r="A77" s="7">
        <v>74</v>
      </c>
      <c r="B77" s="7">
        <f t="shared" si="10"/>
        <v>4780</v>
      </c>
      <c r="C77" s="15">
        <f t="shared" si="11"/>
        <v>3441.599999999999</v>
      </c>
      <c r="D77" s="7">
        <f t="shared" si="12"/>
        <v>1338.400000000001</v>
      </c>
      <c r="E77" s="13">
        <f t="shared" si="13"/>
        <v>0.71999999999999975</v>
      </c>
      <c r="F77" s="11">
        <f t="shared" si="14"/>
        <v>4760</v>
      </c>
      <c r="G77" s="7">
        <f t="shared" si="15"/>
        <v>3427.1999999999989</v>
      </c>
      <c r="H77" s="8">
        <f t="shared" si="16"/>
        <v>1332.8000000000011</v>
      </c>
      <c r="I77" s="13">
        <f t="shared" si="17"/>
        <v>0.71999999999999975</v>
      </c>
    </row>
    <row r="78" spans="1:9" x14ac:dyDescent="0.25">
      <c r="A78" s="7">
        <v>75</v>
      </c>
      <c r="B78" s="7">
        <f t="shared" si="10"/>
        <v>4760</v>
      </c>
      <c r="C78" s="15">
        <f t="shared" si="11"/>
        <v>3427.1999999999989</v>
      </c>
      <c r="D78" s="7">
        <f t="shared" si="12"/>
        <v>1332.8000000000011</v>
      </c>
      <c r="E78" s="13">
        <f t="shared" si="13"/>
        <v>0.71999999999999975</v>
      </c>
      <c r="F78" s="11">
        <f t="shared" si="14"/>
        <v>4760</v>
      </c>
      <c r="G78" s="7">
        <f t="shared" si="15"/>
        <v>3427.1999999999989</v>
      </c>
      <c r="H78" s="8">
        <f t="shared" si="16"/>
        <v>1332.8000000000011</v>
      </c>
      <c r="I78" s="13">
        <f t="shared" si="17"/>
        <v>0.71999999999999975</v>
      </c>
    </row>
    <row r="79" spans="1:9" x14ac:dyDescent="0.25">
      <c r="A79" s="7">
        <v>76</v>
      </c>
      <c r="B79" s="7">
        <f t="shared" ref="B79:B142" si="18">F78</f>
        <v>4760</v>
      </c>
      <c r="C79" s="15">
        <f t="shared" ref="C79:C142" si="19">G78</f>
        <v>3427.1999999999989</v>
      </c>
      <c r="D79" s="7">
        <f t="shared" ref="D79:D142" si="20">IF(MOD(A79,51)=0,H78+(5000-H78-G78),H78)</f>
        <v>1332.8000000000011</v>
      </c>
      <c r="E79" s="13">
        <f t="shared" ref="E79:E142" si="21">C79/(C79+D79)</f>
        <v>0.71999999999999975</v>
      </c>
      <c r="F79" s="11">
        <f t="shared" ref="F79:F142" si="22">G79+H79</f>
        <v>4740</v>
      </c>
      <c r="G79" s="7">
        <f t="shared" ref="G79:G142" si="23">IF(MOD(A79,2)=0,C79-(20*E79),C79)</f>
        <v>3412.7999999999988</v>
      </c>
      <c r="H79" s="8">
        <f t="shared" ref="H79:H142" si="24">IF(MOD(A79,2)=0,D79-(20*(1-E79)),D79)</f>
        <v>1327.2000000000012</v>
      </c>
      <c r="I79" s="13">
        <f t="shared" ref="I79:I142" si="25">G79/(G79+H79)</f>
        <v>0.71999999999999975</v>
      </c>
    </row>
    <row r="80" spans="1:9" x14ac:dyDescent="0.25">
      <c r="A80" s="7">
        <v>77</v>
      </c>
      <c r="B80" s="7">
        <f t="shared" si="18"/>
        <v>4740</v>
      </c>
      <c r="C80" s="15">
        <f t="shared" si="19"/>
        <v>3412.7999999999988</v>
      </c>
      <c r="D80" s="7">
        <f t="shared" si="20"/>
        <v>1327.2000000000012</v>
      </c>
      <c r="E80" s="13">
        <f t="shared" si="21"/>
        <v>0.71999999999999975</v>
      </c>
      <c r="F80" s="11">
        <f t="shared" si="22"/>
        <v>4740</v>
      </c>
      <c r="G80" s="7">
        <f t="shared" si="23"/>
        <v>3412.7999999999988</v>
      </c>
      <c r="H80" s="8">
        <f t="shared" si="24"/>
        <v>1327.2000000000012</v>
      </c>
      <c r="I80" s="13">
        <f t="shared" si="25"/>
        <v>0.71999999999999975</v>
      </c>
    </row>
    <row r="81" spans="1:9" x14ac:dyDescent="0.25">
      <c r="A81" s="7">
        <v>78</v>
      </c>
      <c r="B81" s="7">
        <f t="shared" si="18"/>
        <v>4740</v>
      </c>
      <c r="C81" s="15">
        <f t="shared" si="19"/>
        <v>3412.7999999999988</v>
      </c>
      <c r="D81" s="7">
        <f t="shared" si="20"/>
        <v>1327.2000000000012</v>
      </c>
      <c r="E81" s="13">
        <f t="shared" si="21"/>
        <v>0.71999999999999975</v>
      </c>
      <c r="F81" s="11">
        <f t="shared" si="22"/>
        <v>4720</v>
      </c>
      <c r="G81" s="7">
        <f t="shared" si="23"/>
        <v>3398.3999999999987</v>
      </c>
      <c r="H81" s="8">
        <f t="shared" si="24"/>
        <v>1321.6000000000013</v>
      </c>
      <c r="I81" s="13">
        <f t="shared" si="25"/>
        <v>0.71999999999999975</v>
      </c>
    </row>
    <row r="82" spans="1:9" x14ac:dyDescent="0.25">
      <c r="A82" s="7">
        <v>79</v>
      </c>
      <c r="B82" s="7">
        <f t="shared" si="18"/>
        <v>4720</v>
      </c>
      <c r="C82" s="15">
        <f t="shared" si="19"/>
        <v>3398.3999999999987</v>
      </c>
      <c r="D82" s="7">
        <f t="shared" si="20"/>
        <v>1321.6000000000013</v>
      </c>
      <c r="E82" s="13">
        <f t="shared" si="21"/>
        <v>0.71999999999999975</v>
      </c>
      <c r="F82" s="11">
        <f t="shared" si="22"/>
        <v>4720</v>
      </c>
      <c r="G82" s="7">
        <f t="shared" si="23"/>
        <v>3398.3999999999987</v>
      </c>
      <c r="H82" s="8">
        <f t="shared" si="24"/>
        <v>1321.6000000000013</v>
      </c>
      <c r="I82" s="13">
        <f t="shared" si="25"/>
        <v>0.71999999999999975</v>
      </c>
    </row>
    <row r="83" spans="1:9" x14ac:dyDescent="0.25">
      <c r="A83" s="7">
        <v>80</v>
      </c>
      <c r="B83" s="7">
        <f t="shared" si="18"/>
        <v>4720</v>
      </c>
      <c r="C83" s="15">
        <f t="shared" si="19"/>
        <v>3398.3999999999987</v>
      </c>
      <c r="D83" s="7">
        <f t="shared" si="20"/>
        <v>1321.6000000000013</v>
      </c>
      <c r="E83" s="13">
        <f t="shared" si="21"/>
        <v>0.71999999999999975</v>
      </c>
      <c r="F83" s="11">
        <f t="shared" si="22"/>
        <v>4700</v>
      </c>
      <c r="G83" s="7">
        <f t="shared" si="23"/>
        <v>3383.9999999999986</v>
      </c>
      <c r="H83" s="8">
        <f t="shared" si="24"/>
        <v>1316.0000000000014</v>
      </c>
      <c r="I83" s="13">
        <f t="shared" si="25"/>
        <v>0.71999999999999975</v>
      </c>
    </row>
    <row r="84" spans="1:9" x14ac:dyDescent="0.25">
      <c r="A84" s="7">
        <v>81</v>
      </c>
      <c r="B84" s="7">
        <f t="shared" si="18"/>
        <v>4700</v>
      </c>
      <c r="C84" s="15">
        <f t="shared" si="19"/>
        <v>3383.9999999999986</v>
      </c>
      <c r="D84" s="7">
        <f t="shared" si="20"/>
        <v>1316.0000000000014</v>
      </c>
      <c r="E84" s="13">
        <f t="shared" si="21"/>
        <v>0.71999999999999975</v>
      </c>
      <c r="F84" s="11">
        <f t="shared" si="22"/>
        <v>4700</v>
      </c>
      <c r="G84" s="7">
        <f t="shared" si="23"/>
        <v>3383.9999999999986</v>
      </c>
      <c r="H84" s="8">
        <f t="shared" si="24"/>
        <v>1316.0000000000014</v>
      </c>
      <c r="I84" s="13">
        <f t="shared" si="25"/>
        <v>0.71999999999999975</v>
      </c>
    </row>
    <row r="85" spans="1:9" x14ac:dyDescent="0.25">
      <c r="A85" s="7">
        <v>82</v>
      </c>
      <c r="B85" s="7">
        <f t="shared" si="18"/>
        <v>4700</v>
      </c>
      <c r="C85" s="15">
        <f t="shared" si="19"/>
        <v>3383.9999999999986</v>
      </c>
      <c r="D85" s="7">
        <f t="shared" si="20"/>
        <v>1316.0000000000014</v>
      </c>
      <c r="E85" s="13">
        <f t="shared" si="21"/>
        <v>0.71999999999999975</v>
      </c>
      <c r="F85" s="11">
        <f t="shared" si="22"/>
        <v>4680</v>
      </c>
      <c r="G85" s="7">
        <f t="shared" si="23"/>
        <v>3369.5999999999985</v>
      </c>
      <c r="H85" s="8">
        <f t="shared" si="24"/>
        <v>1310.4000000000015</v>
      </c>
      <c r="I85" s="13">
        <f t="shared" si="25"/>
        <v>0.71999999999999964</v>
      </c>
    </row>
    <row r="86" spans="1:9" x14ac:dyDescent="0.25">
      <c r="A86" s="7">
        <v>83</v>
      </c>
      <c r="B86" s="7">
        <f t="shared" si="18"/>
        <v>4680</v>
      </c>
      <c r="C86" s="15">
        <f t="shared" si="19"/>
        <v>3369.5999999999985</v>
      </c>
      <c r="D86" s="7">
        <f t="shared" si="20"/>
        <v>1310.4000000000015</v>
      </c>
      <c r="E86" s="13">
        <f t="shared" si="21"/>
        <v>0.71999999999999964</v>
      </c>
      <c r="F86" s="11">
        <f t="shared" si="22"/>
        <v>4680</v>
      </c>
      <c r="G86" s="7">
        <f t="shared" si="23"/>
        <v>3369.5999999999985</v>
      </c>
      <c r="H86" s="8">
        <f t="shared" si="24"/>
        <v>1310.4000000000015</v>
      </c>
      <c r="I86" s="13">
        <f t="shared" si="25"/>
        <v>0.71999999999999964</v>
      </c>
    </row>
    <row r="87" spans="1:9" x14ac:dyDescent="0.25">
      <c r="A87" s="7">
        <v>84</v>
      </c>
      <c r="B87" s="7">
        <f t="shared" si="18"/>
        <v>4680</v>
      </c>
      <c r="C87" s="15">
        <f t="shared" si="19"/>
        <v>3369.5999999999985</v>
      </c>
      <c r="D87" s="7">
        <f t="shared" si="20"/>
        <v>1310.4000000000015</v>
      </c>
      <c r="E87" s="13">
        <f t="shared" si="21"/>
        <v>0.71999999999999964</v>
      </c>
      <c r="F87" s="11">
        <f t="shared" si="22"/>
        <v>4660</v>
      </c>
      <c r="G87" s="7">
        <f t="shared" si="23"/>
        <v>3355.1999999999985</v>
      </c>
      <c r="H87" s="8">
        <f t="shared" si="24"/>
        <v>1304.8000000000015</v>
      </c>
      <c r="I87" s="13">
        <f t="shared" si="25"/>
        <v>0.71999999999999964</v>
      </c>
    </row>
    <row r="88" spans="1:9" x14ac:dyDescent="0.25">
      <c r="A88" s="7">
        <v>85</v>
      </c>
      <c r="B88" s="7">
        <f t="shared" si="18"/>
        <v>4660</v>
      </c>
      <c r="C88" s="15">
        <f t="shared" si="19"/>
        <v>3355.1999999999985</v>
      </c>
      <c r="D88" s="7">
        <f t="shared" si="20"/>
        <v>1304.8000000000015</v>
      </c>
      <c r="E88" s="13">
        <f t="shared" si="21"/>
        <v>0.71999999999999964</v>
      </c>
      <c r="F88" s="11">
        <f t="shared" si="22"/>
        <v>4660</v>
      </c>
      <c r="G88" s="7">
        <f t="shared" si="23"/>
        <v>3355.1999999999985</v>
      </c>
      <c r="H88" s="8">
        <f t="shared" si="24"/>
        <v>1304.8000000000015</v>
      </c>
      <c r="I88" s="13">
        <f t="shared" si="25"/>
        <v>0.71999999999999964</v>
      </c>
    </row>
    <row r="89" spans="1:9" x14ac:dyDescent="0.25">
      <c r="A89" s="7">
        <v>86</v>
      </c>
      <c r="B89" s="7">
        <f t="shared" si="18"/>
        <v>4660</v>
      </c>
      <c r="C89" s="15">
        <f t="shared" si="19"/>
        <v>3355.1999999999985</v>
      </c>
      <c r="D89" s="7">
        <f t="shared" si="20"/>
        <v>1304.8000000000015</v>
      </c>
      <c r="E89" s="13">
        <f t="shared" si="21"/>
        <v>0.71999999999999964</v>
      </c>
      <c r="F89" s="11">
        <f t="shared" si="22"/>
        <v>4640</v>
      </c>
      <c r="G89" s="7">
        <f t="shared" si="23"/>
        <v>3340.7999999999984</v>
      </c>
      <c r="H89" s="8">
        <f t="shared" si="24"/>
        <v>1299.2000000000016</v>
      </c>
      <c r="I89" s="13">
        <f t="shared" si="25"/>
        <v>0.71999999999999964</v>
      </c>
    </row>
    <row r="90" spans="1:9" x14ac:dyDescent="0.25">
      <c r="A90" s="7">
        <v>87</v>
      </c>
      <c r="B90" s="7">
        <f t="shared" si="18"/>
        <v>4640</v>
      </c>
      <c r="C90" s="15">
        <f t="shared" si="19"/>
        <v>3340.7999999999984</v>
      </c>
      <c r="D90" s="7">
        <f t="shared" si="20"/>
        <v>1299.2000000000016</v>
      </c>
      <c r="E90" s="13">
        <f t="shared" si="21"/>
        <v>0.71999999999999964</v>
      </c>
      <c r="F90" s="11">
        <f t="shared" si="22"/>
        <v>4640</v>
      </c>
      <c r="G90" s="7">
        <f t="shared" si="23"/>
        <v>3340.7999999999984</v>
      </c>
      <c r="H90" s="8">
        <f t="shared" si="24"/>
        <v>1299.2000000000016</v>
      </c>
      <c r="I90" s="13">
        <f t="shared" si="25"/>
        <v>0.71999999999999964</v>
      </c>
    </row>
    <row r="91" spans="1:9" x14ac:dyDescent="0.25">
      <c r="A91" s="7">
        <v>88</v>
      </c>
      <c r="B91" s="7">
        <f t="shared" si="18"/>
        <v>4640</v>
      </c>
      <c r="C91" s="15">
        <f t="shared" si="19"/>
        <v>3340.7999999999984</v>
      </c>
      <c r="D91" s="7">
        <f t="shared" si="20"/>
        <v>1299.2000000000016</v>
      </c>
      <c r="E91" s="13">
        <f t="shared" si="21"/>
        <v>0.71999999999999964</v>
      </c>
      <c r="F91" s="11">
        <f t="shared" si="22"/>
        <v>4620</v>
      </c>
      <c r="G91" s="7">
        <f t="shared" si="23"/>
        <v>3326.3999999999983</v>
      </c>
      <c r="H91" s="8">
        <f t="shared" si="24"/>
        <v>1293.6000000000017</v>
      </c>
      <c r="I91" s="13">
        <f t="shared" si="25"/>
        <v>0.71999999999999964</v>
      </c>
    </row>
    <row r="92" spans="1:9" x14ac:dyDescent="0.25">
      <c r="A92" s="7">
        <v>89</v>
      </c>
      <c r="B92" s="7">
        <f t="shared" si="18"/>
        <v>4620</v>
      </c>
      <c r="C92" s="15">
        <f t="shared" si="19"/>
        <v>3326.3999999999983</v>
      </c>
      <c r="D92" s="7">
        <f t="shared" si="20"/>
        <v>1293.6000000000017</v>
      </c>
      <c r="E92" s="13">
        <f t="shared" si="21"/>
        <v>0.71999999999999964</v>
      </c>
      <c r="F92" s="11">
        <f t="shared" si="22"/>
        <v>4620</v>
      </c>
      <c r="G92" s="7">
        <f t="shared" si="23"/>
        <v>3326.3999999999983</v>
      </c>
      <c r="H92" s="8">
        <f t="shared" si="24"/>
        <v>1293.6000000000017</v>
      </c>
      <c r="I92" s="13">
        <f t="shared" si="25"/>
        <v>0.71999999999999964</v>
      </c>
    </row>
    <row r="93" spans="1:9" x14ac:dyDescent="0.25">
      <c r="A93" s="7">
        <v>90</v>
      </c>
      <c r="B93" s="7">
        <f t="shared" si="18"/>
        <v>4620</v>
      </c>
      <c r="C93" s="15">
        <f t="shared" si="19"/>
        <v>3326.3999999999983</v>
      </c>
      <c r="D93" s="7">
        <f t="shared" si="20"/>
        <v>1293.6000000000017</v>
      </c>
      <c r="E93" s="13">
        <f t="shared" si="21"/>
        <v>0.71999999999999964</v>
      </c>
      <c r="F93" s="11">
        <f t="shared" si="22"/>
        <v>4600</v>
      </c>
      <c r="G93" s="7">
        <f t="shared" si="23"/>
        <v>3311.9999999999982</v>
      </c>
      <c r="H93" s="8">
        <f t="shared" si="24"/>
        <v>1288.0000000000018</v>
      </c>
      <c r="I93" s="13">
        <f t="shared" si="25"/>
        <v>0.71999999999999964</v>
      </c>
    </row>
    <row r="94" spans="1:9" x14ac:dyDescent="0.25">
      <c r="A94" s="7">
        <v>91</v>
      </c>
      <c r="B94" s="7">
        <f t="shared" si="18"/>
        <v>4600</v>
      </c>
      <c r="C94" s="15">
        <f t="shared" si="19"/>
        <v>3311.9999999999982</v>
      </c>
      <c r="D94" s="7">
        <f t="shared" si="20"/>
        <v>1288.0000000000018</v>
      </c>
      <c r="E94" s="13">
        <f t="shared" si="21"/>
        <v>0.71999999999999964</v>
      </c>
      <c r="F94" s="11">
        <f t="shared" si="22"/>
        <v>4600</v>
      </c>
      <c r="G94" s="7">
        <f t="shared" si="23"/>
        <v>3311.9999999999982</v>
      </c>
      <c r="H94" s="8">
        <f t="shared" si="24"/>
        <v>1288.0000000000018</v>
      </c>
      <c r="I94" s="13">
        <f t="shared" si="25"/>
        <v>0.71999999999999964</v>
      </c>
    </row>
    <row r="95" spans="1:9" x14ac:dyDescent="0.25">
      <c r="A95" s="7">
        <v>92</v>
      </c>
      <c r="B95" s="7">
        <f t="shared" si="18"/>
        <v>4600</v>
      </c>
      <c r="C95" s="15">
        <f t="shared" si="19"/>
        <v>3311.9999999999982</v>
      </c>
      <c r="D95" s="7">
        <f t="shared" si="20"/>
        <v>1288.0000000000018</v>
      </c>
      <c r="E95" s="13">
        <f t="shared" si="21"/>
        <v>0.71999999999999964</v>
      </c>
      <c r="F95" s="11">
        <f t="shared" si="22"/>
        <v>4580</v>
      </c>
      <c r="G95" s="7">
        <f t="shared" si="23"/>
        <v>3297.5999999999981</v>
      </c>
      <c r="H95" s="8">
        <f t="shared" si="24"/>
        <v>1282.4000000000019</v>
      </c>
      <c r="I95" s="13">
        <f t="shared" si="25"/>
        <v>0.71999999999999953</v>
      </c>
    </row>
    <row r="96" spans="1:9" x14ac:dyDescent="0.25">
      <c r="A96" s="7">
        <v>93</v>
      </c>
      <c r="B96" s="7">
        <f t="shared" si="18"/>
        <v>4580</v>
      </c>
      <c r="C96" s="15">
        <f t="shared" si="19"/>
        <v>3297.5999999999981</v>
      </c>
      <c r="D96" s="7">
        <f t="shared" si="20"/>
        <v>1282.4000000000019</v>
      </c>
      <c r="E96" s="13">
        <f t="shared" si="21"/>
        <v>0.71999999999999953</v>
      </c>
      <c r="F96" s="11">
        <f t="shared" si="22"/>
        <v>4580</v>
      </c>
      <c r="G96" s="7">
        <f t="shared" si="23"/>
        <v>3297.5999999999981</v>
      </c>
      <c r="H96" s="8">
        <f t="shared" si="24"/>
        <v>1282.4000000000019</v>
      </c>
      <c r="I96" s="13">
        <f t="shared" si="25"/>
        <v>0.71999999999999953</v>
      </c>
    </row>
    <row r="97" spans="1:9" x14ac:dyDescent="0.25">
      <c r="A97" s="7">
        <v>94</v>
      </c>
      <c r="B97" s="7">
        <f t="shared" si="18"/>
        <v>4580</v>
      </c>
      <c r="C97" s="15">
        <f t="shared" si="19"/>
        <v>3297.5999999999981</v>
      </c>
      <c r="D97" s="7">
        <f t="shared" si="20"/>
        <v>1282.4000000000019</v>
      </c>
      <c r="E97" s="13">
        <f t="shared" si="21"/>
        <v>0.71999999999999953</v>
      </c>
      <c r="F97" s="11">
        <f t="shared" si="22"/>
        <v>4560</v>
      </c>
      <c r="G97" s="7">
        <f t="shared" si="23"/>
        <v>3283.199999999998</v>
      </c>
      <c r="H97" s="8">
        <f t="shared" si="24"/>
        <v>1276.800000000002</v>
      </c>
      <c r="I97" s="13">
        <f t="shared" si="25"/>
        <v>0.71999999999999953</v>
      </c>
    </row>
    <row r="98" spans="1:9" x14ac:dyDescent="0.25">
      <c r="A98" s="7">
        <v>95</v>
      </c>
      <c r="B98" s="7">
        <f t="shared" si="18"/>
        <v>4560</v>
      </c>
      <c r="C98" s="15">
        <f t="shared" si="19"/>
        <v>3283.199999999998</v>
      </c>
      <c r="D98" s="7">
        <f t="shared" si="20"/>
        <v>1276.800000000002</v>
      </c>
      <c r="E98" s="13">
        <f t="shared" si="21"/>
        <v>0.71999999999999953</v>
      </c>
      <c r="F98" s="11">
        <f t="shared" si="22"/>
        <v>4560</v>
      </c>
      <c r="G98" s="7">
        <f t="shared" si="23"/>
        <v>3283.199999999998</v>
      </c>
      <c r="H98" s="8">
        <f t="shared" si="24"/>
        <v>1276.800000000002</v>
      </c>
      <c r="I98" s="13">
        <f t="shared" si="25"/>
        <v>0.71999999999999953</v>
      </c>
    </row>
    <row r="99" spans="1:9" x14ac:dyDescent="0.25">
      <c r="A99" s="7">
        <v>96</v>
      </c>
      <c r="B99" s="7">
        <f t="shared" si="18"/>
        <v>4560</v>
      </c>
      <c r="C99" s="15">
        <f t="shared" si="19"/>
        <v>3283.199999999998</v>
      </c>
      <c r="D99" s="7">
        <f t="shared" si="20"/>
        <v>1276.800000000002</v>
      </c>
      <c r="E99" s="13">
        <f t="shared" si="21"/>
        <v>0.71999999999999953</v>
      </c>
      <c r="F99" s="11">
        <f t="shared" si="22"/>
        <v>4540</v>
      </c>
      <c r="G99" s="7">
        <f t="shared" si="23"/>
        <v>3268.7999999999979</v>
      </c>
      <c r="H99" s="8">
        <f t="shared" si="24"/>
        <v>1271.2000000000021</v>
      </c>
      <c r="I99" s="13">
        <f t="shared" si="25"/>
        <v>0.71999999999999953</v>
      </c>
    </row>
    <row r="100" spans="1:9" x14ac:dyDescent="0.25">
      <c r="A100" s="7">
        <v>97</v>
      </c>
      <c r="B100" s="7">
        <f t="shared" si="18"/>
        <v>4540</v>
      </c>
      <c r="C100" s="15">
        <f t="shared" si="19"/>
        <v>3268.7999999999979</v>
      </c>
      <c r="D100" s="7">
        <f t="shared" si="20"/>
        <v>1271.2000000000021</v>
      </c>
      <c r="E100" s="13">
        <f t="shared" si="21"/>
        <v>0.71999999999999953</v>
      </c>
      <c r="F100" s="11">
        <f t="shared" si="22"/>
        <v>4540</v>
      </c>
      <c r="G100" s="7">
        <f t="shared" si="23"/>
        <v>3268.7999999999979</v>
      </c>
      <c r="H100" s="8">
        <f t="shared" si="24"/>
        <v>1271.2000000000021</v>
      </c>
      <c r="I100" s="13">
        <f t="shared" si="25"/>
        <v>0.71999999999999953</v>
      </c>
    </row>
    <row r="101" spans="1:9" x14ac:dyDescent="0.25">
      <c r="A101" s="7">
        <v>98</v>
      </c>
      <c r="B101" s="7">
        <f t="shared" si="18"/>
        <v>4540</v>
      </c>
      <c r="C101" s="15">
        <f t="shared" si="19"/>
        <v>3268.7999999999979</v>
      </c>
      <c r="D101" s="7">
        <f t="shared" si="20"/>
        <v>1271.2000000000021</v>
      </c>
      <c r="E101" s="13">
        <f t="shared" si="21"/>
        <v>0.71999999999999953</v>
      </c>
      <c r="F101" s="11">
        <f t="shared" si="22"/>
        <v>4520</v>
      </c>
      <c r="G101" s="7">
        <f t="shared" si="23"/>
        <v>3254.3999999999978</v>
      </c>
      <c r="H101" s="8">
        <f t="shared" si="24"/>
        <v>1265.6000000000022</v>
      </c>
      <c r="I101" s="13">
        <f t="shared" si="25"/>
        <v>0.71999999999999953</v>
      </c>
    </row>
    <row r="102" spans="1:9" x14ac:dyDescent="0.25">
      <c r="A102" s="7">
        <v>99</v>
      </c>
      <c r="B102" s="7">
        <f t="shared" si="18"/>
        <v>4520</v>
      </c>
      <c r="C102" s="15">
        <f t="shared" si="19"/>
        <v>3254.3999999999978</v>
      </c>
      <c r="D102" s="7">
        <f t="shared" si="20"/>
        <v>1265.6000000000022</v>
      </c>
      <c r="E102" s="13">
        <f t="shared" si="21"/>
        <v>0.71999999999999953</v>
      </c>
      <c r="F102" s="11">
        <f t="shared" si="22"/>
        <v>4520</v>
      </c>
      <c r="G102" s="7">
        <f t="shared" si="23"/>
        <v>3254.3999999999978</v>
      </c>
      <c r="H102" s="8">
        <f t="shared" si="24"/>
        <v>1265.6000000000022</v>
      </c>
      <c r="I102" s="13">
        <f t="shared" si="25"/>
        <v>0.71999999999999953</v>
      </c>
    </row>
    <row r="103" spans="1:9" x14ac:dyDescent="0.25">
      <c r="A103" s="7">
        <v>100</v>
      </c>
      <c r="B103" s="7">
        <f t="shared" si="18"/>
        <v>4520</v>
      </c>
      <c r="C103" s="15">
        <f t="shared" si="19"/>
        <v>3254.3999999999978</v>
      </c>
      <c r="D103" s="7">
        <f t="shared" si="20"/>
        <v>1265.6000000000022</v>
      </c>
      <c r="E103" s="13">
        <f t="shared" si="21"/>
        <v>0.71999999999999953</v>
      </c>
      <c r="F103" s="11">
        <f t="shared" si="22"/>
        <v>4500</v>
      </c>
      <c r="G103" s="7">
        <f t="shared" si="23"/>
        <v>3239.9999999999977</v>
      </c>
      <c r="H103" s="8">
        <f t="shared" si="24"/>
        <v>1260.0000000000023</v>
      </c>
      <c r="I103" s="13">
        <f t="shared" si="25"/>
        <v>0.71999999999999953</v>
      </c>
    </row>
    <row r="104" spans="1:9" x14ac:dyDescent="0.25">
      <c r="A104" s="7">
        <v>101</v>
      </c>
      <c r="B104" s="7">
        <f t="shared" si="18"/>
        <v>4500</v>
      </c>
      <c r="C104" s="15">
        <f t="shared" si="19"/>
        <v>3239.9999999999977</v>
      </c>
      <c r="D104" s="7">
        <f t="shared" si="20"/>
        <v>1260.0000000000023</v>
      </c>
      <c r="E104" s="13">
        <f t="shared" si="21"/>
        <v>0.71999999999999953</v>
      </c>
      <c r="F104" s="11">
        <f t="shared" si="22"/>
        <v>4500</v>
      </c>
      <c r="G104" s="7">
        <f t="shared" si="23"/>
        <v>3239.9999999999977</v>
      </c>
      <c r="H104" s="8">
        <f t="shared" si="24"/>
        <v>1260.0000000000023</v>
      </c>
      <c r="I104" s="13">
        <f t="shared" si="25"/>
        <v>0.71999999999999953</v>
      </c>
    </row>
    <row r="105" spans="1:9" x14ac:dyDescent="0.25">
      <c r="A105" s="7">
        <v>102</v>
      </c>
      <c r="B105" s="7">
        <f t="shared" si="18"/>
        <v>4500</v>
      </c>
      <c r="C105" s="15">
        <f t="shared" si="19"/>
        <v>3239.9999999999977</v>
      </c>
      <c r="D105" s="7">
        <f t="shared" si="20"/>
        <v>1760.0000000000023</v>
      </c>
      <c r="E105" s="13">
        <f t="shared" si="21"/>
        <v>0.64799999999999958</v>
      </c>
      <c r="F105" s="11">
        <f t="shared" si="22"/>
        <v>4980</v>
      </c>
      <c r="G105" s="7">
        <f t="shared" si="23"/>
        <v>3227.0399999999977</v>
      </c>
      <c r="H105" s="8">
        <f t="shared" si="24"/>
        <v>1752.9600000000023</v>
      </c>
      <c r="I105" s="13">
        <f t="shared" si="25"/>
        <v>0.64799999999999958</v>
      </c>
    </row>
    <row r="106" spans="1:9" x14ac:dyDescent="0.25">
      <c r="A106" s="7">
        <v>103</v>
      </c>
      <c r="B106" s="7">
        <f t="shared" si="18"/>
        <v>4980</v>
      </c>
      <c r="C106" s="15">
        <f t="shared" si="19"/>
        <v>3227.0399999999977</v>
      </c>
      <c r="D106" s="7">
        <f t="shared" si="20"/>
        <v>1752.9600000000023</v>
      </c>
      <c r="E106" s="13">
        <f t="shared" si="21"/>
        <v>0.64799999999999958</v>
      </c>
      <c r="F106" s="11">
        <f t="shared" si="22"/>
        <v>4980</v>
      </c>
      <c r="G106" s="7">
        <f t="shared" si="23"/>
        <v>3227.0399999999977</v>
      </c>
      <c r="H106" s="8">
        <f t="shared" si="24"/>
        <v>1752.9600000000023</v>
      </c>
      <c r="I106" s="13">
        <f t="shared" si="25"/>
        <v>0.64799999999999958</v>
      </c>
    </row>
    <row r="107" spans="1:9" x14ac:dyDescent="0.25">
      <c r="A107" s="7">
        <v>104</v>
      </c>
      <c r="B107" s="7">
        <f t="shared" si="18"/>
        <v>4980</v>
      </c>
      <c r="C107" s="15">
        <f t="shared" si="19"/>
        <v>3227.0399999999977</v>
      </c>
      <c r="D107" s="7">
        <f t="shared" si="20"/>
        <v>1752.9600000000023</v>
      </c>
      <c r="E107" s="13">
        <f t="shared" si="21"/>
        <v>0.64799999999999958</v>
      </c>
      <c r="F107" s="11">
        <f t="shared" si="22"/>
        <v>4960</v>
      </c>
      <c r="G107" s="7">
        <f t="shared" si="23"/>
        <v>3214.0799999999977</v>
      </c>
      <c r="H107" s="8">
        <f t="shared" si="24"/>
        <v>1745.9200000000023</v>
      </c>
      <c r="I107" s="13">
        <f t="shared" si="25"/>
        <v>0.64799999999999958</v>
      </c>
    </row>
    <row r="108" spans="1:9" x14ac:dyDescent="0.25">
      <c r="A108" s="7">
        <v>105</v>
      </c>
      <c r="B108" s="7">
        <f t="shared" si="18"/>
        <v>4960</v>
      </c>
      <c r="C108" s="15">
        <f t="shared" si="19"/>
        <v>3214.0799999999977</v>
      </c>
      <c r="D108" s="7">
        <f t="shared" si="20"/>
        <v>1745.9200000000023</v>
      </c>
      <c r="E108" s="13">
        <f t="shared" si="21"/>
        <v>0.64799999999999958</v>
      </c>
      <c r="F108" s="11">
        <f t="shared" si="22"/>
        <v>4960</v>
      </c>
      <c r="G108" s="7">
        <f t="shared" si="23"/>
        <v>3214.0799999999977</v>
      </c>
      <c r="H108" s="8">
        <f t="shared" si="24"/>
        <v>1745.9200000000023</v>
      </c>
      <c r="I108" s="13">
        <f t="shared" si="25"/>
        <v>0.64799999999999958</v>
      </c>
    </row>
    <row r="109" spans="1:9" x14ac:dyDescent="0.25">
      <c r="A109" s="7">
        <v>106</v>
      </c>
      <c r="B109" s="7">
        <f t="shared" si="18"/>
        <v>4960</v>
      </c>
      <c r="C109" s="15">
        <f t="shared" si="19"/>
        <v>3214.0799999999977</v>
      </c>
      <c r="D109" s="7">
        <f t="shared" si="20"/>
        <v>1745.9200000000023</v>
      </c>
      <c r="E109" s="13">
        <f t="shared" si="21"/>
        <v>0.64799999999999958</v>
      </c>
      <c r="F109" s="11">
        <f t="shared" si="22"/>
        <v>4940</v>
      </c>
      <c r="G109" s="7">
        <f t="shared" si="23"/>
        <v>3201.1199999999976</v>
      </c>
      <c r="H109" s="8">
        <f t="shared" si="24"/>
        <v>1738.8800000000024</v>
      </c>
      <c r="I109" s="13">
        <f t="shared" si="25"/>
        <v>0.64799999999999947</v>
      </c>
    </row>
    <row r="110" spans="1:9" x14ac:dyDescent="0.25">
      <c r="A110" s="7">
        <v>107</v>
      </c>
      <c r="B110" s="7">
        <f t="shared" si="18"/>
        <v>4940</v>
      </c>
      <c r="C110" s="15">
        <f t="shared" si="19"/>
        <v>3201.1199999999976</v>
      </c>
      <c r="D110" s="7">
        <f t="shared" si="20"/>
        <v>1738.8800000000024</v>
      </c>
      <c r="E110" s="13">
        <f t="shared" si="21"/>
        <v>0.64799999999999947</v>
      </c>
      <c r="F110" s="11">
        <f t="shared" si="22"/>
        <v>4940</v>
      </c>
      <c r="G110" s="7">
        <f t="shared" si="23"/>
        <v>3201.1199999999976</v>
      </c>
      <c r="H110" s="8">
        <f t="shared" si="24"/>
        <v>1738.8800000000024</v>
      </c>
      <c r="I110" s="13">
        <f t="shared" si="25"/>
        <v>0.64799999999999947</v>
      </c>
    </row>
    <row r="111" spans="1:9" x14ac:dyDescent="0.25">
      <c r="A111" s="7">
        <v>108</v>
      </c>
      <c r="B111" s="7">
        <f t="shared" si="18"/>
        <v>4940</v>
      </c>
      <c r="C111" s="15">
        <f t="shared" si="19"/>
        <v>3201.1199999999976</v>
      </c>
      <c r="D111" s="7">
        <f t="shared" si="20"/>
        <v>1738.8800000000024</v>
      </c>
      <c r="E111" s="13">
        <f t="shared" si="21"/>
        <v>0.64799999999999947</v>
      </c>
      <c r="F111" s="11">
        <f t="shared" si="22"/>
        <v>4920</v>
      </c>
      <c r="G111" s="7">
        <f t="shared" si="23"/>
        <v>3188.1599999999976</v>
      </c>
      <c r="H111" s="8">
        <f t="shared" si="24"/>
        <v>1731.8400000000024</v>
      </c>
      <c r="I111" s="13">
        <f t="shared" si="25"/>
        <v>0.64799999999999947</v>
      </c>
    </row>
    <row r="112" spans="1:9" x14ac:dyDescent="0.25">
      <c r="A112" s="7">
        <v>109</v>
      </c>
      <c r="B112" s="7">
        <f t="shared" si="18"/>
        <v>4920</v>
      </c>
      <c r="C112" s="15">
        <f t="shared" si="19"/>
        <v>3188.1599999999976</v>
      </c>
      <c r="D112" s="7">
        <f t="shared" si="20"/>
        <v>1731.8400000000024</v>
      </c>
      <c r="E112" s="13">
        <f t="shared" si="21"/>
        <v>0.64799999999999947</v>
      </c>
      <c r="F112" s="11">
        <f t="shared" si="22"/>
        <v>4920</v>
      </c>
      <c r="G112" s="7">
        <f t="shared" si="23"/>
        <v>3188.1599999999976</v>
      </c>
      <c r="H112" s="8">
        <f t="shared" si="24"/>
        <v>1731.8400000000024</v>
      </c>
      <c r="I112" s="13">
        <f t="shared" si="25"/>
        <v>0.64799999999999947</v>
      </c>
    </row>
    <row r="113" spans="1:9" x14ac:dyDescent="0.25">
      <c r="A113" s="7">
        <v>110</v>
      </c>
      <c r="B113" s="7">
        <f t="shared" si="18"/>
        <v>4920</v>
      </c>
      <c r="C113" s="15">
        <f t="shared" si="19"/>
        <v>3188.1599999999976</v>
      </c>
      <c r="D113" s="7">
        <f t="shared" si="20"/>
        <v>1731.8400000000024</v>
      </c>
      <c r="E113" s="13">
        <f t="shared" si="21"/>
        <v>0.64799999999999947</v>
      </c>
      <c r="F113" s="11">
        <f t="shared" si="22"/>
        <v>4900</v>
      </c>
      <c r="G113" s="7">
        <f t="shared" si="23"/>
        <v>3175.1999999999975</v>
      </c>
      <c r="H113" s="8">
        <f t="shared" si="24"/>
        <v>1724.8000000000025</v>
      </c>
      <c r="I113" s="13">
        <f t="shared" si="25"/>
        <v>0.64799999999999947</v>
      </c>
    </row>
    <row r="114" spans="1:9" x14ac:dyDescent="0.25">
      <c r="A114" s="7">
        <v>111</v>
      </c>
      <c r="B114" s="7">
        <f t="shared" si="18"/>
        <v>4900</v>
      </c>
      <c r="C114" s="15">
        <f t="shared" si="19"/>
        <v>3175.1999999999975</v>
      </c>
      <c r="D114" s="7">
        <f t="shared" si="20"/>
        <v>1724.8000000000025</v>
      </c>
      <c r="E114" s="13">
        <f t="shared" si="21"/>
        <v>0.64799999999999947</v>
      </c>
      <c r="F114" s="11">
        <f t="shared" si="22"/>
        <v>4900</v>
      </c>
      <c r="G114" s="7">
        <f t="shared" si="23"/>
        <v>3175.1999999999975</v>
      </c>
      <c r="H114" s="8">
        <f t="shared" si="24"/>
        <v>1724.8000000000025</v>
      </c>
      <c r="I114" s="13">
        <f t="shared" si="25"/>
        <v>0.64799999999999947</v>
      </c>
    </row>
    <row r="115" spans="1:9" x14ac:dyDescent="0.25">
      <c r="A115" s="7">
        <v>112</v>
      </c>
      <c r="B115" s="7">
        <f t="shared" si="18"/>
        <v>4900</v>
      </c>
      <c r="C115" s="15">
        <f t="shared" si="19"/>
        <v>3175.1999999999975</v>
      </c>
      <c r="D115" s="7">
        <f t="shared" si="20"/>
        <v>1724.8000000000025</v>
      </c>
      <c r="E115" s="13">
        <f t="shared" si="21"/>
        <v>0.64799999999999947</v>
      </c>
      <c r="F115" s="11">
        <f t="shared" si="22"/>
        <v>4880</v>
      </c>
      <c r="G115" s="7">
        <f t="shared" si="23"/>
        <v>3162.2399999999975</v>
      </c>
      <c r="H115" s="8">
        <f t="shared" si="24"/>
        <v>1717.7600000000025</v>
      </c>
      <c r="I115" s="13">
        <f t="shared" si="25"/>
        <v>0.64799999999999947</v>
      </c>
    </row>
    <row r="116" spans="1:9" x14ac:dyDescent="0.25">
      <c r="A116" s="7">
        <v>113</v>
      </c>
      <c r="B116" s="7">
        <f t="shared" si="18"/>
        <v>4880</v>
      </c>
      <c r="C116" s="15">
        <f t="shared" si="19"/>
        <v>3162.2399999999975</v>
      </c>
      <c r="D116" s="7">
        <f t="shared" si="20"/>
        <v>1717.7600000000025</v>
      </c>
      <c r="E116" s="13">
        <f t="shared" si="21"/>
        <v>0.64799999999999947</v>
      </c>
      <c r="F116" s="11">
        <f t="shared" si="22"/>
        <v>4880</v>
      </c>
      <c r="G116" s="7">
        <f t="shared" si="23"/>
        <v>3162.2399999999975</v>
      </c>
      <c r="H116" s="8">
        <f t="shared" si="24"/>
        <v>1717.7600000000025</v>
      </c>
      <c r="I116" s="13">
        <f t="shared" si="25"/>
        <v>0.64799999999999947</v>
      </c>
    </row>
    <row r="117" spans="1:9" x14ac:dyDescent="0.25">
      <c r="A117" s="7">
        <v>114</v>
      </c>
      <c r="B117" s="7">
        <f t="shared" si="18"/>
        <v>4880</v>
      </c>
      <c r="C117" s="15">
        <f t="shared" si="19"/>
        <v>3162.2399999999975</v>
      </c>
      <c r="D117" s="7">
        <f t="shared" si="20"/>
        <v>1717.7600000000025</v>
      </c>
      <c r="E117" s="13">
        <f t="shared" si="21"/>
        <v>0.64799999999999947</v>
      </c>
      <c r="F117" s="11">
        <f t="shared" si="22"/>
        <v>4860</v>
      </c>
      <c r="G117" s="7">
        <f t="shared" si="23"/>
        <v>3149.2799999999975</v>
      </c>
      <c r="H117" s="8">
        <f t="shared" si="24"/>
        <v>1710.7200000000025</v>
      </c>
      <c r="I117" s="13">
        <f t="shared" si="25"/>
        <v>0.64799999999999947</v>
      </c>
    </row>
    <row r="118" spans="1:9" x14ac:dyDescent="0.25">
      <c r="A118" s="7">
        <v>115</v>
      </c>
      <c r="B118" s="7">
        <f t="shared" si="18"/>
        <v>4860</v>
      </c>
      <c r="C118" s="15">
        <f t="shared" si="19"/>
        <v>3149.2799999999975</v>
      </c>
      <c r="D118" s="7">
        <f t="shared" si="20"/>
        <v>1710.7200000000025</v>
      </c>
      <c r="E118" s="13">
        <f t="shared" si="21"/>
        <v>0.64799999999999947</v>
      </c>
      <c r="F118" s="11">
        <f t="shared" si="22"/>
        <v>4860</v>
      </c>
      <c r="G118" s="7">
        <f t="shared" si="23"/>
        <v>3149.2799999999975</v>
      </c>
      <c r="H118" s="8">
        <f t="shared" si="24"/>
        <v>1710.7200000000025</v>
      </c>
      <c r="I118" s="13">
        <f t="shared" si="25"/>
        <v>0.64799999999999947</v>
      </c>
    </row>
    <row r="119" spans="1:9" x14ac:dyDescent="0.25">
      <c r="A119" s="7">
        <v>116</v>
      </c>
      <c r="B119" s="7">
        <f t="shared" si="18"/>
        <v>4860</v>
      </c>
      <c r="C119" s="15">
        <f t="shared" si="19"/>
        <v>3149.2799999999975</v>
      </c>
      <c r="D119" s="7">
        <f t="shared" si="20"/>
        <v>1710.7200000000025</v>
      </c>
      <c r="E119" s="13">
        <f t="shared" si="21"/>
        <v>0.64799999999999947</v>
      </c>
      <c r="F119" s="11">
        <f t="shared" si="22"/>
        <v>4840</v>
      </c>
      <c r="G119" s="7">
        <f t="shared" si="23"/>
        <v>3136.3199999999974</v>
      </c>
      <c r="H119" s="8">
        <f t="shared" si="24"/>
        <v>1703.6800000000026</v>
      </c>
      <c r="I119" s="13">
        <f t="shared" si="25"/>
        <v>0.64799999999999947</v>
      </c>
    </row>
    <row r="120" spans="1:9" x14ac:dyDescent="0.25">
      <c r="A120" s="7">
        <v>117</v>
      </c>
      <c r="B120" s="7">
        <f t="shared" si="18"/>
        <v>4840</v>
      </c>
      <c r="C120" s="15">
        <f t="shared" si="19"/>
        <v>3136.3199999999974</v>
      </c>
      <c r="D120" s="7">
        <f t="shared" si="20"/>
        <v>1703.6800000000026</v>
      </c>
      <c r="E120" s="13">
        <f t="shared" si="21"/>
        <v>0.64799999999999947</v>
      </c>
      <c r="F120" s="11">
        <f t="shared" si="22"/>
        <v>4840</v>
      </c>
      <c r="G120" s="7">
        <f t="shared" si="23"/>
        <v>3136.3199999999974</v>
      </c>
      <c r="H120" s="8">
        <f t="shared" si="24"/>
        <v>1703.6800000000026</v>
      </c>
      <c r="I120" s="13">
        <f t="shared" si="25"/>
        <v>0.64799999999999947</v>
      </c>
    </row>
    <row r="121" spans="1:9" x14ac:dyDescent="0.25">
      <c r="A121" s="7">
        <v>118</v>
      </c>
      <c r="B121" s="7">
        <f t="shared" si="18"/>
        <v>4840</v>
      </c>
      <c r="C121" s="15">
        <f t="shared" si="19"/>
        <v>3136.3199999999974</v>
      </c>
      <c r="D121" s="7">
        <f t="shared" si="20"/>
        <v>1703.6800000000026</v>
      </c>
      <c r="E121" s="13">
        <f t="shared" si="21"/>
        <v>0.64799999999999947</v>
      </c>
      <c r="F121" s="11">
        <f t="shared" si="22"/>
        <v>4820</v>
      </c>
      <c r="G121" s="7">
        <f t="shared" si="23"/>
        <v>3123.3599999999974</v>
      </c>
      <c r="H121" s="8">
        <f t="shared" si="24"/>
        <v>1696.6400000000026</v>
      </c>
      <c r="I121" s="13">
        <f t="shared" si="25"/>
        <v>0.64799999999999947</v>
      </c>
    </row>
    <row r="122" spans="1:9" x14ac:dyDescent="0.25">
      <c r="A122" s="7">
        <v>119</v>
      </c>
      <c r="B122" s="7">
        <f t="shared" si="18"/>
        <v>4820</v>
      </c>
      <c r="C122" s="15">
        <f t="shared" si="19"/>
        <v>3123.3599999999974</v>
      </c>
      <c r="D122" s="7">
        <f t="shared" si="20"/>
        <v>1696.6400000000026</v>
      </c>
      <c r="E122" s="13">
        <f t="shared" si="21"/>
        <v>0.64799999999999947</v>
      </c>
      <c r="F122" s="11">
        <f t="shared" si="22"/>
        <v>4820</v>
      </c>
      <c r="G122" s="7">
        <f t="shared" si="23"/>
        <v>3123.3599999999974</v>
      </c>
      <c r="H122" s="8">
        <f t="shared" si="24"/>
        <v>1696.6400000000026</v>
      </c>
      <c r="I122" s="13">
        <f t="shared" si="25"/>
        <v>0.64799999999999947</v>
      </c>
    </row>
    <row r="123" spans="1:9" x14ac:dyDescent="0.25">
      <c r="A123" s="7">
        <v>120</v>
      </c>
      <c r="B123" s="7">
        <f t="shared" si="18"/>
        <v>4820</v>
      </c>
      <c r="C123" s="15">
        <f t="shared" si="19"/>
        <v>3123.3599999999974</v>
      </c>
      <c r="D123" s="7">
        <f t="shared" si="20"/>
        <v>1696.6400000000026</v>
      </c>
      <c r="E123" s="13">
        <f t="shared" si="21"/>
        <v>0.64799999999999947</v>
      </c>
      <c r="F123" s="11">
        <f t="shared" si="22"/>
        <v>4800</v>
      </c>
      <c r="G123" s="7">
        <f t="shared" si="23"/>
        <v>3110.3999999999974</v>
      </c>
      <c r="H123" s="8">
        <f t="shared" si="24"/>
        <v>1689.6000000000026</v>
      </c>
      <c r="I123" s="13">
        <f t="shared" si="25"/>
        <v>0.64799999999999947</v>
      </c>
    </row>
    <row r="124" spans="1:9" x14ac:dyDescent="0.25">
      <c r="A124" s="7">
        <v>121</v>
      </c>
      <c r="B124" s="7">
        <f t="shared" si="18"/>
        <v>4800</v>
      </c>
      <c r="C124" s="15">
        <f t="shared" si="19"/>
        <v>3110.3999999999974</v>
      </c>
      <c r="D124" s="7">
        <f t="shared" si="20"/>
        <v>1689.6000000000026</v>
      </c>
      <c r="E124" s="13">
        <f t="shared" si="21"/>
        <v>0.64799999999999947</v>
      </c>
      <c r="F124" s="11">
        <f t="shared" si="22"/>
        <v>4800</v>
      </c>
      <c r="G124" s="7">
        <f t="shared" si="23"/>
        <v>3110.3999999999974</v>
      </c>
      <c r="H124" s="8">
        <f t="shared" si="24"/>
        <v>1689.6000000000026</v>
      </c>
      <c r="I124" s="13">
        <f t="shared" si="25"/>
        <v>0.64799999999999947</v>
      </c>
    </row>
    <row r="125" spans="1:9" x14ac:dyDescent="0.25">
      <c r="A125" s="7">
        <v>122</v>
      </c>
      <c r="B125" s="7">
        <f t="shared" si="18"/>
        <v>4800</v>
      </c>
      <c r="C125" s="15">
        <f t="shared" si="19"/>
        <v>3110.3999999999974</v>
      </c>
      <c r="D125" s="7">
        <f t="shared" si="20"/>
        <v>1689.6000000000026</v>
      </c>
      <c r="E125" s="13">
        <f t="shared" si="21"/>
        <v>0.64799999999999947</v>
      </c>
      <c r="F125" s="11">
        <f t="shared" si="22"/>
        <v>4780</v>
      </c>
      <c r="G125" s="7">
        <f t="shared" si="23"/>
        <v>3097.4399999999973</v>
      </c>
      <c r="H125" s="8">
        <f t="shared" si="24"/>
        <v>1682.5600000000027</v>
      </c>
      <c r="I125" s="13">
        <f t="shared" si="25"/>
        <v>0.64799999999999947</v>
      </c>
    </row>
    <row r="126" spans="1:9" x14ac:dyDescent="0.25">
      <c r="A126" s="7">
        <v>123</v>
      </c>
      <c r="B126" s="7">
        <f t="shared" si="18"/>
        <v>4780</v>
      </c>
      <c r="C126" s="15">
        <f t="shared" si="19"/>
        <v>3097.4399999999973</v>
      </c>
      <c r="D126" s="7">
        <f t="shared" si="20"/>
        <v>1682.5600000000027</v>
      </c>
      <c r="E126" s="13">
        <f t="shared" si="21"/>
        <v>0.64799999999999947</v>
      </c>
      <c r="F126" s="11">
        <f t="shared" si="22"/>
        <v>4780</v>
      </c>
      <c r="G126" s="7">
        <f t="shared" si="23"/>
        <v>3097.4399999999973</v>
      </c>
      <c r="H126" s="8">
        <f t="shared" si="24"/>
        <v>1682.5600000000027</v>
      </c>
      <c r="I126" s="13">
        <f t="shared" si="25"/>
        <v>0.64799999999999947</v>
      </c>
    </row>
    <row r="127" spans="1:9" x14ac:dyDescent="0.25">
      <c r="A127" s="7">
        <v>124</v>
      </c>
      <c r="B127" s="7">
        <f t="shared" si="18"/>
        <v>4780</v>
      </c>
      <c r="C127" s="15">
        <f t="shared" si="19"/>
        <v>3097.4399999999973</v>
      </c>
      <c r="D127" s="7">
        <f t="shared" si="20"/>
        <v>1682.5600000000027</v>
      </c>
      <c r="E127" s="13">
        <f t="shared" si="21"/>
        <v>0.64799999999999947</v>
      </c>
      <c r="F127" s="11">
        <f t="shared" si="22"/>
        <v>4760</v>
      </c>
      <c r="G127" s="7">
        <f t="shared" si="23"/>
        <v>3084.4799999999973</v>
      </c>
      <c r="H127" s="8">
        <f t="shared" si="24"/>
        <v>1675.5200000000027</v>
      </c>
      <c r="I127" s="13">
        <f t="shared" si="25"/>
        <v>0.64799999999999947</v>
      </c>
    </row>
    <row r="128" spans="1:9" x14ac:dyDescent="0.25">
      <c r="A128" s="7">
        <v>125</v>
      </c>
      <c r="B128" s="7">
        <f t="shared" si="18"/>
        <v>4760</v>
      </c>
      <c r="C128" s="15">
        <f t="shared" si="19"/>
        <v>3084.4799999999973</v>
      </c>
      <c r="D128" s="7">
        <f t="shared" si="20"/>
        <v>1675.5200000000027</v>
      </c>
      <c r="E128" s="13">
        <f t="shared" si="21"/>
        <v>0.64799999999999947</v>
      </c>
      <c r="F128" s="11">
        <f t="shared" si="22"/>
        <v>4760</v>
      </c>
      <c r="G128" s="7">
        <f t="shared" si="23"/>
        <v>3084.4799999999973</v>
      </c>
      <c r="H128" s="8">
        <f t="shared" si="24"/>
        <v>1675.5200000000027</v>
      </c>
      <c r="I128" s="13">
        <f t="shared" si="25"/>
        <v>0.64799999999999947</v>
      </c>
    </row>
    <row r="129" spans="1:9" x14ac:dyDescent="0.25">
      <c r="A129" s="7">
        <v>126</v>
      </c>
      <c r="B129" s="7">
        <f t="shared" si="18"/>
        <v>4760</v>
      </c>
      <c r="C129" s="15">
        <f t="shared" si="19"/>
        <v>3084.4799999999973</v>
      </c>
      <c r="D129" s="7">
        <f t="shared" si="20"/>
        <v>1675.5200000000027</v>
      </c>
      <c r="E129" s="13">
        <f t="shared" si="21"/>
        <v>0.64799999999999947</v>
      </c>
      <c r="F129" s="11">
        <f t="shared" si="22"/>
        <v>4740</v>
      </c>
      <c r="G129" s="7">
        <f t="shared" si="23"/>
        <v>3071.5199999999973</v>
      </c>
      <c r="H129" s="8">
        <f t="shared" si="24"/>
        <v>1668.4800000000027</v>
      </c>
      <c r="I129" s="13">
        <f t="shared" si="25"/>
        <v>0.64799999999999947</v>
      </c>
    </row>
    <row r="130" spans="1:9" x14ac:dyDescent="0.25">
      <c r="A130" s="7">
        <v>127</v>
      </c>
      <c r="B130" s="7">
        <f t="shared" si="18"/>
        <v>4740</v>
      </c>
      <c r="C130" s="15">
        <f t="shared" si="19"/>
        <v>3071.5199999999973</v>
      </c>
      <c r="D130" s="7">
        <f t="shared" si="20"/>
        <v>1668.4800000000027</v>
      </c>
      <c r="E130" s="13">
        <f t="shared" si="21"/>
        <v>0.64799999999999947</v>
      </c>
      <c r="F130" s="11">
        <f t="shared" si="22"/>
        <v>4740</v>
      </c>
      <c r="G130" s="7">
        <f t="shared" si="23"/>
        <v>3071.5199999999973</v>
      </c>
      <c r="H130" s="8">
        <f t="shared" si="24"/>
        <v>1668.4800000000027</v>
      </c>
      <c r="I130" s="13">
        <f t="shared" si="25"/>
        <v>0.64799999999999947</v>
      </c>
    </row>
    <row r="131" spans="1:9" x14ac:dyDescent="0.25">
      <c r="A131" s="7">
        <v>128</v>
      </c>
      <c r="B131" s="7">
        <f t="shared" si="18"/>
        <v>4740</v>
      </c>
      <c r="C131" s="15">
        <f t="shared" si="19"/>
        <v>3071.5199999999973</v>
      </c>
      <c r="D131" s="7">
        <f t="shared" si="20"/>
        <v>1668.4800000000027</v>
      </c>
      <c r="E131" s="13">
        <f t="shared" si="21"/>
        <v>0.64799999999999947</v>
      </c>
      <c r="F131" s="11">
        <f t="shared" si="22"/>
        <v>4720</v>
      </c>
      <c r="G131" s="7">
        <f t="shared" si="23"/>
        <v>3058.5599999999972</v>
      </c>
      <c r="H131" s="8">
        <f t="shared" si="24"/>
        <v>1661.4400000000028</v>
      </c>
      <c r="I131" s="13">
        <f t="shared" si="25"/>
        <v>0.64799999999999947</v>
      </c>
    </row>
    <row r="132" spans="1:9" x14ac:dyDescent="0.25">
      <c r="A132" s="7">
        <v>129</v>
      </c>
      <c r="B132" s="7">
        <f t="shared" si="18"/>
        <v>4720</v>
      </c>
      <c r="C132" s="15">
        <f t="shared" si="19"/>
        <v>3058.5599999999972</v>
      </c>
      <c r="D132" s="7">
        <f t="shared" si="20"/>
        <v>1661.4400000000028</v>
      </c>
      <c r="E132" s="13">
        <f t="shared" si="21"/>
        <v>0.64799999999999947</v>
      </c>
      <c r="F132" s="11">
        <f t="shared" si="22"/>
        <v>4720</v>
      </c>
      <c r="G132" s="7">
        <f t="shared" si="23"/>
        <v>3058.5599999999972</v>
      </c>
      <c r="H132" s="8">
        <f t="shared" si="24"/>
        <v>1661.4400000000028</v>
      </c>
      <c r="I132" s="13">
        <f t="shared" si="25"/>
        <v>0.64799999999999947</v>
      </c>
    </row>
    <row r="133" spans="1:9" x14ac:dyDescent="0.25">
      <c r="A133" s="7">
        <v>130</v>
      </c>
      <c r="B133" s="7">
        <f t="shared" si="18"/>
        <v>4720</v>
      </c>
      <c r="C133" s="15">
        <f t="shared" si="19"/>
        <v>3058.5599999999972</v>
      </c>
      <c r="D133" s="7">
        <f t="shared" si="20"/>
        <v>1661.4400000000028</v>
      </c>
      <c r="E133" s="13">
        <f t="shared" si="21"/>
        <v>0.64799999999999947</v>
      </c>
      <c r="F133" s="11">
        <f t="shared" si="22"/>
        <v>4700</v>
      </c>
      <c r="G133" s="7">
        <f t="shared" si="23"/>
        <v>3045.5999999999972</v>
      </c>
      <c r="H133" s="8">
        <f t="shared" si="24"/>
        <v>1654.4000000000028</v>
      </c>
      <c r="I133" s="13">
        <f t="shared" si="25"/>
        <v>0.64799999999999935</v>
      </c>
    </row>
    <row r="134" spans="1:9" x14ac:dyDescent="0.25">
      <c r="A134" s="7">
        <v>131</v>
      </c>
      <c r="B134" s="7">
        <f t="shared" si="18"/>
        <v>4700</v>
      </c>
      <c r="C134" s="15">
        <f t="shared" si="19"/>
        <v>3045.5999999999972</v>
      </c>
      <c r="D134" s="7">
        <f t="shared" si="20"/>
        <v>1654.4000000000028</v>
      </c>
      <c r="E134" s="13">
        <f t="shared" si="21"/>
        <v>0.64799999999999935</v>
      </c>
      <c r="F134" s="11">
        <f t="shared" si="22"/>
        <v>4700</v>
      </c>
      <c r="G134" s="7">
        <f t="shared" si="23"/>
        <v>3045.5999999999972</v>
      </c>
      <c r="H134" s="8">
        <f t="shared" si="24"/>
        <v>1654.4000000000028</v>
      </c>
      <c r="I134" s="13">
        <f t="shared" si="25"/>
        <v>0.64799999999999935</v>
      </c>
    </row>
    <row r="135" spans="1:9" x14ac:dyDescent="0.25">
      <c r="A135" s="7">
        <v>132</v>
      </c>
      <c r="B135" s="7">
        <f t="shared" si="18"/>
        <v>4700</v>
      </c>
      <c r="C135" s="15">
        <f t="shared" si="19"/>
        <v>3045.5999999999972</v>
      </c>
      <c r="D135" s="7">
        <f t="shared" si="20"/>
        <v>1654.4000000000028</v>
      </c>
      <c r="E135" s="13">
        <f t="shared" si="21"/>
        <v>0.64799999999999935</v>
      </c>
      <c r="F135" s="11">
        <f t="shared" si="22"/>
        <v>4680</v>
      </c>
      <c r="G135" s="7">
        <f t="shared" si="23"/>
        <v>3032.6399999999971</v>
      </c>
      <c r="H135" s="8">
        <f t="shared" si="24"/>
        <v>1647.3600000000029</v>
      </c>
      <c r="I135" s="13">
        <f t="shared" si="25"/>
        <v>0.64799999999999935</v>
      </c>
    </row>
    <row r="136" spans="1:9" x14ac:dyDescent="0.25">
      <c r="A136" s="7">
        <v>133</v>
      </c>
      <c r="B136" s="7">
        <f t="shared" si="18"/>
        <v>4680</v>
      </c>
      <c r="C136" s="15">
        <f t="shared" si="19"/>
        <v>3032.6399999999971</v>
      </c>
      <c r="D136" s="7">
        <f t="shared" si="20"/>
        <v>1647.3600000000029</v>
      </c>
      <c r="E136" s="13">
        <f t="shared" si="21"/>
        <v>0.64799999999999935</v>
      </c>
      <c r="F136" s="11">
        <f t="shared" si="22"/>
        <v>4680</v>
      </c>
      <c r="G136" s="7">
        <f t="shared" si="23"/>
        <v>3032.6399999999971</v>
      </c>
      <c r="H136" s="8">
        <f t="shared" si="24"/>
        <v>1647.3600000000029</v>
      </c>
      <c r="I136" s="13">
        <f t="shared" si="25"/>
        <v>0.64799999999999935</v>
      </c>
    </row>
    <row r="137" spans="1:9" x14ac:dyDescent="0.25">
      <c r="A137" s="7">
        <v>134</v>
      </c>
      <c r="B137" s="7">
        <f t="shared" si="18"/>
        <v>4680</v>
      </c>
      <c r="C137" s="15">
        <f t="shared" si="19"/>
        <v>3032.6399999999971</v>
      </c>
      <c r="D137" s="7">
        <f t="shared" si="20"/>
        <v>1647.3600000000029</v>
      </c>
      <c r="E137" s="13">
        <f t="shared" si="21"/>
        <v>0.64799999999999935</v>
      </c>
      <c r="F137" s="11">
        <f t="shared" si="22"/>
        <v>4660</v>
      </c>
      <c r="G137" s="7">
        <f t="shared" si="23"/>
        <v>3019.6799999999971</v>
      </c>
      <c r="H137" s="8">
        <f t="shared" si="24"/>
        <v>1640.3200000000029</v>
      </c>
      <c r="I137" s="13">
        <f t="shared" si="25"/>
        <v>0.64799999999999935</v>
      </c>
    </row>
    <row r="138" spans="1:9" x14ac:dyDescent="0.25">
      <c r="A138" s="7">
        <v>135</v>
      </c>
      <c r="B138" s="7">
        <f t="shared" si="18"/>
        <v>4660</v>
      </c>
      <c r="C138" s="15">
        <f t="shared" si="19"/>
        <v>3019.6799999999971</v>
      </c>
      <c r="D138" s="7">
        <f t="shared" si="20"/>
        <v>1640.3200000000029</v>
      </c>
      <c r="E138" s="13">
        <f t="shared" si="21"/>
        <v>0.64799999999999935</v>
      </c>
      <c r="F138" s="11">
        <f t="shared" si="22"/>
        <v>4660</v>
      </c>
      <c r="G138" s="7">
        <f t="shared" si="23"/>
        <v>3019.6799999999971</v>
      </c>
      <c r="H138" s="8">
        <f t="shared" si="24"/>
        <v>1640.3200000000029</v>
      </c>
      <c r="I138" s="13">
        <f t="shared" si="25"/>
        <v>0.64799999999999935</v>
      </c>
    </row>
    <row r="139" spans="1:9" x14ac:dyDescent="0.25">
      <c r="A139" s="7">
        <v>136</v>
      </c>
      <c r="B139" s="7">
        <f t="shared" si="18"/>
        <v>4660</v>
      </c>
      <c r="C139" s="15">
        <f t="shared" si="19"/>
        <v>3019.6799999999971</v>
      </c>
      <c r="D139" s="7">
        <f t="shared" si="20"/>
        <v>1640.3200000000029</v>
      </c>
      <c r="E139" s="13">
        <f t="shared" si="21"/>
        <v>0.64799999999999935</v>
      </c>
      <c r="F139" s="11">
        <f t="shared" si="22"/>
        <v>4640</v>
      </c>
      <c r="G139" s="7">
        <f t="shared" si="23"/>
        <v>3006.7199999999971</v>
      </c>
      <c r="H139" s="8">
        <f t="shared" si="24"/>
        <v>1633.2800000000029</v>
      </c>
      <c r="I139" s="13">
        <f t="shared" si="25"/>
        <v>0.64799999999999935</v>
      </c>
    </row>
    <row r="140" spans="1:9" x14ac:dyDescent="0.25">
      <c r="A140" s="7">
        <v>137</v>
      </c>
      <c r="B140" s="7">
        <f t="shared" si="18"/>
        <v>4640</v>
      </c>
      <c r="C140" s="15">
        <f t="shared" si="19"/>
        <v>3006.7199999999971</v>
      </c>
      <c r="D140" s="7">
        <f t="shared" si="20"/>
        <v>1633.2800000000029</v>
      </c>
      <c r="E140" s="13">
        <f t="shared" si="21"/>
        <v>0.64799999999999935</v>
      </c>
      <c r="F140" s="11">
        <f t="shared" si="22"/>
        <v>4640</v>
      </c>
      <c r="G140" s="7">
        <f t="shared" si="23"/>
        <v>3006.7199999999971</v>
      </c>
      <c r="H140" s="8">
        <f t="shared" si="24"/>
        <v>1633.2800000000029</v>
      </c>
      <c r="I140" s="13">
        <f t="shared" si="25"/>
        <v>0.64799999999999935</v>
      </c>
    </row>
    <row r="141" spans="1:9" x14ac:dyDescent="0.25">
      <c r="A141" s="7">
        <v>138</v>
      </c>
      <c r="B141" s="7">
        <f t="shared" si="18"/>
        <v>4640</v>
      </c>
      <c r="C141" s="15">
        <f t="shared" si="19"/>
        <v>3006.7199999999971</v>
      </c>
      <c r="D141" s="7">
        <f t="shared" si="20"/>
        <v>1633.2800000000029</v>
      </c>
      <c r="E141" s="13">
        <f t="shared" si="21"/>
        <v>0.64799999999999935</v>
      </c>
      <c r="F141" s="11">
        <f t="shared" si="22"/>
        <v>4620</v>
      </c>
      <c r="G141" s="7">
        <f t="shared" si="23"/>
        <v>2993.759999999997</v>
      </c>
      <c r="H141" s="8">
        <f t="shared" si="24"/>
        <v>1626.240000000003</v>
      </c>
      <c r="I141" s="13">
        <f t="shared" si="25"/>
        <v>0.64799999999999935</v>
      </c>
    </row>
    <row r="142" spans="1:9" x14ac:dyDescent="0.25">
      <c r="A142" s="7">
        <v>139</v>
      </c>
      <c r="B142" s="7">
        <f t="shared" si="18"/>
        <v>4620</v>
      </c>
      <c r="C142" s="15">
        <f t="shared" si="19"/>
        <v>2993.759999999997</v>
      </c>
      <c r="D142" s="7">
        <f t="shared" si="20"/>
        <v>1626.240000000003</v>
      </c>
      <c r="E142" s="13">
        <f t="shared" si="21"/>
        <v>0.64799999999999935</v>
      </c>
      <c r="F142" s="11">
        <f t="shared" si="22"/>
        <v>4620</v>
      </c>
      <c r="G142" s="7">
        <f t="shared" si="23"/>
        <v>2993.759999999997</v>
      </c>
      <c r="H142" s="8">
        <f t="shared" si="24"/>
        <v>1626.240000000003</v>
      </c>
      <c r="I142" s="13">
        <f t="shared" si="25"/>
        <v>0.64799999999999935</v>
      </c>
    </row>
    <row r="143" spans="1:9" x14ac:dyDescent="0.25">
      <c r="A143" s="7">
        <v>140</v>
      </c>
      <c r="B143" s="7">
        <f t="shared" ref="B143:B206" si="26">F142</f>
        <v>4620</v>
      </c>
      <c r="C143" s="15">
        <f t="shared" ref="C143:C206" si="27">G142</f>
        <v>2993.759999999997</v>
      </c>
      <c r="D143" s="7">
        <f t="shared" ref="D143:D206" si="28">IF(MOD(A143,51)=0,H142+(5000-H142-G142),H142)</f>
        <v>1626.240000000003</v>
      </c>
      <c r="E143" s="13">
        <f t="shared" ref="E143:E206" si="29">C143/(C143+D143)</f>
        <v>0.64799999999999935</v>
      </c>
      <c r="F143" s="11">
        <f t="shared" ref="F143:F206" si="30">G143+H143</f>
        <v>4600</v>
      </c>
      <c r="G143" s="7">
        <f t="shared" ref="G143:G206" si="31">IF(MOD(A143,2)=0,C143-(20*E143),C143)</f>
        <v>2980.799999999997</v>
      </c>
      <c r="H143" s="8">
        <f t="shared" ref="H143:H206" si="32">IF(MOD(A143,2)=0,D143-(20*(1-E143)),D143)</f>
        <v>1619.200000000003</v>
      </c>
      <c r="I143" s="13">
        <f t="shared" ref="I143:I206" si="33">G143/(G143+H143)</f>
        <v>0.64799999999999935</v>
      </c>
    </row>
    <row r="144" spans="1:9" x14ac:dyDescent="0.25">
      <c r="A144" s="7">
        <v>141</v>
      </c>
      <c r="B144" s="7">
        <f t="shared" si="26"/>
        <v>4600</v>
      </c>
      <c r="C144" s="15">
        <f t="shared" si="27"/>
        <v>2980.799999999997</v>
      </c>
      <c r="D144" s="7">
        <f t="shared" si="28"/>
        <v>1619.200000000003</v>
      </c>
      <c r="E144" s="13">
        <f t="shared" si="29"/>
        <v>0.64799999999999935</v>
      </c>
      <c r="F144" s="11">
        <f t="shared" si="30"/>
        <v>4600</v>
      </c>
      <c r="G144" s="7">
        <f t="shared" si="31"/>
        <v>2980.799999999997</v>
      </c>
      <c r="H144" s="8">
        <f t="shared" si="32"/>
        <v>1619.200000000003</v>
      </c>
      <c r="I144" s="13">
        <f t="shared" si="33"/>
        <v>0.64799999999999935</v>
      </c>
    </row>
    <row r="145" spans="1:9" x14ac:dyDescent="0.25">
      <c r="A145" s="7">
        <v>142</v>
      </c>
      <c r="B145" s="7">
        <f t="shared" si="26"/>
        <v>4600</v>
      </c>
      <c r="C145" s="15">
        <f t="shared" si="27"/>
        <v>2980.799999999997</v>
      </c>
      <c r="D145" s="7">
        <f t="shared" si="28"/>
        <v>1619.200000000003</v>
      </c>
      <c r="E145" s="13">
        <f t="shared" si="29"/>
        <v>0.64799999999999935</v>
      </c>
      <c r="F145" s="11">
        <f t="shared" si="30"/>
        <v>4580</v>
      </c>
      <c r="G145" s="7">
        <f t="shared" si="31"/>
        <v>2967.839999999997</v>
      </c>
      <c r="H145" s="8">
        <f t="shared" si="32"/>
        <v>1612.160000000003</v>
      </c>
      <c r="I145" s="13">
        <f t="shared" si="33"/>
        <v>0.64799999999999935</v>
      </c>
    </row>
    <row r="146" spans="1:9" x14ac:dyDescent="0.25">
      <c r="A146" s="7">
        <v>143</v>
      </c>
      <c r="B146" s="7">
        <f t="shared" si="26"/>
        <v>4580</v>
      </c>
      <c r="C146" s="15">
        <f t="shared" si="27"/>
        <v>2967.839999999997</v>
      </c>
      <c r="D146" s="7">
        <f t="shared" si="28"/>
        <v>1612.160000000003</v>
      </c>
      <c r="E146" s="13">
        <f t="shared" si="29"/>
        <v>0.64799999999999935</v>
      </c>
      <c r="F146" s="11">
        <f t="shared" si="30"/>
        <v>4580</v>
      </c>
      <c r="G146" s="7">
        <f t="shared" si="31"/>
        <v>2967.839999999997</v>
      </c>
      <c r="H146" s="8">
        <f t="shared" si="32"/>
        <v>1612.160000000003</v>
      </c>
      <c r="I146" s="13">
        <f t="shared" si="33"/>
        <v>0.64799999999999935</v>
      </c>
    </row>
    <row r="147" spans="1:9" x14ac:dyDescent="0.25">
      <c r="A147" s="7">
        <v>144</v>
      </c>
      <c r="B147" s="7">
        <f t="shared" si="26"/>
        <v>4580</v>
      </c>
      <c r="C147" s="15">
        <f t="shared" si="27"/>
        <v>2967.839999999997</v>
      </c>
      <c r="D147" s="7">
        <f t="shared" si="28"/>
        <v>1612.160000000003</v>
      </c>
      <c r="E147" s="13">
        <f t="shared" si="29"/>
        <v>0.64799999999999935</v>
      </c>
      <c r="F147" s="11">
        <f t="shared" si="30"/>
        <v>4560</v>
      </c>
      <c r="G147" s="7">
        <f t="shared" si="31"/>
        <v>2954.8799999999969</v>
      </c>
      <c r="H147" s="8">
        <f t="shared" si="32"/>
        <v>1605.1200000000031</v>
      </c>
      <c r="I147" s="13">
        <f t="shared" si="33"/>
        <v>0.64799999999999935</v>
      </c>
    </row>
    <row r="148" spans="1:9" x14ac:dyDescent="0.25">
      <c r="A148" s="7">
        <v>145</v>
      </c>
      <c r="B148" s="7">
        <f t="shared" si="26"/>
        <v>4560</v>
      </c>
      <c r="C148" s="15">
        <f t="shared" si="27"/>
        <v>2954.8799999999969</v>
      </c>
      <c r="D148" s="7">
        <f t="shared" si="28"/>
        <v>1605.1200000000031</v>
      </c>
      <c r="E148" s="13">
        <f t="shared" si="29"/>
        <v>0.64799999999999935</v>
      </c>
      <c r="F148" s="11">
        <f t="shared" si="30"/>
        <v>4560</v>
      </c>
      <c r="G148" s="7">
        <f t="shared" si="31"/>
        <v>2954.8799999999969</v>
      </c>
      <c r="H148" s="8">
        <f t="shared" si="32"/>
        <v>1605.1200000000031</v>
      </c>
      <c r="I148" s="13">
        <f t="shared" si="33"/>
        <v>0.64799999999999935</v>
      </c>
    </row>
    <row r="149" spans="1:9" x14ac:dyDescent="0.25">
      <c r="A149" s="7">
        <v>146</v>
      </c>
      <c r="B149" s="7">
        <f t="shared" si="26"/>
        <v>4560</v>
      </c>
      <c r="C149" s="15">
        <f t="shared" si="27"/>
        <v>2954.8799999999969</v>
      </c>
      <c r="D149" s="7">
        <f t="shared" si="28"/>
        <v>1605.1200000000031</v>
      </c>
      <c r="E149" s="13">
        <f t="shared" si="29"/>
        <v>0.64799999999999935</v>
      </c>
      <c r="F149" s="11">
        <f t="shared" si="30"/>
        <v>4540</v>
      </c>
      <c r="G149" s="7">
        <f t="shared" si="31"/>
        <v>2941.9199999999969</v>
      </c>
      <c r="H149" s="8">
        <f t="shared" si="32"/>
        <v>1598.0800000000031</v>
      </c>
      <c r="I149" s="13">
        <f t="shared" si="33"/>
        <v>0.64799999999999935</v>
      </c>
    </row>
    <row r="150" spans="1:9" x14ac:dyDescent="0.25">
      <c r="A150" s="7">
        <v>147</v>
      </c>
      <c r="B150" s="7">
        <f t="shared" si="26"/>
        <v>4540</v>
      </c>
      <c r="C150" s="15">
        <f t="shared" si="27"/>
        <v>2941.9199999999969</v>
      </c>
      <c r="D150" s="7">
        <f t="shared" si="28"/>
        <v>1598.0800000000031</v>
      </c>
      <c r="E150" s="13">
        <f t="shared" si="29"/>
        <v>0.64799999999999935</v>
      </c>
      <c r="F150" s="11">
        <f t="shared" si="30"/>
        <v>4540</v>
      </c>
      <c r="G150" s="7">
        <f t="shared" si="31"/>
        <v>2941.9199999999969</v>
      </c>
      <c r="H150" s="8">
        <f t="shared" si="32"/>
        <v>1598.0800000000031</v>
      </c>
      <c r="I150" s="13">
        <f t="shared" si="33"/>
        <v>0.64799999999999935</v>
      </c>
    </row>
    <row r="151" spans="1:9" x14ac:dyDescent="0.25">
      <c r="A151" s="7">
        <v>148</v>
      </c>
      <c r="B151" s="7">
        <f t="shared" si="26"/>
        <v>4540</v>
      </c>
      <c r="C151" s="15">
        <f t="shared" si="27"/>
        <v>2941.9199999999969</v>
      </c>
      <c r="D151" s="7">
        <f t="shared" si="28"/>
        <v>1598.0800000000031</v>
      </c>
      <c r="E151" s="13">
        <f t="shared" si="29"/>
        <v>0.64799999999999935</v>
      </c>
      <c r="F151" s="11">
        <f t="shared" si="30"/>
        <v>4520</v>
      </c>
      <c r="G151" s="7">
        <f t="shared" si="31"/>
        <v>2928.9599999999969</v>
      </c>
      <c r="H151" s="8">
        <f t="shared" si="32"/>
        <v>1591.0400000000031</v>
      </c>
      <c r="I151" s="13">
        <f t="shared" si="33"/>
        <v>0.64799999999999935</v>
      </c>
    </row>
    <row r="152" spans="1:9" x14ac:dyDescent="0.25">
      <c r="A152" s="7">
        <v>149</v>
      </c>
      <c r="B152" s="7">
        <f t="shared" si="26"/>
        <v>4520</v>
      </c>
      <c r="C152" s="15">
        <f t="shared" si="27"/>
        <v>2928.9599999999969</v>
      </c>
      <c r="D152" s="7">
        <f t="shared" si="28"/>
        <v>1591.0400000000031</v>
      </c>
      <c r="E152" s="13">
        <f t="shared" si="29"/>
        <v>0.64799999999999935</v>
      </c>
      <c r="F152" s="11">
        <f t="shared" si="30"/>
        <v>4520</v>
      </c>
      <c r="G152" s="7">
        <f t="shared" si="31"/>
        <v>2928.9599999999969</v>
      </c>
      <c r="H152" s="8">
        <f t="shared" si="32"/>
        <v>1591.0400000000031</v>
      </c>
      <c r="I152" s="13">
        <f t="shared" si="33"/>
        <v>0.64799999999999935</v>
      </c>
    </row>
    <row r="153" spans="1:9" x14ac:dyDescent="0.25">
      <c r="A153" s="7">
        <v>150</v>
      </c>
      <c r="B153" s="7">
        <f t="shared" si="26"/>
        <v>4520</v>
      </c>
      <c r="C153" s="15">
        <f t="shared" si="27"/>
        <v>2928.9599999999969</v>
      </c>
      <c r="D153" s="7">
        <f t="shared" si="28"/>
        <v>1591.0400000000031</v>
      </c>
      <c r="E153" s="13">
        <f t="shared" si="29"/>
        <v>0.64799999999999935</v>
      </c>
      <c r="F153" s="11">
        <f t="shared" si="30"/>
        <v>4500</v>
      </c>
      <c r="G153" s="7">
        <f t="shared" si="31"/>
        <v>2915.9999999999968</v>
      </c>
      <c r="H153" s="8">
        <f t="shared" si="32"/>
        <v>1584.0000000000032</v>
      </c>
      <c r="I153" s="13">
        <f t="shared" si="33"/>
        <v>0.64799999999999924</v>
      </c>
    </row>
    <row r="154" spans="1:9" x14ac:dyDescent="0.25">
      <c r="A154" s="7">
        <v>151</v>
      </c>
      <c r="B154" s="7">
        <f t="shared" si="26"/>
        <v>4500</v>
      </c>
      <c r="C154" s="15">
        <f t="shared" si="27"/>
        <v>2915.9999999999968</v>
      </c>
      <c r="D154" s="7">
        <f t="shared" si="28"/>
        <v>1584.0000000000032</v>
      </c>
      <c r="E154" s="13">
        <f t="shared" si="29"/>
        <v>0.64799999999999924</v>
      </c>
      <c r="F154" s="11">
        <f t="shared" si="30"/>
        <v>4500</v>
      </c>
      <c r="G154" s="7">
        <f t="shared" si="31"/>
        <v>2915.9999999999968</v>
      </c>
      <c r="H154" s="8">
        <f t="shared" si="32"/>
        <v>1584.0000000000032</v>
      </c>
      <c r="I154" s="13">
        <f t="shared" si="33"/>
        <v>0.64799999999999924</v>
      </c>
    </row>
    <row r="155" spans="1:9" x14ac:dyDescent="0.25">
      <c r="A155" s="7">
        <v>152</v>
      </c>
      <c r="B155" s="7">
        <f t="shared" si="26"/>
        <v>4500</v>
      </c>
      <c r="C155" s="15">
        <f t="shared" si="27"/>
        <v>2915.9999999999968</v>
      </c>
      <c r="D155" s="7">
        <f t="shared" si="28"/>
        <v>1584.0000000000032</v>
      </c>
      <c r="E155" s="13">
        <f t="shared" si="29"/>
        <v>0.64799999999999924</v>
      </c>
      <c r="F155" s="11">
        <f t="shared" si="30"/>
        <v>4480</v>
      </c>
      <c r="G155" s="7">
        <f t="shared" si="31"/>
        <v>2903.0399999999968</v>
      </c>
      <c r="H155" s="8">
        <f t="shared" si="32"/>
        <v>1576.9600000000032</v>
      </c>
      <c r="I155" s="13">
        <f t="shared" si="33"/>
        <v>0.64799999999999924</v>
      </c>
    </row>
    <row r="156" spans="1:9" x14ac:dyDescent="0.25">
      <c r="A156" s="7">
        <v>153</v>
      </c>
      <c r="B156" s="7">
        <f t="shared" si="26"/>
        <v>4480</v>
      </c>
      <c r="C156" s="15">
        <f t="shared" si="27"/>
        <v>2903.0399999999968</v>
      </c>
      <c r="D156" s="7">
        <f t="shared" si="28"/>
        <v>2096.9600000000032</v>
      </c>
      <c r="E156" s="13">
        <f t="shared" si="29"/>
        <v>0.58060799999999935</v>
      </c>
      <c r="F156" s="11">
        <f t="shared" si="30"/>
        <v>5000</v>
      </c>
      <c r="G156" s="7">
        <f t="shared" si="31"/>
        <v>2903.0399999999968</v>
      </c>
      <c r="H156" s="8">
        <f t="shared" si="32"/>
        <v>2096.9600000000032</v>
      </c>
      <c r="I156" s="13">
        <f t="shared" si="33"/>
        <v>0.58060799999999935</v>
      </c>
    </row>
    <row r="157" spans="1:9" x14ac:dyDescent="0.25">
      <c r="A157" s="7">
        <v>154</v>
      </c>
      <c r="B157" s="7">
        <f t="shared" si="26"/>
        <v>5000</v>
      </c>
      <c r="C157" s="15">
        <f t="shared" si="27"/>
        <v>2903.0399999999968</v>
      </c>
      <c r="D157" s="7">
        <f t="shared" si="28"/>
        <v>2096.9600000000032</v>
      </c>
      <c r="E157" s="13">
        <f t="shared" si="29"/>
        <v>0.58060799999999935</v>
      </c>
      <c r="F157" s="11">
        <f t="shared" si="30"/>
        <v>4980</v>
      </c>
      <c r="G157" s="7">
        <f t="shared" si="31"/>
        <v>2891.4278399999966</v>
      </c>
      <c r="H157" s="8">
        <f t="shared" si="32"/>
        <v>2088.5721600000034</v>
      </c>
      <c r="I157" s="13">
        <f t="shared" si="33"/>
        <v>0.58060799999999935</v>
      </c>
    </row>
    <row r="158" spans="1:9" x14ac:dyDescent="0.25">
      <c r="A158" s="7">
        <v>155</v>
      </c>
      <c r="B158" s="7">
        <f t="shared" si="26"/>
        <v>4980</v>
      </c>
      <c r="C158" s="15">
        <f t="shared" si="27"/>
        <v>2891.4278399999966</v>
      </c>
      <c r="D158" s="7">
        <f t="shared" si="28"/>
        <v>2088.5721600000034</v>
      </c>
      <c r="E158" s="13">
        <f t="shared" si="29"/>
        <v>0.58060799999999935</v>
      </c>
      <c r="F158" s="11">
        <f t="shared" si="30"/>
        <v>4980</v>
      </c>
      <c r="G158" s="7">
        <f t="shared" si="31"/>
        <v>2891.4278399999966</v>
      </c>
      <c r="H158" s="8">
        <f t="shared" si="32"/>
        <v>2088.5721600000034</v>
      </c>
      <c r="I158" s="13">
        <f t="shared" si="33"/>
        <v>0.58060799999999935</v>
      </c>
    </row>
    <row r="159" spans="1:9" x14ac:dyDescent="0.25">
      <c r="A159" s="7">
        <v>156</v>
      </c>
      <c r="B159" s="7">
        <f t="shared" si="26"/>
        <v>4980</v>
      </c>
      <c r="C159" s="15">
        <f t="shared" si="27"/>
        <v>2891.4278399999966</v>
      </c>
      <c r="D159" s="7">
        <f t="shared" si="28"/>
        <v>2088.5721600000034</v>
      </c>
      <c r="E159" s="13">
        <f t="shared" si="29"/>
        <v>0.58060799999999935</v>
      </c>
      <c r="F159" s="11">
        <f t="shared" si="30"/>
        <v>4960</v>
      </c>
      <c r="G159" s="7">
        <f t="shared" si="31"/>
        <v>2879.8156799999965</v>
      </c>
      <c r="H159" s="8">
        <f t="shared" si="32"/>
        <v>2080.1843200000035</v>
      </c>
      <c r="I159" s="13">
        <f t="shared" si="33"/>
        <v>0.58060799999999935</v>
      </c>
    </row>
    <row r="160" spans="1:9" x14ac:dyDescent="0.25">
      <c r="A160" s="7">
        <v>157</v>
      </c>
      <c r="B160" s="7">
        <f t="shared" si="26"/>
        <v>4960</v>
      </c>
      <c r="C160" s="15">
        <f t="shared" si="27"/>
        <v>2879.8156799999965</v>
      </c>
      <c r="D160" s="7">
        <f t="shared" si="28"/>
        <v>2080.1843200000035</v>
      </c>
      <c r="E160" s="13">
        <f t="shared" si="29"/>
        <v>0.58060799999999935</v>
      </c>
      <c r="F160" s="11">
        <f t="shared" si="30"/>
        <v>4960</v>
      </c>
      <c r="G160" s="7">
        <f t="shared" si="31"/>
        <v>2879.8156799999965</v>
      </c>
      <c r="H160" s="8">
        <f t="shared" si="32"/>
        <v>2080.1843200000035</v>
      </c>
      <c r="I160" s="13">
        <f t="shared" si="33"/>
        <v>0.58060799999999935</v>
      </c>
    </row>
    <row r="161" spans="1:9" x14ac:dyDescent="0.25">
      <c r="A161" s="7">
        <v>158</v>
      </c>
      <c r="B161" s="7">
        <f t="shared" si="26"/>
        <v>4960</v>
      </c>
      <c r="C161" s="15">
        <f t="shared" si="27"/>
        <v>2879.8156799999965</v>
      </c>
      <c r="D161" s="7">
        <f t="shared" si="28"/>
        <v>2080.1843200000035</v>
      </c>
      <c r="E161" s="13">
        <f t="shared" si="29"/>
        <v>0.58060799999999935</v>
      </c>
      <c r="F161" s="11">
        <f t="shared" si="30"/>
        <v>4940</v>
      </c>
      <c r="G161" s="7">
        <f t="shared" si="31"/>
        <v>2868.2035199999964</v>
      </c>
      <c r="H161" s="8">
        <f t="shared" si="32"/>
        <v>2071.7964800000036</v>
      </c>
      <c r="I161" s="13">
        <f t="shared" si="33"/>
        <v>0.58060799999999924</v>
      </c>
    </row>
    <row r="162" spans="1:9" x14ac:dyDescent="0.25">
      <c r="A162" s="7">
        <v>159</v>
      </c>
      <c r="B162" s="7">
        <f t="shared" si="26"/>
        <v>4940</v>
      </c>
      <c r="C162" s="15">
        <f t="shared" si="27"/>
        <v>2868.2035199999964</v>
      </c>
      <c r="D162" s="7">
        <f t="shared" si="28"/>
        <v>2071.7964800000036</v>
      </c>
      <c r="E162" s="13">
        <f t="shared" si="29"/>
        <v>0.58060799999999924</v>
      </c>
      <c r="F162" s="11">
        <f t="shared" si="30"/>
        <v>4940</v>
      </c>
      <c r="G162" s="7">
        <f t="shared" si="31"/>
        <v>2868.2035199999964</v>
      </c>
      <c r="H162" s="8">
        <f t="shared" si="32"/>
        <v>2071.7964800000036</v>
      </c>
      <c r="I162" s="13">
        <f t="shared" si="33"/>
        <v>0.58060799999999924</v>
      </c>
    </row>
    <row r="163" spans="1:9" x14ac:dyDescent="0.25">
      <c r="A163" s="7">
        <v>160</v>
      </c>
      <c r="B163" s="7">
        <f t="shared" si="26"/>
        <v>4940</v>
      </c>
      <c r="C163" s="15">
        <f t="shared" si="27"/>
        <v>2868.2035199999964</v>
      </c>
      <c r="D163" s="7">
        <f t="shared" si="28"/>
        <v>2071.7964800000036</v>
      </c>
      <c r="E163" s="13">
        <f t="shared" si="29"/>
        <v>0.58060799999999924</v>
      </c>
      <c r="F163" s="11">
        <f t="shared" si="30"/>
        <v>4920</v>
      </c>
      <c r="G163" s="7">
        <f t="shared" si="31"/>
        <v>2856.5913599999963</v>
      </c>
      <c r="H163" s="8">
        <f t="shared" si="32"/>
        <v>2063.4086400000037</v>
      </c>
      <c r="I163" s="13">
        <f t="shared" si="33"/>
        <v>0.58060799999999924</v>
      </c>
    </row>
    <row r="164" spans="1:9" x14ac:dyDescent="0.25">
      <c r="A164" s="7">
        <v>161</v>
      </c>
      <c r="B164" s="7">
        <f t="shared" si="26"/>
        <v>4920</v>
      </c>
      <c r="C164" s="15">
        <f t="shared" si="27"/>
        <v>2856.5913599999963</v>
      </c>
      <c r="D164" s="7">
        <f t="shared" si="28"/>
        <v>2063.4086400000037</v>
      </c>
      <c r="E164" s="13">
        <f t="shared" si="29"/>
        <v>0.58060799999999924</v>
      </c>
      <c r="F164" s="11">
        <f t="shared" si="30"/>
        <v>4920</v>
      </c>
      <c r="G164" s="7">
        <f t="shared" si="31"/>
        <v>2856.5913599999963</v>
      </c>
      <c r="H164" s="8">
        <f t="shared" si="32"/>
        <v>2063.4086400000037</v>
      </c>
      <c r="I164" s="13">
        <f t="shared" si="33"/>
        <v>0.58060799999999924</v>
      </c>
    </row>
    <row r="165" spans="1:9" x14ac:dyDescent="0.25">
      <c r="A165" s="7">
        <v>162</v>
      </c>
      <c r="B165" s="7">
        <f t="shared" si="26"/>
        <v>4920</v>
      </c>
      <c r="C165" s="15">
        <f t="shared" si="27"/>
        <v>2856.5913599999963</v>
      </c>
      <c r="D165" s="7">
        <f t="shared" si="28"/>
        <v>2063.4086400000037</v>
      </c>
      <c r="E165" s="13">
        <f t="shared" si="29"/>
        <v>0.58060799999999924</v>
      </c>
      <c r="F165" s="11">
        <f t="shared" si="30"/>
        <v>4900</v>
      </c>
      <c r="G165" s="7">
        <f t="shared" si="31"/>
        <v>2844.9791999999961</v>
      </c>
      <c r="H165" s="8">
        <f t="shared" si="32"/>
        <v>2055.0208000000039</v>
      </c>
      <c r="I165" s="13">
        <f t="shared" si="33"/>
        <v>0.58060799999999924</v>
      </c>
    </row>
    <row r="166" spans="1:9" x14ac:dyDescent="0.25">
      <c r="A166" s="7">
        <v>163</v>
      </c>
      <c r="B166" s="7">
        <f t="shared" si="26"/>
        <v>4900</v>
      </c>
      <c r="C166" s="15">
        <f t="shared" si="27"/>
        <v>2844.9791999999961</v>
      </c>
      <c r="D166" s="7">
        <f t="shared" si="28"/>
        <v>2055.0208000000039</v>
      </c>
      <c r="E166" s="13">
        <f t="shared" si="29"/>
        <v>0.58060799999999924</v>
      </c>
      <c r="F166" s="11">
        <f t="shared" si="30"/>
        <v>4900</v>
      </c>
      <c r="G166" s="7">
        <f t="shared" si="31"/>
        <v>2844.9791999999961</v>
      </c>
      <c r="H166" s="8">
        <f t="shared" si="32"/>
        <v>2055.0208000000039</v>
      </c>
      <c r="I166" s="13">
        <f t="shared" si="33"/>
        <v>0.58060799999999924</v>
      </c>
    </row>
    <row r="167" spans="1:9" x14ac:dyDescent="0.25">
      <c r="A167" s="7">
        <v>164</v>
      </c>
      <c r="B167" s="7">
        <f t="shared" si="26"/>
        <v>4900</v>
      </c>
      <c r="C167" s="15">
        <f t="shared" si="27"/>
        <v>2844.9791999999961</v>
      </c>
      <c r="D167" s="7">
        <f t="shared" si="28"/>
        <v>2055.0208000000039</v>
      </c>
      <c r="E167" s="13">
        <f t="shared" si="29"/>
        <v>0.58060799999999924</v>
      </c>
      <c r="F167" s="11">
        <f t="shared" si="30"/>
        <v>4880</v>
      </c>
      <c r="G167" s="7">
        <f t="shared" si="31"/>
        <v>2833.367039999996</v>
      </c>
      <c r="H167" s="8">
        <f t="shared" si="32"/>
        <v>2046.6329600000038</v>
      </c>
      <c r="I167" s="13">
        <f t="shared" si="33"/>
        <v>0.58060799999999912</v>
      </c>
    </row>
    <row r="168" spans="1:9" x14ac:dyDescent="0.25">
      <c r="A168" s="7">
        <v>165</v>
      </c>
      <c r="B168" s="7">
        <f t="shared" si="26"/>
        <v>4880</v>
      </c>
      <c r="C168" s="15">
        <f t="shared" si="27"/>
        <v>2833.367039999996</v>
      </c>
      <c r="D168" s="7">
        <f t="shared" si="28"/>
        <v>2046.6329600000038</v>
      </c>
      <c r="E168" s="13">
        <f t="shared" si="29"/>
        <v>0.58060799999999912</v>
      </c>
      <c r="F168" s="11">
        <f t="shared" si="30"/>
        <v>4880</v>
      </c>
      <c r="G168" s="7">
        <f t="shared" si="31"/>
        <v>2833.367039999996</v>
      </c>
      <c r="H168" s="8">
        <f t="shared" si="32"/>
        <v>2046.6329600000038</v>
      </c>
      <c r="I168" s="13">
        <f t="shared" si="33"/>
        <v>0.58060799999999912</v>
      </c>
    </row>
    <row r="169" spans="1:9" x14ac:dyDescent="0.25">
      <c r="A169" s="7">
        <v>166</v>
      </c>
      <c r="B169" s="7">
        <f t="shared" si="26"/>
        <v>4880</v>
      </c>
      <c r="C169" s="15">
        <f t="shared" si="27"/>
        <v>2833.367039999996</v>
      </c>
      <c r="D169" s="7">
        <f t="shared" si="28"/>
        <v>2046.6329600000038</v>
      </c>
      <c r="E169" s="13">
        <f t="shared" si="29"/>
        <v>0.58060799999999912</v>
      </c>
      <c r="F169" s="11">
        <f t="shared" si="30"/>
        <v>4860</v>
      </c>
      <c r="G169" s="7">
        <f t="shared" si="31"/>
        <v>2821.7548799999959</v>
      </c>
      <c r="H169" s="8">
        <f t="shared" si="32"/>
        <v>2038.2451200000037</v>
      </c>
      <c r="I169" s="13">
        <f t="shared" si="33"/>
        <v>0.58060799999999912</v>
      </c>
    </row>
    <row r="170" spans="1:9" x14ac:dyDescent="0.25">
      <c r="A170" s="7">
        <v>167</v>
      </c>
      <c r="B170" s="7">
        <f t="shared" si="26"/>
        <v>4860</v>
      </c>
      <c r="C170" s="15">
        <f t="shared" si="27"/>
        <v>2821.7548799999959</v>
      </c>
      <c r="D170" s="7">
        <f t="shared" si="28"/>
        <v>2038.2451200000037</v>
      </c>
      <c r="E170" s="13">
        <f t="shared" si="29"/>
        <v>0.58060799999999912</v>
      </c>
      <c r="F170" s="11">
        <f t="shared" si="30"/>
        <v>4860</v>
      </c>
      <c r="G170" s="7">
        <f t="shared" si="31"/>
        <v>2821.7548799999959</v>
      </c>
      <c r="H170" s="8">
        <f t="shared" si="32"/>
        <v>2038.2451200000037</v>
      </c>
      <c r="I170" s="13">
        <f t="shared" si="33"/>
        <v>0.58060799999999912</v>
      </c>
    </row>
    <row r="171" spans="1:9" x14ac:dyDescent="0.25">
      <c r="A171" s="7">
        <v>168</v>
      </c>
      <c r="B171" s="7">
        <f t="shared" si="26"/>
        <v>4860</v>
      </c>
      <c r="C171" s="15">
        <f t="shared" si="27"/>
        <v>2821.7548799999959</v>
      </c>
      <c r="D171" s="7">
        <f t="shared" si="28"/>
        <v>2038.2451200000037</v>
      </c>
      <c r="E171" s="13">
        <f t="shared" si="29"/>
        <v>0.58060799999999912</v>
      </c>
      <c r="F171" s="11">
        <f t="shared" si="30"/>
        <v>4839.9999999999991</v>
      </c>
      <c r="G171" s="7">
        <f t="shared" si="31"/>
        <v>2810.1427199999957</v>
      </c>
      <c r="H171" s="8">
        <f t="shared" si="32"/>
        <v>2029.8572800000036</v>
      </c>
      <c r="I171" s="13">
        <f t="shared" si="33"/>
        <v>0.58060799999999924</v>
      </c>
    </row>
    <row r="172" spans="1:9" x14ac:dyDescent="0.25">
      <c r="A172" s="7">
        <v>169</v>
      </c>
      <c r="B172" s="7">
        <f t="shared" si="26"/>
        <v>4839.9999999999991</v>
      </c>
      <c r="C172" s="15">
        <f t="shared" si="27"/>
        <v>2810.1427199999957</v>
      </c>
      <c r="D172" s="7">
        <f t="shared" si="28"/>
        <v>2029.8572800000036</v>
      </c>
      <c r="E172" s="13">
        <f t="shared" si="29"/>
        <v>0.58060799999999924</v>
      </c>
      <c r="F172" s="11">
        <f t="shared" si="30"/>
        <v>4839.9999999999991</v>
      </c>
      <c r="G172" s="7">
        <f t="shared" si="31"/>
        <v>2810.1427199999957</v>
      </c>
      <c r="H172" s="8">
        <f t="shared" si="32"/>
        <v>2029.8572800000036</v>
      </c>
      <c r="I172" s="13">
        <f t="shared" si="33"/>
        <v>0.58060799999999924</v>
      </c>
    </row>
    <row r="173" spans="1:9" x14ac:dyDescent="0.25">
      <c r="A173" s="7">
        <v>170</v>
      </c>
      <c r="B173" s="7">
        <f t="shared" si="26"/>
        <v>4839.9999999999991</v>
      </c>
      <c r="C173" s="15">
        <f t="shared" si="27"/>
        <v>2810.1427199999957</v>
      </c>
      <c r="D173" s="7">
        <f t="shared" si="28"/>
        <v>2029.8572800000036</v>
      </c>
      <c r="E173" s="13">
        <f t="shared" si="29"/>
        <v>0.58060799999999924</v>
      </c>
      <c r="F173" s="11">
        <f t="shared" si="30"/>
        <v>4819.9999999999991</v>
      </c>
      <c r="G173" s="7">
        <f t="shared" si="31"/>
        <v>2798.5305599999956</v>
      </c>
      <c r="H173" s="8">
        <f t="shared" si="32"/>
        <v>2021.4694400000035</v>
      </c>
      <c r="I173" s="13">
        <f t="shared" si="33"/>
        <v>0.58060799999999924</v>
      </c>
    </row>
    <row r="174" spans="1:9" x14ac:dyDescent="0.25">
      <c r="A174" s="7">
        <v>171</v>
      </c>
      <c r="B174" s="7">
        <f t="shared" si="26"/>
        <v>4819.9999999999991</v>
      </c>
      <c r="C174" s="15">
        <f t="shared" si="27"/>
        <v>2798.5305599999956</v>
      </c>
      <c r="D174" s="7">
        <f t="shared" si="28"/>
        <v>2021.4694400000035</v>
      </c>
      <c r="E174" s="13">
        <f t="shared" si="29"/>
        <v>0.58060799999999924</v>
      </c>
      <c r="F174" s="11">
        <f t="shared" si="30"/>
        <v>4819.9999999999991</v>
      </c>
      <c r="G174" s="7">
        <f t="shared" si="31"/>
        <v>2798.5305599999956</v>
      </c>
      <c r="H174" s="8">
        <f t="shared" si="32"/>
        <v>2021.4694400000035</v>
      </c>
      <c r="I174" s="13">
        <f t="shared" si="33"/>
        <v>0.58060799999999924</v>
      </c>
    </row>
    <row r="175" spans="1:9" x14ac:dyDescent="0.25">
      <c r="A175" s="7">
        <v>172</v>
      </c>
      <c r="B175" s="7">
        <f t="shared" si="26"/>
        <v>4819.9999999999991</v>
      </c>
      <c r="C175" s="15">
        <f t="shared" si="27"/>
        <v>2798.5305599999956</v>
      </c>
      <c r="D175" s="7">
        <f t="shared" si="28"/>
        <v>2021.4694400000035</v>
      </c>
      <c r="E175" s="13">
        <f t="shared" si="29"/>
        <v>0.58060799999999924</v>
      </c>
      <c r="F175" s="11">
        <f t="shared" si="30"/>
        <v>4799.9999999999991</v>
      </c>
      <c r="G175" s="7">
        <f t="shared" si="31"/>
        <v>2786.9183999999955</v>
      </c>
      <c r="H175" s="8">
        <f t="shared" si="32"/>
        <v>2013.0816000000034</v>
      </c>
      <c r="I175" s="13">
        <f t="shared" si="33"/>
        <v>0.58060799999999912</v>
      </c>
    </row>
    <row r="176" spans="1:9" x14ac:dyDescent="0.25">
      <c r="A176" s="7">
        <v>173</v>
      </c>
      <c r="B176" s="7">
        <f t="shared" si="26"/>
        <v>4799.9999999999991</v>
      </c>
      <c r="C176" s="15">
        <f t="shared" si="27"/>
        <v>2786.9183999999955</v>
      </c>
      <c r="D176" s="7">
        <f t="shared" si="28"/>
        <v>2013.0816000000034</v>
      </c>
      <c r="E176" s="13">
        <f t="shared" si="29"/>
        <v>0.58060799999999912</v>
      </c>
      <c r="F176" s="11">
        <f t="shared" si="30"/>
        <v>4799.9999999999991</v>
      </c>
      <c r="G176" s="7">
        <f t="shared" si="31"/>
        <v>2786.9183999999955</v>
      </c>
      <c r="H176" s="8">
        <f t="shared" si="32"/>
        <v>2013.0816000000034</v>
      </c>
      <c r="I176" s="13">
        <f t="shared" si="33"/>
        <v>0.58060799999999912</v>
      </c>
    </row>
    <row r="177" spans="1:9" x14ac:dyDescent="0.25">
      <c r="A177" s="7">
        <v>174</v>
      </c>
      <c r="B177" s="7">
        <f t="shared" si="26"/>
        <v>4799.9999999999991</v>
      </c>
      <c r="C177" s="15">
        <f t="shared" si="27"/>
        <v>2786.9183999999955</v>
      </c>
      <c r="D177" s="7">
        <f t="shared" si="28"/>
        <v>2013.0816000000034</v>
      </c>
      <c r="E177" s="13">
        <f t="shared" si="29"/>
        <v>0.58060799999999912</v>
      </c>
      <c r="F177" s="11">
        <f t="shared" si="30"/>
        <v>4779.9999999999982</v>
      </c>
      <c r="G177" s="7">
        <f t="shared" si="31"/>
        <v>2775.3062399999953</v>
      </c>
      <c r="H177" s="8">
        <f t="shared" si="32"/>
        <v>2004.6937600000033</v>
      </c>
      <c r="I177" s="13">
        <f t="shared" si="33"/>
        <v>0.58060799999999924</v>
      </c>
    </row>
    <row r="178" spans="1:9" x14ac:dyDescent="0.25">
      <c r="A178" s="7">
        <v>175</v>
      </c>
      <c r="B178" s="7">
        <f t="shared" si="26"/>
        <v>4779.9999999999982</v>
      </c>
      <c r="C178" s="15">
        <f t="shared" si="27"/>
        <v>2775.3062399999953</v>
      </c>
      <c r="D178" s="7">
        <f t="shared" si="28"/>
        <v>2004.6937600000033</v>
      </c>
      <c r="E178" s="13">
        <f t="shared" si="29"/>
        <v>0.58060799999999924</v>
      </c>
      <c r="F178" s="11">
        <f t="shared" si="30"/>
        <v>4779.9999999999982</v>
      </c>
      <c r="G178" s="7">
        <f t="shared" si="31"/>
        <v>2775.3062399999953</v>
      </c>
      <c r="H178" s="8">
        <f t="shared" si="32"/>
        <v>2004.6937600000033</v>
      </c>
      <c r="I178" s="13">
        <f t="shared" si="33"/>
        <v>0.58060799999999924</v>
      </c>
    </row>
    <row r="179" spans="1:9" x14ac:dyDescent="0.25">
      <c r="A179" s="7">
        <v>176</v>
      </c>
      <c r="B179" s="7">
        <f t="shared" si="26"/>
        <v>4779.9999999999982</v>
      </c>
      <c r="C179" s="15">
        <f t="shared" si="27"/>
        <v>2775.3062399999953</v>
      </c>
      <c r="D179" s="7">
        <f t="shared" si="28"/>
        <v>2004.6937600000033</v>
      </c>
      <c r="E179" s="13">
        <f t="shared" si="29"/>
        <v>0.58060799999999924</v>
      </c>
      <c r="F179" s="11">
        <f t="shared" si="30"/>
        <v>4759.9999999999982</v>
      </c>
      <c r="G179" s="7">
        <f t="shared" si="31"/>
        <v>2763.6940799999952</v>
      </c>
      <c r="H179" s="8">
        <f t="shared" si="32"/>
        <v>1996.3059200000032</v>
      </c>
      <c r="I179" s="13">
        <f t="shared" si="33"/>
        <v>0.58060799999999924</v>
      </c>
    </row>
    <row r="180" spans="1:9" x14ac:dyDescent="0.25">
      <c r="A180" s="7">
        <v>177</v>
      </c>
      <c r="B180" s="7">
        <f t="shared" si="26"/>
        <v>4759.9999999999982</v>
      </c>
      <c r="C180" s="15">
        <f t="shared" si="27"/>
        <v>2763.6940799999952</v>
      </c>
      <c r="D180" s="7">
        <f t="shared" si="28"/>
        <v>1996.3059200000032</v>
      </c>
      <c r="E180" s="13">
        <f t="shared" si="29"/>
        <v>0.58060799999999924</v>
      </c>
      <c r="F180" s="11">
        <f t="shared" si="30"/>
        <v>4759.9999999999982</v>
      </c>
      <c r="G180" s="7">
        <f t="shared" si="31"/>
        <v>2763.6940799999952</v>
      </c>
      <c r="H180" s="8">
        <f t="shared" si="32"/>
        <v>1996.3059200000032</v>
      </c>
      <c r="I180" s="13">
        <f t="shared" si="33"/>
        <v>0.58060799999999924</v>
      </c>
    </row>
    <row r="181" spans="1:9" x14ac:dyDescent="0.25">
      <c r="A181" s="7">
        <v>178</v>
      </c>
      <c r="B181" s="7">
        <f t="shared" si="26"/>
        <v>4759.9999999999982</v>
      </c>
      <c r="C181" s="15">
        <f t="shared" si="27"/>
        <v>2763.6940799999952</v>
      </c>
      <c r="D181" s="7">
        <f t="shared" si="28"/>
        <v>1996.3059200000032</v>
      </c>
      <c r="E181" s="13">
        <f t="shared" si="29"/>
        <v>0.58060799999999924</v>
      </c>
      <c r="F181" s="11">
        <f t="shared" si="30"/>
        <v>4739.9999999999982</v>
      </c>
      <c r="G181" s="7">
        <f t="shared" si="31"/>
        <v>2752.0819199999951</v>
      </c>
      <c r="H181" s="8">
        <f t="shared" si="32"/>
        <v>1987.9180800000031</v>
      </c>
      <c r="I181" s="13">
        <f t="shared" si="33"/>
        <v>0.58060799999999924</v>
      </c>
    </row>
    <row r="182" spans="1:9" x14ac:dyDescent="0.25">
      <c r="A182" s="7">
        <v>179</v>
      </c>
      <c r="B182" s="7">
        <f t="shared" si="26"/>
        <v>4739.9999999999982</v>
      </c>
      <c r="C182" s="15">
        <f t="shared" si="27"/>
        <v>2752.0819199999951</v>
      </c>
      <c r="D182" s="7">
        <f t="shared" si="28"/>
        <v>1987.9180800000031</v>
      </c>
      <c r="E182" s="13">
        <f t="shared" si="29"/>
        <v>0.58060799999999924</v>
      </c>
      <c r="F182" s="11">
        <f t="shared" si="30"/>
        <v>4739.9999999999982</v>
      </c>
      <c r="G182" s="7">
        <f t="shared" si="31"/>
        <v>2752.0819199999951</v>
      </c>
      <c r="H182" s="8">
        <f t="shared" si="32"/>
        <v>1987.9180800000031</v>
      </c>
      <c r="I182" s="13">
        <f t="shared" si="33"/>
        <v>0.58060799999999924</v>
      </c>
    </row>
    <row r="183" spans="1:9" x14ac:dyDescent="0.25">
      <c r="A183" s="7">
        <v>180</v>
      </c>
      <c r="B183" s="7">
        <f t="shared" si="26"/>
        <v>4739.9999999999982</v>
      </c>
      <c r="C183" s="15">
        <f t="shared" si="27"/>
        <v>2752.0819199999951</v>
      </c>
      <c r="D183" s="7">
        <f t="shared" si="28"/>
        <v>1987.9180800000031</v>
      </c>
      <c r="E183" s="13">
        <f t="shared" si="29"/>
        <v>0.58060799999999924</v>
      </c>
      <c r="F183" s="11">
        <f t="shared" si="30"/>
        <v>4719.9999999999982</v>
      </c>
      <c r="G183" s="7">
        <f t="shared" si="31"/>
        <v>2740.4697599999949</v>
      </c>
      <c r="H183" s="8">
        <f t="shared" si="32"/>
        <v>1979.530240000003</v>
      </c>
      <c r="I183" s="13">
        <f t="shared" si="33"/>
        <v>0.58060799999999912</v>
      </c>
    </row>
    <row r="184" spans="1:9" x14ac:dyDescent="0.25">
      <c r="A184" s="7">
        <v>181</v>
      </c>
      <c r="B184" s="7">
        <f t="shared" si="26"/>
        <v>4719.9999999999982</v>
      </c>
      <c r="C184" s="15">
        <f t="shared" si="27"/>
        <v>2740.4697599999949</v>
      </c>
      <c r="D184" s="7">
        <f t="shared" si="28"/>
        <v>1979.530240000003</v>
      </c>
      <c r="E184" s="13">
        <f t="shared" si="29"/>
        <v>0.58060799999999912</v>
      </c>
      <c r="F184" s="11">
        <f t="shared" si="30"/>
        <v>4719.9999999999982</v>
      </c>
      <c r="G184" s="7">
        <f t="shared" si="31"/>
        <v>2740.4697599999949</v>
      </c>
      <c r="H184" s="8">
        <f t="shared" si="32"/>
        <v>1979.530240000003</v>
      </c>
      <c r="I184" s="13">
        <f t="shared" si="33"/>
        <v>0.58060799999999912</v>
      </c>
    </row>
    <row r="185" spans="1:9" x14ac:dyDescent="0.25">
      <c r="A185" s="7">
        <v>182</v>
      </c>
      <c r="B185" s="7">
        <f t="shared" si="26"/>
        <v>4719.9999999999982</v>
      </c>
      <c r="C185" s="15">
        <f t="shared" si="27"/>
        <v>2740.4697599999949</v>
      </c>
      <c r="D185" s="7">
        <f t="shared" si="28"/>
        <v>1979.530240000003</v>
      </c>
      <c r="E185" s="13">
        <f t="shared" si="29"/>
        <v>0.58060799999999912</v>
      </c>
      <c r="F185" s="11">
        <f t="shared" si="30"/>
        <v>4699.9999999999982</v>
      </c>
      <c r="G185" s="7">
        <f t="shared" si="31"/>
        <v>2728.8575999999948</v>
      </c>
      <c r="H185" s="8">
        <f t="shared" si="32"/>
        <v>1971.1424000000029</v>
      </c>
      <c r="I185" s="13">
        <f t="shared" si="33"/>
        <v>0.58060799999999912</v>
      </c>
    </row>
    <row r="186" spans="1:9" x14ac:dyDescent="0.25">
      <c r="A186" s="7">
        <v>183</v>
      </c>
      <c r="B186" s="7">
        <f t="shared" si="26"/>
        <v>4699.9999999999982</v>
      </c>
      <c r="C186" s="15">
        <f t="shared" si="27"/>
        <v>2728.8575999999948</v>
      </c>
      <c r="D186" s="7">
        <f t="shared" si="28"/>
        <v>1971.1424000000029</v>
      </c>
      <c r="E186" s="13">
        <f t="shared" si="29"/>
        <v>0.58060799999999912</v>
      </c>
      <c r="F186" s="11">
        <f t="shared" si="30"/>
        <v>4699.9999999999982</v>
      </c>
      <c r="G186" s="7">
        <f t="shared" si="31"/>
        <v>2728.8575999999948</v>
      </c>
      <c r="H186" s="8">
        <f t="shared" si="32"/>
        <v>1971.1424000000029</v>
      </c>
      <c r="I186" s="13">
        <f t="shared" si="33"/>
        <v>0.58060799999999912</v>
      </c>
    </row>
    <row r="187" spans="1:9" x14ac:dyDescent="0.25">
      <c r="A187" s="7">
        <v>184</v>
      </c>
      <c r="B187" s="7">
        <f t="shared" si="26"/>
        <v>4699.9999999999982</v>
      </c>
      <c r="C187" s="15">
        <f t="shared" si="27"/>
        <v>2728.8575999999948</v>
      </c>
      <c r="D187" s="7">
        <f t="shared" si="28"/>
        <v>1971.1424000000029</v>
      </c>
      <c r="E187" s="13">
        <f t="shared" si="29"/>
        <v>0.58060799999999912</v>
      </c>
      <c r="F187" s="11">
        <f t="shared" si="30"/>
        <v>4679.9999999999973</v>
      </c>
      <c r="G187" s="7">
        <f t="shared" si="31"/>
        <v>2717.2454399999947</v>
      </c>
      <c r="H187" s="8">
        <f t="shared" si="32"/>
        <v>1962.7545600000028</v>
      </c>
      <c r="I187" s="13">
        <f t="shared" si="33"/>
        <v>0.58060799999999924</v>
      </c>
    </row>
    <row r="188" spans="1:9" x14ac:dyDescent="0.25">
      <c r="A188" s="7">
        <v>185</v>
      </c>
      <c r="B188" s="7">
        <f t="shared" si="26"/>
        <v>4679.9999999999973</v>
      </c>
      <c r="C188" s="15">
        <f t="shared" si="27"/>
        <v>2717.2454399999947</v>
      </c>
      <c r="D188" s="7">
        <f t="shared" si="28"/>
        <v>1962.7545600000028</v>
      </c>
      <c r="E188" s="13">
        <f t="shared" si="29"/>
        <v>0.58060799999999924</v>
      </c>
      <c r="F188" s="11">
        <f t="shared" si="30"/>
        <v>4679.9999999999973</v>
      </c>
      <c r="G188" s="7">
        <f t="shared" si="31"/>
        <v>2717.2454399999947</v>
      </c>
      <c r="H188" s="8">
        <f t="shared" si="32"/>
        <v>1962.7545600000028</v>
      </c>
      <c r="I188" s="13">
        <f t="shared" si="33"/>
        <v>0.58060799999999924</v>
      </c>
    </row>
    <row r="189" spans="1:9" x14ac:dyDescent="0.25">
      <c r="A189" s="7">
        <v>186</v>
      </c>
      <c r="B189" s="7">
        <f t="shared" si="26"/>
        <v>4679.9999999999973</v>
      </c>
      <c r="C189" s="15">
        <f t="shared" si="27"/>
        <v>2717.2454399999947</v>
      </c>
      <c r="D189" s="7">
        <f t="shared" si="28"/>
        <v>1962.7545600000028</v>
      </c>
      <c r="E189" s="13">
        <f t="shared" si="29"/>
        <v>0.58060799999999924</v>
      </c>
      <c r="F189" s="11">
        <f t="shared" si="30"/>
        <v>4659.9999999999973</v>
      </c>
      <c r="G189" s="7">
        <f t="shared" si="31"/>
        <v>2705.6332799999946</v>
      </c>
      <c r="H189" s="8">
        <f t="shared" si="32"/>
        <v>1954.3667200000027</v>
      </c>
      <c r="I189" s="13">
        <f t="shared" si="33"/>
        <v>0.58060799999999912</v>
      </c>
    </row>
    <row r="190" spans="1:9" x14ac:dyDescent="0.25">
      <c r="A190" s="7">
        <v>187</v>
      </c>
      <c r="B190" s="7">
        <f t="shared" si="26"/>
        <v>4659.9999999999973</v>
      </c>
      <c r="C190" s="15">
        <f t="shared" si="27"/>
        <v>2705.6332799999946</v>
      </c>
      <c r="D190" s="7">
        <f t="shared" si="28"/>
        <v>1954.3667200000027</v>
      </c>
      <c r="E190" s="13">
        <f t="shared" si="29"/>
        <v>0.58060799999999912</v>
      </c>
      <c r="F190" s="11">
        <f t="shared" si="30"/>
        <v>4659.9999999999973</v>
      </c>
      <c r="G190" s="7">
        <f t="shared" si="31"/>
        <v>2705.6332799999946</v>
      </c>
      <c r="H190" s="8">
        <f t="shared" si="32"/>
        <v>1954.3667200000027</v>
      </c>
      <c r="I190" s="13">
        <f t="shared" si="33"/>
        <v>0.58060799999999912</v>
      </c>
    </row>
    <row r="191" spans="1:9" x14ac:dyDescent="0.25">
      <c r="A191" s="7">
        <v>188</v>
      </c>
      <c r="B191" s="7">
        <f t="shared" si="26"/>
        <v>4659.9999999999973</v>
      </c>
      <c r="C191" s="15">
        <f t="shared" si="27"/>
        <v>2705.6332799999946</v>
      </c>
      <c r="D191" s="7">
        <f t="shared" si="28"/>
        <v>1954.3667200000027</v>
      </c>
      <c r="E191" s="13">
        <f t="shared" si="29"/>
        <v>0.58060799999999912</v>
      </c>
      <c r="F191" s="11">
        <f t="shared" si="30"/>
        <v>4639.9999999999973</v>
      </c>
      <c r="G191" s="7">
        <f t="shared" si="31"/>
        <v>2694.0211199999944</v>
      </c>
      <c r="H191" s="8">
        <f t="shared" si="32"/>
        <v>1945.9788800000026</v>
      </c>
      <c r="I191" s="13">
        <f t="shared" si="33"/>
        <v>0.58060799999999912</v>
      </c>
    </row>
    <row r="192" spans="1:9" x14ac:dyDescent="0.25">
      <c r="A192" s="7">
        <v>189</v>
      </c>
      <c r="B192" s="7">
        <f t="shared" si="26"/>
        <v>4639.9999999999973</v>
      </c>
      <c r="C192" s="15">
        <f t="shared" si="27"/>
        <v>2694.0211199999944</v>
      </c>
      <c r="D192" s="7">
        <f t="shared" si="28"/>
        <v>1945.9788800000026</v>
      </c>
      <c r="E192" s="13">
        <f t="shared" si="29"/>
        <v>0.58060799999999912</v>
      </c>
      <c r="F192" s="11">
        <f t="shared" si="30"/>
        <v>4639.9999999999973</v>
      </c>
      <c r="G192" s="7">
        <f t="shared" si="31"/>
        <v>2694.0211199999944</v>
      </c>
      <c r="H192" s="8">
        <f t="shared" si="32"/>
        <v>1945.9788800000026</v>
      </c>
      <c r="I192" s="13">
        <f t="shared" si="33"/>
        <v>0.58060799999999912</v>
      </c>
    </row>
    <row r="193" spans="1:9" x14ac:dyDescent="0.25">
      <c r="A193" s="7">
        <v>190</v>
      </c>
      <c r="B193" s="7">
        <f t="shared" si="26"/>
        <v>4639.9999999999973</v>
      </c>
      <c r="C193" s="15">
        <f t="shared" si="27"/>
        <v>2694.0211199999944</v>
      </c>
      <c r="D193" s="7">
        <f t="shared" si="28"/>
        <v>1945.9788800000026</v>
      </c>
      <c r="E193" s="13">
        <f t="shared" si="29"/>
        <v>0.58060799999999912</v>
      </c>
      <c r="F193" s="11">
        <f t="shared" si="30"/>
        <v>4619.9999999999964</v>
      </c>
      <c r="G193" s="7">
        <f t="shared" si="31"/>
        <v>2682.4089599999943</v>
      </c>
      <c r="H193" s="8">
        <f t="shared" si="32"/>
        <v>1937.5910400000025</v>
      </c>
      <c r="I193" s="13">
        <f t="shared" si="33"/>
        <v>0.58060799999999924</v>
      </c>
    </row>
    <row r="194" spans="1:9" x14ac:dyDescent="0.25">
      <c r="A194" s="7">
        <v>191</v>
      </c>
      <c r="B194" s="7">
        <f t="shared" si="26"/>
        <v>4619.9999999999964</v>
      </c>
      <c r="C194" s="15">
        <f t="shared" si="27"/>
        <v>2682.4089599999943</v>
      </c>
      <c r="D194" s="7">
        <f t="shared" si="28"/>
        <v>1937.5910400000025</v>
      </c>
      <c r="E194" s="13">
        <f t="shared" si="29"/>
        <v>0.58060799999999924</v>
      </c>
      <c r="F194" s="11">
        <f t="shared" si="30"/>
        <v>4619.9999999999964</v>
      </c>
      <c r="G194" s="7">
        <f t="shared" si="31"/>
        <v>2682.4089599999943</v>
      </c>
      <c r="H194" s="8">
        <f t="shared" si="32"/>
        <v>1937.5910400000025</v>
      </c>
      <c r="I194" s="13">
        <f t="shared" si="33"/>
        <v>0.58060799999999924</v>
      </c>
    </row>
    <row r="195" spans="1:9" x14ac:dyDescent="0.25">
      <c r="A195" s="7">
        <v>192</v>
      </c>
      <c r="B195" s="7">
        <f t="shared" si="26"/>
        <v>4619.9999999999964</v>
      </c>
      <c r="C195" s="15">
        <f t="shared" si="27"/>
        <v>2682.4089599999943</v>
      </c>
      <c r="D195" s="7">
        <f t="shared" si="28"/>
        <v>1937.5910400000025</v>
      </c>
      <c r="E195" s="13">
        <f t="shared" si="29"/>
        <v>0.58060799999999924</v>
      </c>
      <c r="F195" s="11">
        <f t="shared" si="30"/>
        <v>4599.9999999999964</v>
      </c>
      <c r="G195" s="7">
        <f t="shared" si="31"/>
        <v>2670.7967999999942</v>
      </c>
      <c r="H195" s="8">
        <f t="shared" si="32"/>
        <v>1929.2032000000024</v>
      </c>
      <c r="I195" s="13">
        <f t="shared" si="33"/>
        <v>0.58060799999999924</v>
      </c>
    </row>
    <row r="196" spans="1:9" x14ac:dyDescent="0.25">
      <c r="A196" s="7">
        <v>193</v>
      </c>
      <c r="B196" s="7">
        <f t="shared" si="26"/>
        <v>4599.9999999999964</v>
      </c>
      <c r="C196" s="15">
        <f t="shared" si="27"/>
        <v>2670.7967999999942</v>
      </c>
      <c r="D196" s="7">
        <f t="shared" si="28"/>
        <v>1929.2032000000024</v>
      </c>
      <c r="E196" s="13">
        <f t="shared" si="29"/>
        <v>0.58060799999999924</v>
      </c>
      <c r="F196" s="11">
        <f t="shared" si="30"/>
        <v>4599.9999999999964</v>
      </c>
      <c r="G196" s="7">
        <f t="shared" si="31"/>
        <v>2670.7967999999942</v>
      </c>
      <c r="H196" s="8">
        <f t="shared" si="32"/>
        <v>1929.2032000000024</v>
      </c>
      <c r="I196" s="13">
        <f t="shared" si="33"/>
        <v>0.58060799999999924</v>
      </c>
    </row>
    <row r="197" spans="1:9" x14ac:dyDescent="0.25">
      <c r="A197" s="7">
        <v>194</v>
      </c>
      <c r="B197" s="7">
        <f t="shared" si="26"/>
        <v>4599.9999999999964</v>
      </c>
      <c r="C197" s="15">
        <f t="shared" si="27"/>
        <v>2670.7967999999942</v>
      </c>
      <c r="D197" s="7">
        <f t="shared" si="28"/>
        <v>1929.2032000000024</v>
      </c>
      <c r="E197" s="13">
        <f t="shared" si="29"/>
        <v>0.58060799999999924</v>
      </c>
      <c r="F197" s="11">
        <f t="shared" si="30"/>
        <v>4579.9999999999964</v>
      </c>
      <c r="G197" s="7">
        <f t="shared" si="31"/>
        <v>2659.184639999994</v>
      </c>
      <c r="H197" s="8">
        <f t="shared" si="32"/>
        <v>1920.8153600000023</v>
      </c>
      <c r="I197" s="13">
        <f t="shared" si="33"/>
        <v>0.58060799999999912</v>
      </c>
    </row>
    <row r="198" spans="1:9" x14ac:dyDescent="0.25">
      <c r="A198" s="7">
        <v>195</v>
      </c>
      <c r="B198" s="7">
        <f t="shared" si="26"/>
        <v>4579.9999999999964</v>
      </c>
      <c r="C198" s="15">
        <f t="shared" si="27"/>
        <v>2659.184639999994</v>
      </c>
      <c r="D198" s="7">
        <f t="shared" si="28"/>
        <v>1920.8153600000023</v>
      </c>
      <c r="E198" s="13">
        <f t="shared" si="29"/>
        <v>0.58060799999999912</v>
      </c>
      <c r="F198" s="11">
        <f t="shared" si="30"/>
        <v>4579.9999999999964</v>
      </c>
      <c r="G198" s="7">
        <f t="shared" si="31"/>
        <v>2659.184639999994</v>
      </c>
      <c r="H198" s="8">
        <f t="shared" si="32"/>
        <v>1920.8153600000023</v>
      </c>
      <c r="I198" s="13">
        <f t="shared" si="33"/>
        <v>0.58060799999999912</v>
      </c>
    </row>
    <row r="199" spans="1:9" x14ac:dyDescent="0.25">
      <c r="A199" s="7">
        <v>196</v>
      </c>
      <c r="B199" s="7">
        <f t="shared" si="26"/>
        <v>4579.9999999999964</v>
      </c>
      <c r="C199" s="15">
        <f t="shared" si="27"/>
        <v>2659.184639999994</v>
      </c>
      <c r="D199" s="7">
        <f t="shared" si="28"/>
        <v>1920.8153600000023</v>
      </c>
      <c r="E199" s="13">
        <f t="shared" si="29"/>
        <v>0.58060799999999912</v>
      </c>
      <c r="F199" s="11">
        <f t="shared" si="30"/>
        <v>4559.9999999999964</v>
      </c>
      <c r="G199" s="7">
        <f t="shared" si="31"/>
        <v>2647.5724799999939</v>
      </c>
      <c r="H199" s="8">
        <f t="shared" si="32"/>
        <v>1912.4275200000022</v>
      </c>
      <c r="I199" s="13">
        <f t="shared" si="33"/>
        <v>0.58060799999999912</v>
      </c>
    </row>
    <row r="200" spans="1:9" x14ac:dyDescent="0.25">
      <c r="A200" s="7">
        <v>197</v>
      </c>
      <c r="B200" s="7">
        <f t="shared" si="26"/>
        <v>4559.9999999999964</v>
      </c>
      <c r="C200" s="15">
        <f t="shared" si="27"/>
        <v>2647.5724799999939</v>
      </c>
      <c r="D200" s="7">
        <f t="shared" si="28"/>
        <v>1912.4275200000022</v>
      </c>
      <c r="E200" s="13">
        <f t="shared" si="29"/>
        <v>0.58060799999999912</v>
      </c>
      <c r="F200" s="11">
        <f t="shared" si="30"/>
        <v>4559.9999999999964</v>
      </c>
      <c r="G200" s="7">
        <f t="shared" si="31"/>
        <v>2647.5724799999939</v>
      </c>
      <c r="H200" s="8">
        <f t="shared" si="32"/>
        <v>1912.4275200000022</v>
      </c>
      <c r="I200" s="13">
        <f t="shared" si="33"/>
        <v>0.58060799999999912</v>
      </c>
    </row>
    <row r="201" spans="1:9" x14ac:dyDescent="0.25">
      <c r="A201" s="7">
        <v>198</v>
      </c>
      <c r="B201" s="7">
        <f t="shared" si="26"/>
        <v>4559.9999999999964</v>
      </c>
      <c r="C201" s="15">
        <f t="shared" si="27"/>
        <v>2647.5724799999939</v>
      </c>
      <c r="D201" s="7">
        <f t="shared" si="28"/>
        <v>1912.4275200000022</v>
      </c>
      <c r="E201" s="13">
        <f t="shared" si="29"/>
        <v>0.58060799999999912</v>
      </c>
      <c r="F201" s="11">
        <f t="shared" si="30"/>
        <v>4539.9999999999964</v>
      </c>
      <c r="G201" s="7">
        <f t="shared" si="31"/>
        <v>2635.9603199999938</v>
      </c>
      <c r="H201" s="8">
        <f t="shared" si="32"/>
        <v>1904.0396800000021</v>
      </c>
      <c r="I201" s="13">
        <f t="shared" si="33"/>
        <v>0.58060799999999912</v>
      </c>
    </row>
    <row r="202" spans="1:9" x14ac:dyDescent="0.25">
      <c r="A202" s="7">
        <v>199</v>
      </c>
      <c r="B202" s="7">
        <f t="shared" si="26"/>
        <v>4539.9999999999964</v>
      </c>
      <c r="C202" s="15">
        <f t="shared" si="27"/>
        <v>2635.9603199999938</v>
      </c>
      <c r="D202" s="7">
        <f t="shared" si="28"/>
        <v>1904.0396800000021</v>
      </c>
      <c r="E202" s="13">
        <f t="shared" si="29"/>
        <v>0.58060799999999912</v>
      </c>
      <c r="F202" s="11">
        <f t="shared" si="30"/>
        <v>4539.9999999999964</v>
      </c>
      <c r="G202" s="7">
        <f t="shared" si="31"/>
        <v>2635.9603199999938</v>
      </c>
      <c r="H202" s="8">
        <f t="shared" si="32"/>
        <v>1904.0396800000021</v>
      </c>
      <c r="I202" s="13">
        <f t="shared" si="33"/>
        <v>0.58060799999999912</v>
      </c>
    </row>
    <row r="203" spans="1:9" x14ac:dyDescent="0.25">
      <c r="A203" s="7">
        <v>200</v>
      </c>
      <c r="B203" s="7">
        <f t="shared" si="26"/>
        <v>4539.9999999999964</v>
      </c>
      <c r="C203" s="15">
        <f t="shared" si="27"/>
        <v>2635.9603199999938</v>
      </c>
      <c r="D203" s="7">
        <f t="shared" si="28"/>
        <v>1904.0396800000021</v>
      </c>
      <c r="E203" s="13">
        <f t="shared" si="29"/>
        <v>0.58060799999999912</v>
      </c>
      <c r="F203" s="11">
        <f t="shared" si="30"/>
        <v>4519.9999999999955</v>
      </c>
      <c r="G203" s="7">
        <f t="shared" si="31"/>
        <v>2624.3481599999936</v>
      </c>
      <c r="H203" s="8">
        <f t="shared" si="32"/>
        <v>1895.651840000002</v>
      </c>
      <c r="I203" s="13">
        <f t="shared" si="33"/>
        <v>0.58060799999999912</v>
      </c>
    </row>
    <row r="204" spans="1:9" x14ac:dyDescent="0.25">
      <c r="A204" s="7">
        <v>201</v>
      </c>
      <c r="B204" s="7">
        <f t="shared" si="26"/>
        <v>4519.9999999999955</v>
      </c>
      <c r="C204" s="15">
        <f t="shared" si="27"/>
        <v>2624.3481599999936</v>
      </c>
      <c r="D204" s="7">
        <f t="shared" si="28"/>
        <v>1895.651840000002</v>
      </c>
      <c r="E204" s="13">
        <f t="shared" si="29"/>
        <v>0.58060799999999912</v>
      </c>
      <c r="F204" s="11">
        <f t="shared" si="30"/>
        <v>4519.9999999999955</v>
      </c>
      <c r="G204" s="7">
        <f t="shared" si="31"/>
        <v>2624.3481599999936</v>
      </c>
      <c r="H204" s="8">
        <f t="shared" si="32"/>
        <v>1895.651840000002</v>
      </c>
      <c r="I204" s="13">
        <f t="shared" si="33"/>
        <v>0.58060799999999912</v>
      </c>
    </row>
    <row r="205" spans="1:9" x14ac:dyDescent="0.25">
      <c r="A205" s="7">
        <v>202</v>
      </c>
      <c r="B205" s="7">
        <f t="shared" si="26"/>
        <v>4519.9999999999955</v>
      </c>
      <c r="C205" s="15">
        <f t="shared" si="27"/>
        <v>2624.3481599999936</v>
      </c>
      <c r="D205" s="7">
        <f t="shared" si="28"/>
        <v>1895.651840000002</v>
      </c>
      <c r="E205" s="13">
        <f t="shared" si="29"/>
        <v>0.58060799999999912</v>
      </c>
      <c r="F205" s="11">
        <f t="shared" si="30"/>
        <v>4499.9999999999955</v>
      </c>
      <c r="G205" s="7">
        <f t="shared" si="31"/>
        <v>2612.7359999999935</v>
      </c>
      <c r="H205" s="8">
        <f t="shared" si="32"/>
        <v>1887.2640000000019</v>
      </c>
      <c r="I205" s="13">
        <f t="shared" si="33"/>
        <v>0.58060799999999912</v>
      </c>
    </row>
    <row r="206" spans="1:9" x14ac:dyDescent="0.25">
      <c r="A206" s="7">
        <v>203</v>
      </c>
      <c r="B206" s="7">
        <f t="shared" si="26"/>
        <v>4499.9999999999955</v>
      </c>
      <c r="C206" s="15">
        <f t="shared" si="27"/>
        <v>2612.7359999999935</v>
      </c>
      <c r="D206" s="7">
        <f t="shared" si="28"/>
        <v>1887.2640000000019</v>
      </c>
      <c r="E206" s="13">
        <f t="shared" si="29"/>
        <v>0.58060799999999912</v>
      </c>
      <c r="F206" s="11">
        <f t="shared" si="30"/>
        <v>4499.9999999999955</v>
      </c>
      <c r="G206" s="7">
        <f t="shared" si="31"/>
        <v>2612.7359999999935</v>
      </c>
      <c r="H206" s="8">
        <f t="shared" si="32"/>
        <v>1887.2640000000019</v>
      </c>
      <c r="I206" s="13">
        <f t="shared" si="33"/>
        <v>0.58060799999999912</v>
      </c>
    </row>
    <row r="207" spans="1:9" x14ac:dyDescent="0.25">
      <c r="A207" s="7">
        <v>204</v>
      </c>
      <c r="B207" s="7">
        <f t="shared" ref="B207:B270" si="34">F206</f>
        <v>4499.9999999999955</v>
      </c>
      <c r="C207" s="15">
        <f t="shared" ref="C207:C270" si="35">G206</f>
        <v>2612.7359999999935</v>
      </c>
      <c r="D207" s="7">
        <f t="shared" ref="D207:D270" si="36">IF(MOD(A207,51)=0,H206+(5000-H206-G206),H206)</f>
        <v>2387.2640000000065</v>
      </c>
      <c r="E207" s="13">
        <f t="shared" ref="E207:E270" si="37">C207/(C207+D207)</f>
        <v>0.52254719999999866</v>
      </c>
      <c r="F207" s="11">
        <f t="shared" ref="F207:F270" si="38">G207+H207</f>
        <v>4980</v>
      </c>
      <c r="G207" s="7">
        <f t="shared" ref="G207:G270" si="39">IF(MOD(A207,2)=0,C207-(20*E207),C207)</f>
        <v>2602.2850559999933</v>
      </c>
      <c r="H207" s="8">
        <f t="shared" ref="H207:H270" si="40">IF(MOD(A207,2)=0,D207-(20*(1-E207)),D207)</f>
        <v>2377.7149440000067</v>
      </c>
      <c r="I207" s="13">
        <f t="shared" ref="I207:I270" si="41">G207/(G207+H207)</f>
        <v>0.52254719999999866</v>
      </c>
    </row>
    <row r="208" spans="1:9" x14ac:dyDescent="0.25">
      <c r="A208" s="7">
        <v>205</v>
      </c>
      <c r="B208" s="7">
        <f t="shared" si="34"/>
        <v>4980</v>
      </c>
      <c r="C208" s="15">
        <f t="shared" si="35"/>
        <v>2602.2850559999933</v>
      </c>
      <c r="D208" s="7">
        <f t="shared" si="36"/>
        <v>2377.7149440000067</v>
      </c>
      <c r="E208" s="13">
        <f t="shared" si="37"/>
        <v>0.52254719999999866</v>
      </c>
      <c r="F208" s="11">
        <f t="shared" si="38"/>
        <v>4980</v>
      </c>
      <c r="G208" s="7">
        <f t="shared" si="39"/>
        <v>2602.2850559999933</v>
      </c>
      <c r="H208" s="8">
        <f t="shared" si="40"/>
        <v>2377.7149440000067</v>
      </c>
      <c r="I208" s="13">
        <f t="shared" si="41"/>
        <v>0.52254719999999866</v>
      </c>
    </row>
    <row r="209" spans="1:9" x14ac:dyDescent="0.25">
      <c r="A209" s="7">
        <v>206</v>
      </c>
      <c r="B209" s="7">
        <f t="shared" si="34"/>
        <v>4980</v>
      </c>
      <c r="C209" s="15">
        <f t="shared" si="35"/>
        <v>2602.2850559999933</v>
      </c>
      <c r="D209" s="7">
        <f t="shared" si="36"/>
        <v>2377.7149440000067</v>
      </c>
      <c r="E209" s="13">
        <f t="shared" si="37"/>
        <v>0.52254719999999866</v>
      </c>
      <c r="F209" s="11">
        <f t="shared" si="38"/>
        <v>4960</v>
      </c>
      <c r="G209" s="7">
        <f t="shared" si="39"/>
        <v>2591.8341119999932</v>
      </c>
      <c r="H209" s="8">
        <f t="shared" si="40"/>
        <v>2368.1658880000068</v>
      </c>
      <c r="I209" s="13">
        <f t="shared" si="41"/>
        <v>0.52254719999999866</v>
      </c>
    </row>
    <row r="210" spans="1:9" x14ac:dyDescent="0.25">
      <c r="A210" s="7">
        <v>207</v>
      </c>
      <c r="B210" s="7">
        <f t="shared" si="34"/>
        <v>4960</v>
      </c>
      <c r="C210" s="15">
        <f t="shared" si="35"/>
        <v>2591.8341119999932</v>
      </c>
      <c r="D210" s="7">
        <f t="shared" si="36"/>
        <v>2368.1658880000068</v>
      </c>
      <c r="E210" s="13">
        <f t="shared" si="37"/>
        <v>0.52254719999999866</v>
      </c>
      <c r="F210" s="11">
        <f t="shared" si="38"/>
        <v>4960</v>
      </c>
      <c r="G210" s="7">
        <f t="shared" si="39"/>
        <v>2591.8341119999932</v>
      </c>
      <c r="H210" s="8">
        <f t="shared" si="40"/>
        <v>2368.1658880000068</v>
      </c>
      <c r="I210" s="13">
        <f t="shared" si="41"/>
        <v>0.52254719999999866</v>
      </c>
    </row>
    <row r="211" spans="1:9" x14ac:dyDescent="0.25">
      <c r="A211" s="7">
        <v>208</v>
      </c>
      <c r="B211" s="7">
        <f t="shared" si="34"/>
        <v>4960</v>
      </c>
      <c r="C211" s="15">
        <f t="shared" si="35"/>
        <v>2591.8341119999932</v>
      </c>
      <c r="D211" s="7">
        <f t="shared" si="36"/>
        <v>2368.1658880000068</v>
      </c>
      <c r="E211" s="13">
        <f t="shared" si="37"/>
        <v>0.52254719999999866</v>
      </c>
      <c r="F211" s="11">
        <f t="shared" si="38"/>
        <v>4940</v>
      </c>
      <c r="G211" s="7">
        <f t="shared" si="39"/>
        <v>2581.383167999993</v>
      </c>
      <c r="H211" s="8">
        <f t="shared" si="40"/>
        <v>2358.616832000007</v>
      </c>
      <c r="I211" s="13">
        <f t="shared" si="41"/>
        <v>0.52254719999999855</v>
      </c>
    </row>
    <row r="212" spans="1:9" x14ac:dyDescent="0.25">
      <c r="A212" s="7">
        <v>209</v>
      </c>
      <c r="B212" s="7">
        <f t="shared" si="34"/>
        <v>4940</v>
      </c>
      <c r="C212" s="15">
        <f t="shared" si="35"/>
        <v>2581.383167999993</v>
      </c>
      <c r="D212" s="7">
        <f t="shared" si="36"/>
        <v>2358.616832000007</v>
      </c>
      <c r="E212" s="13">
        <f t="shared" si="37"/>
        <v>0.52254719999999855</v>
      </c>
      <c r="F212" s="11">
        <f t="shared" si="38"/>
        <v>4940</v>
      </c>
      <c r="G212" s="7">
        <f t="shared" si="39"/>
        <v>2581.383167999993</v>
      </c>
      <c r="H212" s="8">
        <f t="shared" si="40"/>
        <v>2358.616832000007</v>
      </c>
      <c r="I212" s="13">
        <f t="shared" si="41"/>
        <v>0.52254719999999855</v>
      </c>
    </row>
    <row r="213" spans="1:9" x14ac:dyDescent="0.25">
      <c r="A213" s="7">
        <v>210</v>
      </c>
      <c r="B213" s="7">
        <f t="shared" si="34"/>
        <v>4940</v>
      </c>
      <c r="C213" s="15">
        <f t="shared" si="35"/>
        <v>2581.383167999993</v>
      </c>
      <c r="D213" s="7">
        <f t="shared" si="36"/>
        <v>2358.616832000007</v>
      </c>
      <c r="E213" s="13">
        <f t="shared" si="37"/>
        <v>0.52254719999999855</v>
      </c>
      <c r="F213" s="11">
        <f t="shared" si="38"/>
        <v>4920</v>
      </c>
      <c r="G213" s="7">
        <f t="shared" si="39"/>
        <v>2570.9322239999929</v>
      </c>
      <c r="H213" s="8">
        <f t="shared" si="40"/>
        <v>2349.0677760000071</v>
      </c>
      <c r="I213" s="13">
        <f t="shared" si="41"/>
        <v>0.52254719999999855</v>
      </c>
    </row>
    <row r="214" spans="1:9" x14ac:dyDescent="0.25">
      <c r="A214" s="7">
        <v>211</v>
      </c>
      <c r="B214" s="7">
        <f t="shared" si="34"/>
        <v>4920</v>
      </c>
      <c r="C214" s="15">
        <f t="shared" si="35"/>
        <v>2570.9322239999929</v>
      </c>
      <c r="D214" s="7">
        <f t="shared" si="36"/>
        <v>2349.0677760000071</v>
      </c>
      <c r="E214" s="13">
        <f t="shared" si="37"/>
        <v>0.52254719999999855</v>
      </c>
      <c r="F214" s="11">
        <f t="shared" si="38"/>
        <v>4920</v>
      </c>
      <c r="G214" s="7">
        <f t="shared" si="39"/>
        <v>2570.9322239999929</v>
      </c>
      <c r="H214" s="8">
        <f t="shared" si="40"/>
        <v>2349.0677760000071</v>
      </c>
      <c r="I214" s="13">
        <f t="shared" si="41"/>
        <v>0.52254719999999855</v>
      </c>
    </row>
    <row r="215" spans="1:9" x14ac:dyDescent="0.25">
      <c r="A215" s="7">
        <v>212</v>
      </c>
      <c r="B215" s="7">
        <f t="shared" si="34"/>
        <v>4920</v>
      </c>
      <c r="C215" s="15">
        <f t="shared" si="35"/>
        <v>2570.9322239999929</v>
      </c>
      <c r="D215" s="7">
        <f t="shared" si="36"/>
        <v>2349.0677760000071</v>
      </c>
      <c r="E215" s="13">
        <f t="shared" si="37"/>
        <v>0.52254719999999855</v>
      </c>
      <c r="F215" s="11">
        <f t="shared" si="38"/>
        <v>4900</v>
      </c>
      <c r="G215" s="7">
        <f t="shared" si="39"/>
        <v>2560.4812799999927</v>
      </c>
      <c r="H215" s="8">
        <f t="shared" si="40"/>
        <v>2339.5187200000073</v>
      </c>
      <c r="I215" s="13">
        <f t="shared" si="41"/>
        <v>0.52254719999999855</v>
      </c>
    </row>
    <row r="216" spans="1:9" x14ac:dyDescent="0.25">
      <c r="A216" s="7">
        <v>213</v>
      </c>
      <c r="B216" s="7">
        <f t="shared" si="34"/>
        <v>4900</v>
      </c>
      <c r="C216" s="15">
        <f t="shared" si="35"/>
        <v>2560.4812799999927</v>
      </c>
      <c r="D216" s="7">
        <f t="shared" si="36"/>
        <v>2339.5187200000073</v>
      </c>
      <c r="E216" s="13">
        <f t="shared" si="37"/>
        <v>0.52254719999999855</v>
      </c>
      <c r="F216" s="11">
        <f t="shared" si="38"/>
        <v>4900</v>
      </c>
      <c r="G216" s="7">
        <f t="shared" si="39"/>
        <v>2560.4812799999927</v>
      </c>
      <c r="H216" s="8">
        <f t="shared" si="40"/>
        <v>2339.5187200000073</v>
      </c>
      <c r="I216" s="13">
        <f t="shared" si="41"/>
        <v>0.52254719999999855</v>
      </c>
    </row>
    <row r="217" spans="1:9" x14ac:dyDescent="0.25">
      <c r="A217" s="7">
        <v>214</v>
      </c>
      <c r="B217" s="7">
        <f t="shared" si="34"/>
        <v>4900</v>
      </c>
      <c r="C217" s="15">
        <f t="shared" si="35"/>
        <v>2560.4812799999927</v>
      </c>
      <c r="D217" s="7">
        <f t="shared" si="36"/>
        <v>2339.5187200000073</v>
      </c>
      <c r="E217" s="13">
        <f t="shared" si="37"/>
        <v>0.52254719999999855</v>
      </c>
      <c r="F217" s="11">
        <f t="shared" si="38"/>
        <v>4880</v>
      </c>
      <c r="G217" s="7">
        <f t="shared" si="39"/>
        <v>2550.0303359999925</v>
      </c>
      <c r="H217" s="8">
        <f t="shared" si="40"/>
        <v>2329.9696640000075</v>
      </c>
      <c r="I217" s="13">
        <f t="shared" si="41"/>
        <v>0.52254719999999844</v>
      </c>
    </row>
    <row r="218" spans="1:9" x14ac:dyDescent="0.25">
      <c r="A218" s="7">
        <v>215</v>
      </c>
      <c r="B218" s="7">
        <f t="shared" si="34"/>
        <v>4880</v>
      </c>
      <c r="C218" s="15">
        <f t="shared" si="35"/>
        <v>2550.0303359999925</v>
      </c>
      <c r="D218" s="7">
        <f t="shared" si="36"/>
        <v>2329.9696640000075</v>
      </c>
      <c r="E218" s="13">
        <f t="shared" si="37"/>
        <v>0.52254719999999844</v>
      </c>
      <c r="F218" s="11">
        <f t="shared" si="38"/>
        <v>4880</v>
      </c>
      <c r="G218" s="7">
        <f t="shared" si="39"/>
        <v>2550.0303359999925</v>
      </c>
      <c r="H218" s="8">
        <f t="shared" si="40"/>
        <v>2329.9696640000075</v>
      </c>
      <c r="I218" s="13">
        <f t="shared" si="41"/>
        <v>0.52254719999999844</v>
      </c>
    </row>
    <row r="219" spans="1:9" x14ac:dyDescent="0.25">
      <c r="A219" s="7">
        <v>216</v>
      </c>
      <c r="B219" s="7">
        <f t="shared" si="34"/>
        <v>4880</v>
      </c>
      <c r="C219" s="15">
        <f t="shared" si="35"/>
        <v>2550.0303359999925</v>
      </c>
      <c r="D219" s="7">
        <f t="shared" si="36"/>
        <v>2329.9696640000075</v>
      </c>
      <c r="E219" s="13">
        <f t="shared" si="37"/>
        <v>0.52254719999999844</v>
      </c>
      <c r="F219" s="11">
        <f t="shared" si="38"/>
        <v>4860</v>
      </c>
      <c r="G219" s="7">
        <f t="shared" si="39"/>
        <v>2539.5793919999924</v>
      </c>
      <c r="H219" s="8">
        <f t="shared" si="40"/>
        <v>2320.4206080000076</v>
      </c>
      <c r="I219" s="13">
        <f t="shared" si="41"/>
        <v>0.52254719999999844</v>
      </c>
    </row>
    <row r="220" spans="1:9" x14ac:dyDescent="0.25">
      <c r="A220" s="7">
        <v>217</v>
      </c>
      <c r="B220" s="7">
        <f t="shared" si="34"/>
        <v>4860</v>
      </c>
      <c r="C220" s="15">
        <f t="shared" si="35"/>
        <v>2539.5793919999924</v>
      </c>
      <c r="D220" s="7">
        <f t="shared" si="36"/>
        <v>2320.4206080000076</v>
      </c>
      <c r="E220" s="13">
        <f t="shared" si="37"/>
        <v>0.52254719999999844</v>
      </c>
      <c r="F220" s="11">
        <f t="shared" si="38"/>
        <v>4860</v>
      </c>
      <c r="G220" s="7">
        <f t="shared" si="39"/>
        <v>2539.5793919999924</v>
      </c>
      <c r="H220" s="8">
        <f t="shared" si="40"/>
        <v>2320.4206080000076</v>
      </c>
      <c r="I220" s="13">
        <f t="shared" si="41"/>
        <v>0.52254719999999844</v>
      </c>
    </row>
    <row r="221" spans="1:9" x14ac:dyDescent="0.25">
      <c r="A221" s="7">
        <v>218</v>
      </c>
      <c r="B221" s="7">
        <f t="shared" si="34"/>
        <v>4860</v>
      </c>
      <c r="C221" s="15">
        <f t="shared" si="35"/>
        <v>2539.5793919999924</v>
      </c>
      <c r="D221" s="7">
        <f t="shared" si="36"/>
        <v>2320.4206080000076</v>
      </c>
      <c r="E221" s="13">
        <f t="shared" si="37"/>
        <v>0.52254719999999844</v>
      </c>
      <c r="F221" s="11">
        <f t="shared" si="38"/>
        <v>4840</v>
      </c>
      <c r="G221" s="7">
        <f t="shared" si="39"/>
        <v>2529.1284479999922</v>
      </c>
      <c r="H221" s="8">
        <f t="shared" si="40"/>
        <v>2310.8715520000078</v>
      </c>
      <c r="I221" s="13">
        <f t="shared" si="41"/>
        <v>0.52254719999999844</v>
      </c>
    </row>
    <row r="222" spans="1:9" x14ac:dyDescent="0.25">
      <c r="A222" s="7">
        <v>219</v>
      </c>
      <c r="B222" s="7">
        <f t="shared" si="34"/>
        <v>4840</v>
      </c>
      <c r="C222" s="15">
        <f t="shared" si="35"/>
        <v>2529.1284479999922</v>
      </c>
      <c r="D222" s="7">
        <f t="shared" si="36"/>
        <v>2310.8715520000078</v>
      </c>
      <c r="E222" s="13">
        <f t="shared" si="37"/>
        <v>0.52254719999999844</v>
      </c>
      <c r="F222" s="11">
        <f t="shared" si="38"/>
        <v>4840</v>
      </c>
      <c r="G222" s="7">
        <f t="shared" si="39"/>
        <v>2529.1284479999922</v>
      </c>
      <c r="H222" s="8">
        <f t="shared" si="40"/>
        <v>2310.8715520000078</v>
      </c>
      <c r="I222" s="13">
        <f t="shared" si="41"/>
        <v>0.52254719999999844</v>
      </c>
    </row>
    <row r="223" spans="1:9" x14ac:dyDescent="0.25">
      <c r="A223" s="7">
        <v>220</v>
      </c>
      <c r="B223" s="7">
        <f t="shared" si="34"/>
        <v>4840</v>
      </c>
      <c r="C223" s="15">
        <f t="shared" si="35"/>
        <v>2529.1284479999922</v>
      </c>
      <c r="D223" s="7">
        <f t="shared" si="36"/>
        <v>2310.8715520000078</v>
      </c>
      <c r="E223" s="13">
        <f t="shared" si="37"/>
        <v>0.52254719999999844</v>
      </c>
      <c r="F223" s="11">
        <f t="shared" si="38"/>
        <v>4820</v>
      </c>
      <c r="G223" s="7">
        <f t="shared" si="39"/>
        <v>2518.677503999992</v>
      </c>
      <c r="H223" s="8">
        <f t="shared" si="40"/>
        <v>2301.322496000008</v>
      </c>
      <c r="I223" s="13">
        <f t="shared" si="41"/>
        <v>0.52254719999999832</v>
      </c>
    </row>
    <row r="224" spans="1:9" x14ac:dyDescent="0.25">
      <c r="A224" s="7">
        <v>221</v>
      </c>
      <c r="B224" s="7">
        <f t="shared" si="34"/>
        <v>4820</v>
      </c>
      <c r="C224" s="15">
        <f t="shared" si="35"/>
        <v>2518.677503999992</v>
      </c>
      <c r="D224" s="7">
        <f t="shared" si="36"/>
        <v>2301.322496000008</v>
      </c>
      <c r="E224" s="13">
        <f t="shared" si="37"/>
        <v>0.52254719999999832</v>
      </c>
      <c r="F224" s="11">
        <f t="shared" si="38"/>
        <v>4820</v>
      </c>
      <c r="G224" s="7">
        <f t="shared" si="39"/>
        <v>2518.677503999992</v>
      </c>
      <c r="H224" s="8">
        <f t="shared" si="40"/>
        <v>2301.322496000008</v>
      </c>
      <c r="I224" s="13">
        <f t="shared" si="41"/>
        <v>0.52254719999999832</v>
      </c>
    </row>
    <row r="225" spans="1:9" x14ac:dyDescent="0.25">
      <c r="A225" s="7">
        <v>222</v>
      </c>
      <c r="B225" s="7">
        <f t="shared" si="34"/>
        <v>4820</v>
      </c>
      <c r="C225" s="15">
        <f t="shared" si="35"/>
        <v>2518.677503999992</v>
      </c>
      <c r="D225" s="7">
        <f t="shared" si="36"/>
        <v>2301.322496000008</v>
      </c>
      <c r="E225" s="13">
        <f t="shared" si="37"/>
        <v>0.52254719999999832</v>
      </c>
      <c r="F225" s="11">
        <f t="shared" si="38"/>
        <v>4800</v>
      </c>
      <c r="G225" s="7">
        <f t="shared" si="39"/>
        <v>2508.2265599999919</v>
      </c>
      <c r="H225" s="8">
        <f t="shared" si="40"/>
        <v>2291.7734400000081</v>
      </c>
      <c r="I225" s="13">
        <f t="shared" si="41"/>
        <v>0.52254719999999832</v>
      </c>
    </row>
    <row r="226" spans="1:9" x14ac:dyDescent="0.25">
      <c r="A226" s="7">
        <v>223</v>
      </c>
      <c r="B226" s="7">
        <f t="shared" si="34"/>
        <v>4800</v>
      </c>
      <c r="C226" s="15">
        <f t="shared" si="35"/>
        <v>2508.2265599999919</v>
      </c>
      <c r="D226" s="7">
        <f t="shared" si="36"/>
        <v>2291.7734400000081</v>
      </c>
      <c r="E226" s="13">
        <f t="shared" si="37"/>
        <v>0.52254719999999832</v>
      </c>
      <c r="F226" s="11">
        <f t="shared" si="38"/>
        <v>4800</v>
      </c>
      <c r="G226" s="7">
        <f t="shared" si="39"/>
        <v>2508.2265599999919</v>
      </c>
      <c r="H226" s="8">
        <f t="shared" si="40"/>
        <v>2291.7734400000081</v>
      </c>
      <c r="I226" s="13">
        <f t="shared" si="41"/>
        <v>0.52254719999999832</v>
      </c>
    </row>
    <row r="227" spans="1:9" x14ac:dyDescent="0.25">
      <c r="A227" s="7">
        <v>224</v>
      </c>
      <c r="B227" s="7">
        <f t="shared" si="34"/>
        <v>4800</v>
      </c>
      <c r="C227" s="15">
        <f t="shared" si="35"/>
        <v>2508.2265599999919</v>
      </c>
      <c r="D227" s="7">
        <f t="shared" si="36"/>
        <v>2291.7734400000081</v>
      </c>
      <c r="E227" s="13">
        <f t="shared" si="37"/>
        <v>0.52254719999999832</v>
      </c>
      <c r="F227" s="11">
        <f t="shared" si="38"/>
        <v>4780</v>
      </c>
      <c r="G227" s="7">
        <f t="shared" si="39"/>
        <v>2497.7756159999917</v>
      </c>
      <c r="H227" s="8">
        <f t="shared" si="40"/>
        <v>2282.2243840000083</v>
      </c>
      <c r="I227" s="13">
        <f t="shared" si="41"/>
        <v>0.52254719999999821</v>
      </c>
    </row>
    <row r="228" spans="1:9" x14ac:dyDescent="0.25">
      <c r="A228" s="7">
        <v>225</v>
      </c>
      <c r="B228" s="7">
        <f t="shared" si="34"/>
        <v>4780</v>
      </c>
      <c r="C228" s="15">
        <f t="shared" si="35"/>
        <v>2497.7756159999917</v>
      </c>
      <c r="D228" s="7">
        <f t="shared" si="36"/>
        <v>2282.2243840000083</v>
      </c>
      <c r="E228" s="13">
        <f t="shared" si="37"/>
        <v>0.52254719999999821</v>
      </c>
      <c r="F228" s="11">
        <f t="shared" si="38"/>
        <v>4780</v>
      </c>
      <c r="G228" s="7">
        <f t="shared" si="39"/>
        <v>2497.7756159999917</v>
      </c>
      <c r="H228" s="8">
        <f t="shared" si="40"/>
        <v>2282.2243840000083</v>
      </c>
      <c r="I228" s="13">
        <f t="shared" si="41"/>
        <v>0.52254719999999821</v>
      </c>
    </row>
    <row r="229" spans="1:9" x14ac:dyDescent="0.25">
      <c r="A229" s="7">
        <v>226</v>
      </c>
      <c r="B229" s="7">
        <f t="shared" si="34"/>
        <v>4780</v>
      </c>
      <c r="C229" s="15">
        <f t="shared" si="35"/>
        <v>2497.7756159999917</v>
      </c>
      <c r="D229" s="7">
        <f t="shared" si="36"/>
        <v>2282.2243840000083</v>
      </c>
      <c r="E229" s="13">
        <f t="shared" si="37"/>
        <v>0.52254719999999821</v>
      </c>
      <c r="F229" s="11">
        <f t="shared" si="38"/>
        <v>4760</v>
      </c>
      <c r="G229" s="7">
        <f t="shared" si="39"/>
        <v>2487.3246719999916</v>
      </c>
      <c r="H229" s="8">
        <f t="shared" si="40"/>
        <v>2272.6753280000084</v>
      </c>
      <c r="I229" s="13">
        <f t="shared" si="41"/>
        <v>0.52254719999999821</v>
      </c>
    </row>
    <row r="230" spans="1:9" x14ac:dyDescent="0.25">
      <c r="A230" s="7">
        <v>227</v>
      </c>
      <c r="B230" s="7">
        <f t="shared" si="34"/>
        <v>4760</v>
      </c>
      <c r="C230" s="15">
        <f t="shared" si="35"/>
        <v>2487.3246719999916</v>
      </c>
      <c r="D230" s="7">
        <f t="shared" si="36"/>
        <v>2272.6753280000084</v>
      </c>
      <c r="E230" s="13">
        <f t="shared" si="37"/>
        <v>0.52254719999999821</v>
      </c>
      <c r="F230" s="11">
        <f t="shared" si="38"/>
        <v>4760</v>
      </c>
      <c r="G230" s="7">
        <f t="shared" si="39"/>
        <v>2487.3246719999916</v>
      </c>
      <c r="H230" s="8">
        <f t="shared" si="40"/>
        <v>2272.6753280000084</v>
      </c>
      <c r="I230" s="13">
        <f t="shared" si="41"/>
        <v>0.52254719999999821</v>
      </c>
    </row>
    <row r="231" spans="1:9" x14ac:dyDescent="0.25">
      <c r="A231" s="7">
        <v>228</v>
      </c>
      <c r="B231" s="7">
        <f t="shared" si="34"/>
        <v>4760</v>
      </c>
      <c r="C231" s="15">
        <f t="shared" si="35"/>
        <v>2487.3246719999916</v>
      </c>
      <c r="D231" s="7">
        <f t="shared" si="36"/>
        <v>2272.6753280000084</v>
      </c>
      <c r="E231" s="13">
        <f t="shared" si="37"/>
        <v>0.52254719999999821</v>
      </c>
      <c r="F231" s="11">
        <f t="shared" si="38"/>
        <v>4740</v>
      </c>
      <c r="G231" s="7">
        <f t="shared" si="39"/>
        <v>2476.8737279999914</v>
      </c>
      <c r="H231" s="8">
        <f t="shared" si="40"/>
        <v>2263.1262720000086</v>
      </c>
      <c r="I231" s="13">
        <f t="shared" si="41"/>
        <v>0.52254719999999821</v>
      </c>
    </row>
    <row r="232" spans="1:9" x14ac:dyDescent="0.25">
      <c r="A232" s="7">
        <v>229</v>
      </c>
      <c r="B232" s="7">
        <f t="shared" si="34"/>
        <v>4740</v>
      </c>
      <c r="C232" s="15">
        <f t="shared" si="35"/>
        <v>2476.8737279999914</v>
      </c>
      <c r="D232" s="7">
        <f t="shared" si="36"/>
        <v>2263.1262720000086</v>
      </c>
      <c r="E232" s="13">
        <f t="shared" si="37"/>
        <v>0.52254719999999821</v>
      </c>
      <c r="F232" s="11">
        <f t="shared" si="38"/>
        <v>4740</v>
      </c>
      <c r="G232" s="7">
        <f t="shared" si="39"/>
        <v>2476.8737279999914</v>
      </c>
      <c r="H232" s="8">
        <f t="shared" si="40"/>
        <v>2263.1262720000086</v>
      </c>
      <c r="I232" s="13">
        <f t="shared" si="41"/>
        <v>0.52254719999999821</v>
      </c>
    </row>
    <row r="233" spans="1:9" x14ac:dyDescent="0.25">
      <c r="A233" s="7">
        <v>230</v>
      </c>
      <c r="B233" s="7">
        <f t="shared" si="34"/>
        <v>4740</v>
      </c>
      <c r="C233" s="15">
        <f t="shared" si="35"/>
        <v>2476.8737279999914</v>
      </c>
      <c r="D233" s="7">
        <f t="shared" si="36"/>
        <v>2263.1262720000086</v>
      </c>
      <c r="E233" s="13">
        <f t="shared" si="37"/>
        <v>0.52254719999999821</v>
      </c>
      <c r="F233" s="11">
        <f t="shared" si="38"/>
        <v>4720</v>
      </c>
      <c r="G233" s="7">
        <f t="shared" si="39"/>
        <v>2466.4227839999912</v>
      </c>
      <c r="H233" s="8">
        <f t="shared" si="40"/>
        <v>2253.5772160000088</v>
      </c>
      <c r="I233" s="13">
        <f t="shared" si="41"/>
        <v>0.5225471999999981</v>
      </c>
    </row>
    <row r="234" spans="1:9" x14ac:dyDescent="0.25">
      <c r="A234" s="7">
        <v>231</v>
      </c>
      <c r="B234" s="7">
        <f t="shared" si="34"/>
        <v>4720</v>
      </c>
      <c r="C234" s="15">
        <f t="shared" si="35"/>
        <v>2466.4227839999912</v>
      </c>
      <c r="D234" s="7">
        <f t="shared" si="36"/>
        <v>2253.5772160000088</v>
      </c>
      <c r="E234" s="13">
        <f t="shared" si="37"/>
        <v>0.5225471999999981</v>
      </c>
      <c r="F234" s="11">
        <f t="shared" si="38"/>
        <v>4720</v>
      </c>
      <c r="G234" s="7">
        <f t="shared" si="39"/>
        <v>2466.4227839999912</v>
      </c>
      <c r="H234" s="8">
        <f t="shared" si="40"/>
        <v>2253.5772160000088</v>
      </c>
      <c r="I234" s="13">
        <f t="shared" si="41"/>
        <v>0.5225471999999981</v>
      </c>
    </row>
    <row r="235" spans="1:9" x14ac:dyDescent="0.25">
      <c r="A235" s="7">
        <v>232</v>
      </c>
      <c r="B235" s="7">
        <f t="shared" si="34"/>
        <v>4720</v>
      </c>
      <c r="C235" s="15">
        <f t="shared" si="35"/>
        <v>2466.4227839999912</v>
      </c>
      <c r="D235" s="7">
        <f t="shared" si="36"/>
        <v>2253.5772160000088</v>
      </c>
      <c r="E235" s="13">
        <f t="shared" si="37"/>
        <v>0.5225471999999981</v>
      </c>
      <c r="F235" s="11">
        <f t="shared" si="38"/>
        <v>4700</v>
      </c>
      <c r="G235" s="7">
        <f t="shared" si="39"/>
        <v>2455.9718399999911</v>
      </c>
      <c r="H235" s="8">
        <f t="shared" si="40"/>
        <v>2244.0281600000089</v>
      </c>
      <c r="I235" s="13">
        <f t="shared" si="41"/>
        <v>0.5225471999999981</v>
      </c>
    </row>
    <row r="236" spans="1:9" x14ac:dyDescent="0.25">
      <c r="A236" s="7">
        <v>233</v>
      </c>
      <c r="B236" s="7">
        <f t="shared" si="34"/>
        <v>4700</v>
      </c>
      <c r="C236" s="15">
        <f t="shared" si="35"/>
        <v>2455.9718399999911</v>
      </c>
      <c r="D236" s="7">
        <f t="shared" si="36"/>
        <v>2244.0281600000089</v>
      </c>
      <c r="E236" s="13">
        <f t="shared" si="37"/>
        <v>0.5225471999999981</v>
      </c>
      <c r="F236" s="11">
        <f t="shared" si="38"/>
        <v>4700</v>
      </c>
      <c r="G236" s="7">
        <f t="shared" si="39"/>
        <v>2455.9718399999911</v>
      </c>
      <c r="H236" s="8">
        <f t="shared" si="40"/>
        <v>2244.0281600000089</v>
      </c>
      <c r="I236" s="13">
        <f t="shared" si="41"/>
        <v>0.5225471999999981</v>
      </c>
    </row>
    <row r="237" spans="1:9" x14ac:dyDescent="0.25">
      <c r="A237" s="7">
        <v>234</v>
      </c>
      <c r="B237" s="7">
        <f t="shared" si="34"/>
        <v>4700</v>
      </c>
      <c r="C237" s="15">
        <f t="shared" si="35"/>
        <v>2455.9718399999911</v>
      </c>
      <c r="D237" s="7">
        <f t="shared" si="36"/>
        <v>2244.0281600000089</v>
      </c>
      <c r="E237" s="13">
        <f t="shared" si="37"/>
        <v>0.5225471999999981</v>
      </c>
      <c r="F237" s="11">
        <f t="shared" si="38"/>
        <v>4680</v>
      </c>
      <c r="G237" s="7">
        <f t="shared" si="39"/>
        <v>2445.5208959999909</v>
      </c>
      <c r="H237" s="8">
        <f t="shared" si="40"/>
        <v>2234.4791040000091</v>
      </c>
      <c r="I237" s="13">
        <f t="shared" si="41"/>
        <v>0.5225471999999981</v>
      </c>
    </row>
    <row r="238" spans="1:9" x14ac:dyDescent="0.25">
      <c r="A238" s="7">
        <v>235</v>
      </c>
      <c r="B238" s="7">
        <f t="shared" si="34"/>
        <v>4680</v>
      </c>
      <c r="C238" s="15">
        <f t="shared" si="35"/>
        <v>2445.5208959999909</v>
      </c>
      <c r="D238" s="7">
        <f t="shared" si="36"/>
        <v>2234.4791040000091</v>
      </c>
      <c r="E238" s="13">
        <f t="shared" si="37"/>
        <v>0.5225471999999981</v>
      </c>
      <c r="F238" s="11">
        <f t="shared" si="38"/>
        <v>4680</v>
      </c>
      <c r="G238" s="7">
        <f t="shared" si="39"/>
        <v>2445.5208959999909</v>
      </c>
      <c r="H238" s="8">
        <f t="shared" si="40"/>
        <v>2234.4791040000091</v>
      </c>
      <c r="I238" s="13">
        <f t="shared" si="41"/>
        <v>0.5225471999999981</v>
      </c>
    </row>
    <row r="239" spans="1:9" x14ac:dyDescent="0.25">
      <c r="A239" s="7">
        <v>236</v>
      </c>
      <c r="B239" s="7">
        <f t="shared" si="34"/>
        <v>4680</v>
      </c>
      <c r="C239" s="15">
        <f t="shared" si="35"/>
        <v>2445.5208959999909</v>
      </c>
      <c r="D239" s="7">
        <f t="shared" si="36"/>
        <v>2234.4791040000091</v>
      </c>
      <c r="E239" s="13">
        <f t="shared" si="37"/>
        <v>0.5225471999999981</v>
      </c>
      <c r="F239" s="11">
        <f t="shared" si="38"/>
        <v>4660</v>
      </c>
      <c r="G239" s="7">
        <f t="shared" si="39"/>
        <v>2435.0699519999907</v>
      </c>
      <c r="H239" s="8">
        <f t="shared" si="40"/>
        <v>2224.9300480000093</v>
      </c>
      <c r="I239" s="13">
        <f t="shared" si="41"/>
        <v>0.52254719999999799</v>
      </c>
    </row>
    <row r="240" spans="1:9" x14ac:dyDescent="0.25">
      <c r="A240" s="7">
        <v>237</v>
      </c>
      <c r="B240" s="7">
        <f t="shared" si="34"/>
        <v>4660</v>
      </c>
      <c r="C240" s="15">
        <f t="shared" si="35"/>
        <v>2435.0699519999907</v>
      </c>
      <c r="D240" s="7">
        <f t="shared" si="36"/>
        <v>2224.9300480000093</v>
      </c>
      <c r="E240" s="13">
        <f t="shared" si="37"/>
        <v>0.52254719999999799</v>
      </c>
      <c r="F240" s="11">
        <f t="shared" si="38"/>
        <v>4660</v>
      </c>
      <c r="G240" s="7">
        <f t="shared" si="39"/>
        <v>2435.0699519999907</v>
      </c>
      <c r="H240" s="8">
        <f t="shared" si="40"/>
        <v>2224.9300480000093</v>
      </c>
      <c r="I240" s="13">
        <f t="shared" si="41"/>
        <v>0.52254719999999799</v>
      </c>
    </row>
    <row r="241" spans="1:9" x14ac:dyDescent="0.25">
      <c r="A241" s="7">
        <v>238</v>
      </c>
      <c r="B241" s="7">
        <f t="shared" si="34"/>
        <v>4660</v>
      </c>
      <c r="C241" s="15">
        <f t="shared" si="35"/>
        <v>2435.0699519999907</v>
      </c>
      <c r="D241" s="7">
        <f t="shared" si="36"/>
        <v>2224.9300480000093</v>
      </c>
      <c r="E241" s="13">
        <f t="shared" si="37"/>
        <v>0.52254719999999799</v>
      </c>
      <c r="F241" s="11">
        <f t="shared" si="38"/>
        <v>4640</v>
      </c>
      <c r="G241" s="7">
        <f t="shared" si="39"/>
        <v>2424.6190079999906</v>
      </c>
      <c r="H241" s="8">
        <f t="shared" si="40"/>
        <v>2215.3809920000094</v>
      </c>
      <c r="I241" s="13">
        <f t="shared" si="41"/>
        <v>0.52254719999999799</v>
      </c>
    </row>
    <row r="242" spans="1:9" x14ac:dyDescent="0.25">
      <c r="A242" s="7">
        <v>239</v>
      </c>
      <c r="B242" s="7">
        <f t="shared" si="34"/>
        <v>4640</v>
      </c>
      <c r="C242" s="15">
        <f t="shared" si="35"/>
        <v>2424.6190079999906</v>
      </c>
      <c r="D242" s="7">
        <f t="shared" si="36"/>
        <v>2215.3809920000094</v>
      </c>
      <c r="E242" s="13">
        <f t="shared" si="37"/>
        <v>0.52254719999999799</v>
      </c>
      <c r="F242" s="11">
        <f t="shared" si="38"/>
        <v>4640</v>
      </c>
      <c r="G242" s="7">
        <f t="shared" si="39"/>
        <v>2424.6190079999906</v>
      </c>
      <c r="H242" s="8">
        <f t="shared" si="40"/>
        <v>2215.3809920000094</v>
      </c>
      <c r="I242" s="13">
        <f t="shared" si="41"/>
        <v>0.52254719999999799</v>
      </c>
    </row>
    <row r="243" spans="1:9" x14ac:dyDescent="0.25">
      <c r="A243" s="7">
        <v>240</v>
      </c>
      <c r="B243" s="7">
        <f t="shared" si="34"/>
        <v>4640</v>
      </c>
      <c r="C243" s="15">
        <f t="shared" si="35"/>
        <v>2424.6190079999906</v>
      </c>
      <c r="D243" s="7">
        <f t="shared" si="36"/>
        <v>2215.3809920000094</v>
      </c>
      <c r="E243" s="13">
        <f t="shared" si="37"/>
        <v>0.52254719999999799</v>
      </c>
      <c r="F243" s="11">
        <f t="shared" si="38"/>
        <v>4620</v>
      </c>
      <c r="G243" s="7">
        <f t="shared" si="39"/>
        <v>2414.1680639999904</v>
      </c>
      <c r="H243" s="8">
        <f t="shared" si="40"/>
        <v>2205.8319360000096</v>
      </c>
      <c r="I243" s="13">
        <f t="shared" si="41"/>
        <v>0.52254719999999788</v>
      </c>
    </row>
    <row r="244" spans="1:9" x14ac:dyDescent="0.25">
      <c r="A244" s="7">
        <v>241</v>
      </c>
      <c r="B244" s="7">
        <f t="shared" si="34"/>
        <v>4620</v>
      </c>
      <c r="C244" s="15">
        <f t="shared" si="35"/>
        <v>2414.1680639999904</v>
      </c>
      <c r="D244" s="7">
        <f t="shared" si="36"/>
        <v>2205.8319360000096</v>
      </c>
      <c r="E244" s="13">
        <f t="shared" si="37"/>
        <v>0.52254719999999788</v>
      </c>
      <c r="F244" s="11">
        <f t="shared" si="38"/>
        <v>4620</v>
      </c>
      <c r="G244" s="7">
        <f t="shared" si="39"/>
        <v>2414.1680639999904</v>
      </c>
      <c r="H244" s="8">
        <f t="shared" si="40"/>
        <v>2205.8319360000096</v>
      </c>
      <c r="I244" s="13">
        <f t="shared" si="41"/>
        <v>0.52254719999999788</v>
      </c>
    </row>
    <row r="245" spans="1:9" x14ac:dyDescent="0.25">
      <c r="A245" s="7">
        <v>242</v>
      </c>
      <c r="B245" s="7">
        <f t="shared" si="34"/>
        <v>4620</v>
      </c>
      <c r="C245" s="15">
        <f t="shared" si="35"/>
        <v>2414.1680639999904</v>
      </c>
      <c r="D245" s="7">
        <f t="shared" si="36"/>
        <v>2205.8319360000096</v>
      </c>
      <c r="E245" s="13">
        <f t="shared" si="37"/>
        <v>0.52254719999999788</v>
      </c>
      <c r="F245" s="11">
        <f t="shared" si="38"/>
        <v>4600</v>
      </c>
      <c r="G245" s="7">
        <f t="shared" si="39"/>
        <v>2403.7171199999902</v>
      </c>
      <c r="H245" s="8">
        <f t="shared" si="40"/>
        <v>2196.2828800000098</v>
      </c>
      <c r="I245" s="13">
        <f t="shared" si="41"/>
        <v>0.52254719999999788</v>
      </c>
    </row>
    <row r="246" spans="1:9" x14ac:dyDescent="0.25">
      <c r="A246" s="7">
        <v>243</v>
      </c>
      <c r="B246" s="7">
        <f t="shared" si="34"/>
        <v>4600</v>
      </c>
      <c r="C246" s="15">
        <f t="shared" si="35"/>
        <v>2403.7171199999902</v>
      </c>
      <c r="D246" s="7">
        <f t="shared" si="36"/>
        <v>2196.2828800000098</v>
      </c>
      <c r="E246" s="13">
        <f t="shared" si="37"/>
        <v>0.52254719999999788</v>
      </c>
      <c r="F246" s="11">
        <f t="shared" si="38"/>
        <v>4600</v>
      </c>
      <c r="G246" s="7">
        <f t="shared" si="39"/>
        <v>2403.7171199999902</v>
      </c>
      <c r="H246" s="8">
        <f t="shared" si="40"/>
        <v>2196.2828800000098</v>
      </c>
      <c r="I246" s="13">
        <f t="shared" si="41"/>
        <v>0.52254719999999788</v>
      </c>
    </row>
    <row r="247" spans="1:9" x14ac:dyDescent="0.25">
      <c r="A247" s="7">
        <v>244</v>
      </c>
      <c r="B247" s="7">
        <f t="shared" si="34"/>
        <v>4600</v>
      </c>
      <c r="C247" s="15">
        <f t="shared" si="35"/>
        <v>2403.7171199999902</v>
      </c>
      <c r="D247" s="7">
        <f t="shared" si="36"/>
        <v>2196.2828800000098</v>
      </c>
      <c r="E247" s="13">
        <f t="shared" si="37"/>
        <v>0.52254719999999788</v>
      </c>
      <c r="F247" s="11">
        <f t="shared" si="38"/>
        <v>4580</v>
      </c>
      <c r="G247" s="7">
        <f t="shared" si="39"/>
        <v>2393.2661759999901</v>
      </c>
      <c r="H247" s="8">
        <f t="shared" si="40"/>
        <v>2186.7338240000099</v>
      </c>
      <c r="I247" s="13">
        <f t="shared" si="41"/>
        <v>0.52254719999999788</v>
      </c>
    </row>
    <row r="248" spans="1:9" x14ac:dyDescent="0.25">
      <c r="A248" s="7">
        <v>245</v>
      </c>
      <c r="B248" s="7">
        <f t="shared" si="34"/>
        <v>4580</v>
      </c>
      <c r="C248" s="15">
        <f t="shared" si="35"/>
        <v>2393.2661759999901</v>
      </c>
      <c r="D248" s="7">
        <f t="shared" si="36"/>
        <v>2186.7338240000099</v>
      </c>
      <c r="E248" s="13">
        <f t="shared" si="37"/>
        <v>0.52254719999999788</v>
      </c>
      <c r="F248" s="11">
        <f t="shared" si="38"/>
        <v>4580</v>
      </c>
      <c r="G248" s="7">
        <f t="shared" si="39"/>
        <v>2393.2661759999901</v>
      </c>
      <c r="H248" s="8">
        <f t="shared" si="40"/>
        <v>2186.7338240000099</v>
      </c>
      <c r="I248" s="13">
        <f t="shared" si="41"/>
        <v>0.52254719999999788</v>
      </c>
    </row>
    <row r="249" spans="1:9" x14ac:dyDescent="0.25">
      <c r="A249" s="7">
        <v>246</v>
      </c>
      <c r="B249" s="7">
        <f t="shared" si="34"/>
        <v>4580</v>
      </c>
      <c r="C249" s="15">
        <f t="shared" si="35"/>
        <v>2393.2661759999901</v>
      </c>
      <c r="D249" s="7">
        <f t="shared" si="36"/>
        <v>2186.7338240000099</v>
      </c>
      <c r="E249" s="13">
        <f t="shared" si="37"/>
        <v>0.52254719999999788</v>
      </c>
      <c r="F249" s="11">
        <f t="shared" si="38"/>
        <v>4560</v>
      </c>
      <c r="G249" s="7">
        <f t="shared" si="39"/>
        <v>2382.8152319999899</v>
      </c>
      <c r="H249" s="8">
        <f t="shared" si="40"/>
        <v>2177.1847680000101</v>
      </c>
      <c r="I249" s="13">
        <f t="shared" si="41"/>
        <v>0.52254719999999777</v>
      </c>
    </row>
    <row r="250" spans="1:9" x14ac:dyDescent="0.25">
      <c r="A250" s="7">
        <v>247</v>
      </c>
      <c r="B250" s="7">
        <f t="shared" si="34"/>
        <v>4560</v>
      </c>
      <c r="C250" s="15">
        <f t="shared" si="35"/>
        <v>2382.8152319999899</v>
      </c>
      <c r="D250" s="7">
        <f t="shared" si="36"/>
        <v>2177.1847680000101</v>
      </c>
      <c r="E250" s="13">
        <f t="shared" si="37"/>
        <v>0.52254719999999777</v>
      </c>
      <c r="F250" s="11">
        <f t="shared" si="38"/>
        <v>4560</v>
      </c>
      <c r="G250" s="7">
        <f t="shared" si="39"/>
        <v>2382.8152319999899</v>
      </c>
      <c r="H250" s="8">
        <f t="shared" si="40"/>
        <v>2177.1847680000101</v>
      </c>
      <c r="I250" s="13">
        <f t="shared" si="41"/>
        <v>0.52254719999999777</v>
      </c>
    </row>
    <row r="251" spans="1:9" x14ac:dyDescent="0.25">
      <c r="A251" s="7">
        <v>248</v>
      </c>
      <c r="B251" s="7">
        <f t="shared" si="34"/>
        <v>4560</v>
      </c>
      <c r="C251" s="15">
        <f t="shared" si="35"/>
        <v>2382.8152319999899</v>
      </c>
      <c r="D251" s="7">
        <f t="shared" si="36"/>
        <v>2177.1847680000101</v>
      </c>
      <c r="E251" s="13">
        <f t="shared" si="37"/>
        <v>0.52254719999999777</v>
      </c>
      <c r="F251" s="11">
        <f t="shared" si="38"/>
        <v>4540</v>
      </c>
      <c r="G251" s="7">
        <f t="shared" si="39"/>
        <v>2372.3642879999898</v>
      </c>
      <c r="H251" s="8">
        <f t="shared" si="40"/>
        <v>2167.6357120000102</v>
      </c>
      <c r="I251" s="13">
        <f t="shared" si="41"/>
        <v>0.52254719999999777</v>
      </c>
    </row>
    <row r="252" spans="1:9" x14ac:dyDescent="0.25">
      <c r="A252" s="7">
        <v>249</v>
      </c>
      <c r="B252" s="7">
        <f t="shared" si="34"/>
        <v>4540</v>
      </c>
      <c r="C252" s="15">
        <f t="shared" si="35"/>
        <v>2372.3642879999898</v>
      </c>
      <c r="D252" s="7">
        <f t="shared" si="36"/>
        <v>2167.6357120000102</v>
      </c>
      <c r="E252" s="13">
        <f t="shared" si="37"/>
        <v>0.52254719999999777</v>
      </c>
      <c r="F252" s="11">
        <f t="shared" si="38"/>
        <v>4540</v>
      </c>
      <c r="G252" s="7">
        <f t="shared" si="39"/>
        <v>2372.3642879999898</v>
      </c>
      <c r="H252" s="8">
        <f t="shared" si="40"/>
        <v>2167.6357120000102</v>
      </c>
      <c r="I252" s="13">
        <f t="shared" si="41"/>
        <v>0.52254719999999777</v>
      </c>
    </row>
    <row r="253" spans="1:9" x14ac:dyDescent="0.25">
      <c r="A253" s="7">
        <v>250</v>
      </c>
      <c r="B253" s="7">
        <f t="shared" si="34"/>
        <v>4540</v>
      </c>
      <c r="C253" s="15">
        <f t="shared" si="35"/>
        <v>2372.3642879999898</v>
      </c>
      <c r="D253" s="7">
        <f t="shared" si="36"/>
        <v>2167.6357120000102</v>
      </c>
      <c r="E253" s="13">
        <f t="shared" si="37"/>
        <v>0.52254719999999777</v>
      </c>
      <c r="F253" s="11">
        <f t="shared" si="38"/>
        <v>4520</v>
      </c>
      <c r="G253" s="7">
        <f t="shared" si="39"/>
        <v>2361.9133439999896</v>
      </c>
      <c r="H253" s="8">
        <f t="shared" si="40"/>
        <v>2158.0866560000104</v>
      </c>
      <c r="I253" s="13">
        <f t="shared" si="41"/>
        <v>0.52254719999999766</v>
      </c>
    </row>
    <row r="254" spans="1:9" x14ac:dyDescent="0.25">
      <c r="A254" s="7">
        <v>251</v>
      </c>
      <c r="B254" s="7">
        <f t="shared" si="34"/>
        <v>4520</v>
      </c>
      <c r="C254" s="15">
        <f t="shared" si="35"/>
        <v>2361.9133439999896</v>
      </c>
      <c r="D254" s="7">
        <f t="shared" si="36"/>
        <v>2158.0866560000104</v>
      </c>
      <c r="E254" s="13">
        <f t="shared" si="37"/>
        <v>0.52254719999999766</v>
      </c>
      <c r="F254" s="11">
        <f t="shared" si="38"/>
        <v>4520</v>
      </c>
      <c r="G254" s="7">
        <f t="shared" si="39"/>
        <v>2361.9133439999896</v>
      </c>
      <c r="H254" s="8">
        <f t="shared" si="40"/>
        <v>2158.0866560000104</v>
      </c>
      <c r="I254" s="13">
        <f t="shared" si="41"/>
        <v>0.52254719999999766</v>
      </c>
    </row>
    <row r="255" spans="1:9" x14ac:dyDescent="0.25">
      <c r="A255" s="7">
        <v>252</v>
      </c>
      <c r="B255" s="7">
        <f t="shared" si="34"/>
        <v>4520</v>
      </c>
      <c r="C255" s="15">
        <f t="shared" si="35"/>
        <v>2361.9133439999896</v>
      </c>
      <c r="D255" s="7">
        <f t="shared" si="36"/>
        <v>2158.0866560000104</v>
      </c>
      <c r="E255" s="13">
        <f t="shared" si="37"/>
        <v>0.52254719999999766</v>
      </c>
      <c r="F255" s="11">
        <f t="shared" si="38"/>
        <v>4500</v>
      </c>
      <c r="G255" s="7">
        <f t="shared" si="39"/>
        <v>2351.4623999999894</v>
      </c>
      <c r="H255" s="8">
        <f t="shared" si="40"/>
        <v>2148.5376000000106</v>
      </c>
      <c r="I255" s="13">
        <f t="shared" si="41"/>
        <v>0.52254719999999766</v>
      </c>
    </row>
    <row r="256" spans="1:9" x14ac:dyDescent="0.25">
      <c r="A256" s="7">
        <v>253</v>
      </c>
      <c r="B256" s="7">
        <f t="shared" si="34"/>
        <v>4500</v>
      </c>
      <c r="C256" s="15">
        <f t="shared" si="35"/>
        <v>2351.4623999999894</v>
      </c>
      <c r="D256" s="7">
        <f t="shared" si="36"/>
        <v>2148.5376000000106</v>
      </c>
      <c r="E256" s="13">
        <f t="shared" si="37"/>
        <v>0.52254719999999766</v>
      </c>
      <c r="F256" s="11">
        <f t="shared" si="38"/>
        <v>4500</v>
      </c>
      <c r="G256" s="7">
        <f t="shared" si="39"/>
        <v>2351.4623999999894</v>
      </c>
      <c r="H256" s="8">
        <f t="shared" si="40"/>
        <v>2148.5376000000106</v>
      </c>
      <c r="I256" s="13">
        <f t="shared" si="41"/>
        <v>0.52254719999999766</v>
      </c>
    </row>
    <row r="257" spans="1:9" x14ac:dyDescent="0.25">
      <c r="A257" s="7">
        <v>254</v>
      </c>
      <c r="B257" s="7">
        <f t="shared" si="34"/>
        <v>4500</v>
      </c>
      <c r="C257" s="15">
        <f t="shared" si="35"/>
        <v>2351.4623999999894</v>
      </c>
      <c r="D257" s="7">
        <f t="shared" si="36"/>
        <v>2148.5376000000106</v>
      </c>
      <c r="E257" s="13">
        <f t="shared" si="37"/>
        <v>0.52254719999999766</v>
      </c>
      <c r="F257" s="11">
        <f t="shared" si="38"/>
        <v>4480</v>
      </c>
      <c r="G257" s="7">
        <f t="shared" si="39"/>
        <v>2341.0114559999893</v>
      </c>
      <c r="H257" s="8">
        <f t="shared" si="40"/>
        <v>2138.9885440000107</v>
      </c>
      <c r="I257" s="13">
        <f t="shared" si="41"/>
        <v>0.52254719999999766</v>
      </c>
    </row>
    <row r="258" spans="1:9" x14ac:dyDescent="0.25">
      <c r="A258" s="7">
        <v>255</v>
      </c>
      <c r="B258" s="7">
        <f t="shared" si="34"/>
        <v>4480</v>
      </c>
      <c r="C258" s="15">
        <f t="shared" si="35"/>
        <v>2341.0114559999893</v>
      </c>
      <c r="D258" s="7">
        <f t="shared" si="36"/>
        <v>2658.9885440000107</v>
      </c>
      <c r="E258" s="13">
        <f t="shared" si="37"/>
        <v>0.46820229119999784</v>
      </c>
      <c r="F258" s="11">
        <f t="shared" si="38"/>
        <v>5000</v>
      </c>
      <c r="G258" s="7">
        <f t="shared" si="39"/>
        <v>2341.0114559999893</v>
      </c>
      <c r="H258" s="8">
        <f t="shared" si="40"/>
        <v>2658.9885440000107</v>
      </c>
      <c r="I258" s="13">
        <f t="shared" si="41"/>
        <v>0.46820229119999784</v>
      </c>
    </row>
    <row r="259" spans="1:9" x14ac:dyDescent="0.25">
      <c r="A259" s="7">
        <v>256</v>
      </c>
      <c r="B259" s="7">
        <f t="shared" si="34"/>
        <v>5000</v>
      </c>
      <c r="C259" s="15">
        <f t="shared" si="35"/>
        <v>2341.0114559999893</v>
      </c>
      <c r="D259" s="7">
        <f t="shared" si="36"/>
        <v>2658.9885440000107</v>
      </c>
      <c r="E259" s="13">
        <f t="shared" si="37"/>
        <v>0.46820229119999784</v>
      </c>
      <c r="F259" s="11">
        <f t="shared" si="38"/>
        <v>4980</v>
      </c>
      <c r="G259" s="7">
        <f t="shared" si="39"/>
        <v>2331.6474101759895</v>
      </c>
      <c r="H259" s="8">
        <f t="shared" si="40"/>
        <v>2648.3525898240105</v>
      </c>
      <c r="I259" s="13">
        <f t="shared" si="41"/>
        <v>0.4682022911999979</v>
      </c>
    </row>
    <row r="260" spans="1:9" x14ac:dyDescent="0.25">
      <c r="A260" s="7">
        <v>257</v>
      </c>
      <c r="B260" s="7">
        <f t="shared" si="34"/>
        <v>4980</v>
      </c>
      <c r="C260" s="15">
        <f t="shared" si="35"/>
        <v>2331.6474101759895</v>
      </c>
      <c r="D260" s="7">
        <f t="shared" si="36"/>
        <v>2648.3525898240105</v>
      </c>
      <c r="E260" s="13">
        <f t="shared" si="37"/>
        <v>0.4682022911999979</v>
      </c>
      <c r="F260" s="11">
        <f t="shared" si="38"/>
        <v>4980</v>
      </c>
      <c r="G260" s="7">
        <f t="shared" si="39"/>
        <v>2331.6474101759895</v>
      </c>
      <c r="H260" s="8">
        <f t="shared" si="40"/>
        <v>2648.3525898240105</v>
      </c>
      <c r="I260" s="13">
        <f t="shared" si="41"/>
        <v>0.4682022911999979</v>
      </c>
    </row>
    <row r="261" spans="1:9" x14ac:dyDescent="0.25">
      <c r="A261" s="7">
        <v>258</v>
      </c>
      <c r="B261" s="7">
        <f t="shared" si="34"/>
        <v>4980</v>
      </c>
      <c r="C261" s="15">
        <f t="shared" si="35"/>
        <v>2331.6474101759895</v>
      </c>
      <c r="D261" s="7">
        <f t="shared" si="36"/>
        <v>2648.3525898240105</v>
      </c>
      <c r="E261" s="13">
        <f t="shared" si="37"/>
        <v>0.4682022911999979</v>
      </c>
      <c r="F261" s="11">
        <f t="shared" si="38"/>
        <v>4960</v>
      </c>
      <c r="G261" s="7">
        <f t="shared" si="39"/>
        <v>2322.2833643519898</v>
      </c>
      <c r="H261" s="8">
        <f t="shared" si="40"/>
        <v>2637.7166356480102</v>
      </c>
      <c r="I261" s="13">
        <f t="shared" si="41"/>
        <v>0.46820229119999796</v>
      </c>
    </row>
    <row r="262" spans="1:9" x14ac:dyDescent="0.25">
      <c r="A262" s="7">
        <v>259</v>
      </c>
      <c r="B262" s="7">
        <f t="shared" si="34"/>
        <v>4960</v>
      </c>
      <c r="C262" s="15">
        <f t="shared" si="35"/>
        <v>2322.2833643519898</v>
      </c>
      <c r="D262" s="7">
        <f t="shared" si="36"/>
        <v>2637.7166356480102</v>
      </c>
      <c r="E262" s="13">
        <f t="shared" si="37"/>
        <v>0.46820229119999796</v>
      </c>
      <c r="F262" s="11">
        <f t="shared" si="38"/>
        <v>4960</v>
      </c>
      <c r="G262" s="7">
        <f t="shared" si="39"/>
        <v>2322.2833643519898</v>
      </c>
      <c r="H262" s="8">
        <f t="shared" si="40"/>
        <v>2637.7166356480102</v>
      </c>
      <c r="I262" s="13">
        <f t="shared" si="41"/>
        <v>0.46820229119999796</v>
      </c>
    </row>
    <row r="263" spans="1:9" x14ac:dyDescent="0.25">
      <c r="A263" s="7">
        <v>260</v>
      </c>
      <c r="B263" s="7">
        <f t="shared" si="34"/>
        <v>4960</v>
      </c>
      <c r="C263" s="15">
        <f t="shared" si="35"/>
        <v>2322.2833643519898</v>
      </c>
      <c r="D263" s="7">
        <f t="shared" si="36"/>
        <v>2637.7166356480102</v>
      </c>
      <c r="E263" s="13">
        <f t="shared" si="37"/>
        <v>0.46820229119999796</v>
      </c>
      <c r="F263" s="11">
        <f t="shared" si="38"/>
        <v>4940</v>
      </c>
      <c r="G263" s="7">
        <f t="shared" si="39"/>
        <v>2312.9193185279901</v>
      </c>
      <c r="H263" s="8">
        <f t="shared" si="40"/>
        <v>2627.0806814720099</v>
      </c>
      <c r="I263" s="13">
        <f t="shared" si="41"/>
        <v>0.46820229119999801</v>
      </c>
    </row>
    <row r="264" spans="1:9" x14ac:dyDescent="0.25">
      <c r="A264" s="7">
        <v>261</v>
      </c>
      <c r="B264" s="7">
        <f t="shared" si="34"/>
        <v>4940</v>
      </c>
      <c r="C264" s="15">
        <f t="shared" si="35"/>
        <v>2312.9193185279901</v>
      </c>
      <c r="D264" s="7">
        <f t="shared" si="36"/>
        <v>2627.0806814720099</v>
      </c>
      <c r="E264" s="13">
        <f t="shared" si="37"/>
        <v>0.46820229119999801</v>
      </c>
      <c r="F264" s="11">
        <f t="shared" si="38"/>
        <v>4940</v>
      </c>
      <c r="G264" s="7">
        <f t="shared" si="39"/>
        <v>2312.9193185279901</v>
      </c>
      <c r="H264" s="8">
        <f t="shared" si="40"/>
        <v>2627.0806814720099</v>
      </c>
      <c r="I264" s="13">
        <f t="shared" si="41"/>
        <v>0.46820229119999801</v>
      </c>
    </row>
    <row r="265" spans="1:9" x14ac:dyDescent="0.25">
      <c r="A265" s="7">
        <v>262</v>
      </c>
      <c r="B265" s="7">
        <f t="shared" si="34"/>
        <v>4940</v>
      </c>
      <c r="C265" s="15">
        <f t="shared" si="35"/>
        <v>2312.9193185279901</v>
      </c>
      <c r="D265" s="7">
        <f t="shared" si="36"/>
        <v>2627.0806814720099</v>
      </c>
      <c r="E265" s="13">
        <f t="shared" si="37"/>
        <v>0.46820229119999801</v>
      </c>
      <c r="F265" s="11">
        <f t="shared" si="38"/>
        <v>4920</v>
      </c>
      <c r="G265" s="7">
        <f t="shared" si="39"/>
        <v>2303.5552727039899</v>
      </c>
      <c r="H265" s="8">
        <f t="shared" si="40"/>
        <v>2616.4447272960101</v>
      </c>
      <c r="I265" s="13">
        <f t="shared" si="41"/>
        <v>0.46820229119999796</v>
      </c>
    </row>
    <row r="266" spans="1:9" x14ac:dyDescent="0.25">
      <c r="A266" s="7">
        <v>263</v>
      </c>
      <c r="B266" s="7">
        <f t="shared" si="34"/>
        <v>4920</v>
      </c>
      <c r="C266" s="15">
        <f t="shared" si="35"/>
        <v>2303.5552727039899</v>
      </c>
      <c r="D266" s="7">
        <f t="shared" si="36"/>
        <v>2616.4447272960101</v>
      </c>
      <c r="E266" s="13">
        <f t="shared" si="37"/>
        <v>0.46820229119999796</v>
      </c>
      <c r="F266" s="11">
        <f t="shared" si="38"/>
        <v>4920</v>
      </c>
      <c r="G266" s="7">
        <f t="shared" si="39"/>
        <v>2303.5552727039899</v>
      </c>
      <c r="H266" s="8">
        <f t="shared" si="40"/>
        <v>2616.4447272960101</v>
      </c>
      <c r="I266" s="13">
        <f t="shared" si="41"/>
        <v>0.46820229119999796</v>
      </c>
    </row>
    <row r="267" spans="1:9" x14ac:dyDescent="0.25">
      <c r="A267" s="7">
        <v>264</v>
      </c>
      <c r="B267" s="7">
        <f t="shared" si="34"/>
        <v>4920</v>
      </c>
      <c r="C267" s="15">
        <f t="shared" si="35"/>
        <v>2303.5552727039899</v>
      </c>
      <c r="D267" s="7">
        <f t="shared" si="36"/>
        <v>2616.4447272960101</v>
      </c>
      <c r="E267" s="13">
        <f t="shared" si="37"/>
        <v>0.46820229119999796</v>
      </c>
      <c r="F267" s="11">
        <f t="shared" si="38"/>
        <v>4900</v>
      </c>
      <c r="G267" s="7">
        <f t="shared" si="39"/>
        <v>2294.1912268799897</v>
      </c>
      <c r="H267" s="8">
        <f t="shared" si="40"/>
        <v>2605.8087731200103</v>
      </c>
      <c r="I267" s="13">
        <f t="shared" si="41"/>
        <v>0.4682022911999979</v>
      </c>
    </row>
    <row r="268" spans="1:9" x14ac:dyDescent="0.25">
      <c r="A268" s="7">
        <v>265</v>
      </c>
      <c r="B268" s="7">
        <f t="shared" si="34"/>
        <v>4900</v>
      </c>
      <c r="C268" s="15">
        <f t="shared" si="35"/>
        <v>2294.1912268799897</v>
      </c>
      <c r="D268" s="7">
        <f t="shared" si="36"/>
        <v>2605.8087731200103</v>
      </c>
      <c r="E268" s="13">
        <f t="shared" si="37"/>
        <v>0.4682022911999979</v>
      </c>
      <c r="F268" s="11">
        <f t="shared" si="38"/>
        <v>4900</v>
      </c>
      <c r="G268" s="7">
        <f t="shared" si="39"/>
        <v>2294.1912268799897</v>
      </c>
      <c r="H268" s="8">
        <f t="shared" si="40"/>
        <v>2605.8087731200103</v>
      </c>
      <c r="I268" s="13">
        <f t="shared" si="41"/>
        <v>0.4682022911999979</v>
      </c>
    </row>
    <row r="269" spans="1:9" x14ac:dyDescent="0.25">
      <c r="A269" s="7">
        <v>266</v>
      </c>
      <c r="B269" s="7">
        <f t="shared" si="34"/>
        <v>4900</v>
      </c>
      <c r="C269" s="15">
        <f t="shared" si="35"/>
        <v>2294.1912268799897</v>
      </c>
      <c r="D269" s="7">
        <f t="shared" si="36"/>
        <v>2605.8087731200103</v>
      </c>
      <c r="E269" s="13">
        <f t="shared" si="37"/>
        <v>0.4682022911999979</v>
      </c>
      <c r="F269" s="11">
        <f t="shared" si="38"/>
        <v>4880</v>
      </c>
      <c r="G269" s="7">
        <f t="shared" si="39"/>
        <v>2284.82718105599</v>
      </c>
      <c r="H269" s="8">
        <f t="shared" si="40"/>
        <v>2595.17281894401</v>
      </c>
      <c r="I269" s="13">
        <f t="shared" si="41"/>
        <v>0.46820229119999796</v>
      </c>
    </row>
    <row r="270" spans="1:9" x14ac:dyDescent="0.25">
      <c r="A270" s="7">
        <v>267</v>
      </c>
      <c r="B270" s="7">
        <f t="shared" si="34"/>
        <v>4880</v>
      </c>
      <c r="C270" s="15">
        <f t="shared" si="35"/>
        <v>2284.82718105599</v>
      </c>
      <c r="D270" s="7">
        <f t="shared" si="36"/>
        <v>2595.17281894401</v>
      </c>
      <c r="E270" s="13">
        <f t="shared" si="37"/>
        <v>0.46820229119999796</v>
      </c>
      <c r="F270" s="11">
        <f t="shared" si="38"/>
        <v>4880</v>
      </c>
      <c r="G270" s="7">
        <f t="shared" si="39"/>
        <v>2284.82718105599</v>
      </c>
      <c r="H270" s="8">
        <f t="shared" si="40"/>
        <v>2595.17281894401</v>
      </c>
      <c r="I270" s="13">
        <f t="shared" si="41"/>
        <v>0.46820229119999796</v>
      </c>
    </row>
    <row r="271" spans="1:9" x14ac:dyDescent="0.25">
      <c r="A271" s="7">
        <v>268</v>
      </c>
      <c r="B271" s="7">
        <f t="shared" ref="B271:B334" si="42">F270</f>
        <v>4880</v>
      </c>
      <c r="C271" s="15">
        <f t="shared" ref="C271:C334" si="43">G270</f>
        <v>2284.82718105599</v>
      </c>
      <c r="D271" s="7">
        <f t="shared" ref="D271:D334" si="44">IF(MOD(A271,51)=0,H270+(5000-H270-G270),H270)</f>
        <v>2595.17281894401</v>
      </c>
      <c r="E271" s="13">
        <f t="shared" ref="E271:E334" si="45">C271/(C271+D271)</f>
        <v>0.46820229119999796</v>
      </c>
      <c r="F271" s="11">
        <f t="shared" ref="F271:F334" si="46">G271+H271</f>
        <v>4860</v>
      </c>
      <c r="G271" s="7">
        <f t="shared" ref="G271:G334" si="47">IF(MOD(A271,2)=0,C271-(20*E271),C271)</f>
        <v>2275.4631352319902</v>
      </c>
      <c r="H271" s="8">
        <f t="shared" ref="H271:H334" si="48">IF(MOD(A271,2)=0,D271-(20*(1-E271)),D271)</f>
        <v>2584.5368647680098</v>
      </c>
      <c r="I271" s="13">
        <f t="shared" ref="I271:I334" si="49">G271/(G271+H271)</f>
        <v>0.46820229119999801</v>
      </c>
    </row>
    <row r="272" spans="1:9" x14ac:dyDescent="0.25">
      <c r="A272" s="7">
        <v>269</v>
      </c>
      <c r="B272" s="7">
        <f t="shared" si="42"/>
        <v>4860</v>
      </c>
      <c r="C272" s="15">
        <f t="shared" si="43"/>
        <v>2275.4631352319902</v>
      </c>
      <c r="D272" s="7">
        <f t="shared" si="44"/>
        <v>2584.5368647680098</v>
      </c>
      <c r="E272" s="13">
        <f t="shared" si="45"/>
        <v>0.46820229119999801</v>
      </c>
      <c r="F272" s="11">
        <f t="shared" si="46"/>
        <v>4860</v>
      </c>
      <c r="G272" s="7">
        <f t="shared" si="47"/>
        <v>2275.4631352319902</v>
      </c>
      <c r="H272" s="8">
        <f t="shared" si="48"/>
        <v>2584.5368647680098</v>
      </c>
      <c r="I272" s="13">
        <f t="shared" si="49"/>
        <v>0.46820229119999801</v>
      </c>
    </row>
    <row r="273" spans="1:9" x14ac:dyDescent="0.25">
      <c r="A273" s="7">
        <v>270</v>
      </c>
      <c r="B273" s="7">
        <f t="shared" si="42"/>
        <v>4860</v>
      </c>
      <c r="C273" s="15">
        <f t="shared" si="43"/>
        <v>2275.4631352319902</v>
      </c>
      <c r="D273" s="7">
        <f t="shared" si="44"/>
        <v>2584.5368647680098</v>
      </c>
      <c r="E273" s="13">
        <f t="shared" si="45"/>
        <v>0.46820229119999801</v>
      </c>
      <c r="F273" s="11">
        <f t="shared" si="46"/>
        <v>4840</v>
      </c>
      <c r="G273" s="7">
        <f t="shared" si="47"/>
        <v>2266.09908940799</v>
      </c>
      <c r="H273" s="8">
        <f t="shared" si="48"/>
        <v>2573.90091059201</v>
      </c>
      <c r="I273" s="13">
        <f t="shared" si="49"/>
        <v>0.46820229119999796</v>
      </c>
    </row>
    <row r="274" spans="1:9" x14ac:dyDescent="0.25">
      <c r="A274" s="7">
        <v>271</v>
      </c>
      <c r="B274" s="7">
        <f t="shared" si="42"/>
        <v>4840</v>
      </c>
      <c r="C274" s="15">
        <f t="shared" si="43"/>
        <v>2266.09908940799</v>
      </c>
      <c r="D274" s="7">
        <f t="shared" si="44"/>
        <v>2573.90091059201</v>
      </c>
      <c r="E274" s="13">
        <f t="shared" si="45"/>
        <v>0.46820229119999796</v>
      </c>
      <c r="F274" s="11">
        <f t="shared" si="46"/>
        <v>4840</v>
      </c>
      <c r="G274" s="7">
        <f t="shared" si="47"/>
        <v>2266.09908940799</v>
      </c>
      <c r="H274" s="8">
        <f t="shared" si="48"/>
        <v>2573.90091059201</v>
      </c>
      <c r="I274" s="13">
        <f t="shared" si="49"/>
        <v>0.46820229119999796</v>
      </c>
    </row>
    <row r="275" spans="1:9" x14ac:dyDescent="0.25">
      <c r="A275" s="7">
        <v>272</v>
      </c>
      <c r="B275" s="7">
        <f t="shared" si="42"/>
        <v>4840</v>
      </c>
      <c r="C275" s="15">
        <f t="shared" si="43"/>
        <v>2266.09908940799</v>
      </c>
      <c r="D275" s="7">
        <f t="shared" si="44"/>
        <v>2573.90091059201</v>
      </c>
      <c r="E275" s="13">
        <f t="shared" si="45"/>
        <v>0.46820229119999796</v>
      </c>
      <c r="F275" s="11">
        <f t="shared" si="46"/>
        <v>4820</v>
      </c>
      <c r="G275" s="7">
        <f t="shared" si="47"/>
        <v>2256.7350435839899</v>
      </c>
      <c r="H275" s="8">
        <f t="shared" si="48"/>
        <v>2563.2649564160101</v>
      </c>
      <c r="I275" s="13">
        <f t="shared" si="49"/>
        <v>0.4682022911999979</v>
      </c>
    </row>
    <row r="276" spans="1:9" x14ac:dyDescent="0.25">
      <c r="A276" s="7">
        <v>273</v>
      </c>
      <c r="B276" s="7">
        <f t="shared" si="42"/>
        <v>4820</v>
      </c>
      <c r="C276" s="15">
        <f t="shared" si="43"/>
        <v>2256.7350435839899</v>
      </c>
      <c r="D276" s="7">
        <f t="shared" si="44"/>
        <v>2563.2649564160101</v>
      </c>
      <c r="E276" s="13">
        <f t="shared" si="45"/>
        <v>0.4682022911999979</v>
      </c>
      <c r="F276" s="11">
        <f t="shared" si="46"/>
        <v>4820</v>
      </c>
      <c r="G276" s="7">
        <f t="shared" si="47"/>
        <v>2256.7350435839899</v>
      </c>
      <c r="H276" s="8">
        <f t="shared" si="48"/>
        <v>2563.2649564160101</v>
      </c>
      <c r="I276" s="13">
        <f t="shared" si="49"/>
        <v>0.4682022911999979</v>
      </c>
    </row>
    <row r="277" spans="1:9" x14ac:dyDescent="0.25">
      <c r="A277" s="7">
        <v>274</v>
      </c>
      <c r="B277" s="7">
        <f t="shared" si="42"/>
        <v>4820</v>
      </c>
      <c r="C277" s="15">
        <f t="shared" si="43"/>
        <v>2256.7350435839899</v>
      </c>
      <c r="D277" s="7">
        <f t="shared" si="44"/>
        <v>2563.2649564160101</v>
      </c>
      <c r="E277" s="13">
        <f t="shared" si="45"/>
        <v>0.4682022911999979</v>
      </c>
      <c r="F277" s="11">
        <f t="shared" si="46"/>
        <v>4800</v>
      </c>
      <c r="G277" s="7">
        <f t="shared" si="47"/>
        <v>2247.3709977599901</v>
      </c>
      <c r="H277" s="8">
        <f t="shared" si="48"/>
        <v>2552.6290022400099</v>
      </c>
      <c r="I277" s="13">
        <f t="shared" si="49"/>
        <v>0.46820229119999796</v>
      </c>
    </row>
    <row r="278" spans="1:9" x14ac:dyDescent="0.25">
      <c r="A278" s="7">
        <v>275</v>
      </c>
      <c r="B278" s="7">
        <f t="shared" si="42"/>
        <v>4800</v>
      </c>
      <c r="C278" s="15">
        <f t="shared" si="43"/>
        <v>2247.3709977599901</v>
      </c>
      <c r="D278" s="7">
        <f t="shared" si="44"/>
        <v>2552.6290022400099</v>
      </c>
      <c r="E278" s="13">
        <f t="shared" si="45"/>
        <v>0.46820229119999796</v>
      </c>
      <c r="F278" s="11">
        <f t="shared" si="46"/>
        <v>4800</v>
      </c>
      <c r="G278" s="7">
        <f t="shared" si="47"/>
        <v>2247.3709977599901</v>
      </c>
      <c r="H278" s="8">
        <f t="shared" si="48"/>
        <v>2552.6290022400099</v>
      </c>
      <c r="I278" s="13">
        <f t="shared" si="49"/>
        <v>0.46820229119999796</v>
      </c>
    </row>
    <row r="279" spans="1:9" x14ac:dyDescent="0.25">
      <c r="A279" s="7">
        <v>276</v>
      </c>
      <c r="B279" s="7">
        <f t="shared" si="42"/>
        <v>4800</v>
      </c>
      <c r="C279" s="15">
        <f t="shared" si="43"/>
        <v>2247.3709977599901</v>
      </c>
      <c r="D279" s="7">
        <f t="shared" si="44"/>
        <v>2552.6290022400099</v>
      </c>
      <c r="E279" s="13">
        <f t="shared" si="45"/>
        <v>0.46820229119999796</v>
      </c>
      <c r="F279" s="11">
        <f t="shared" si="46"/>
        <v>4780</v>
      </c>
      <c r="G279" s="7">
        <f t="shared" si="47"/>
        <v>2238.0069519359904</v>
      </c>
      <c r="H279" s="8">
        <f t="shared" si="48"/>
        <v>2541.9930480640096</v>
      </c>
      <c r="I279" s="13">
        <f t="shared" si="49"/>
        <v>0.46820229119999801</v>
      </c>
    </row>
    <row r="280" spans="1:9" x14ac:dyDescent="0.25">
      <c r="A280" s="7">
        <v>277</v>
      </c>
      <c r="B280" s="7">
        <f t="shared" si="42"/>
        <v>4780</v>
      </c>
      <c r="C280" s="15">
        <f t="shared" si="43"/>
        <v>2238.0069519359904</v>
      </c>
      <c r="D280" s="7">
        <f t="shared" si="44"/>
        <v>2541.9930480640096</v>
      </c>
      <c r="E280" s="13">
        <f t="shared" si="45"/>
        <v>0.46820229119999801</v>
      </c>
      <c r="F280" s="11">
        <f t="shared" si="46"/>
        <v>4780</v>
      </c>
      <c r="G280" s="7">
        <f t="shared" si="47"/>
        <v>2238.0069519359904</v>
      </c>
      <c r="H280" s="8">
        <f t="shared" si="48"/>
        <v>2541.9930480640096</v>
      </c>
      <c r="I280" s="13">
        <f t="shared" si="49"/>
        <v>0.46820229119999801</v>
      </c>
    </row>
    <row r="281" spans="1:9" x14ac:dyDescent="0.25">
      <c r="A281" s="7">
        <v>278</v>
      </c>
      <c r="B281" s="7">
        <f t="shared" si="42"/>
        <v>4780</v>
      </c>
      <c r="C281" s="15">
        <f t="shared" si="43"/>
        <v>2238.0069519359904</v>
      </c>
      <c r="D281" s="7">
        <f t="shared" si="44"/>
        <v>2541.9930480640096</v>
      </c>
      <c r="E281" s="13">
        <f t="shared" si="45"/>
        <v>0.46820229119999801</v>
      </c>
      <c r="F281" s="11">
        <f t="shared" si="46"/>
        <v>4760</v>
      </c>
      <c r="G281" s="7">
        <f t="shared" si="47"/>
        <v>2228.6429061119902</v>
      </c>
      <c r="H281" s="8">
        <f t="shared" si="48"/>
        <v>2531.3570938880098</v>
      </c>
      <c r="I281" s="13">
        <f t="shared" si="49"/>
        <v>0.46820229119999796</v>
      </c>
    </row>
    <row r="282" spans="1:9" x14ac:dyDescent="0.25">
      <c r="A282" s="7">
        <v>279</v>
      </c>
      <c r="B282" s="7">
        <f t="shared" si="42"/>
        <v>4760</v>
      </c>
      <c r="C282" s="15">
        <f t="shared" si="43"/>
        <v>2228.6429061119902</v>
      </c>
      <c r="D282" s="7">
        <f t="shared" si="44"/>
        <v>2531.3570938880098</v>
      </c>
      <c r="E282" s="13">
        <f t="shared" si="45"/>
        <v>0.46820229119999796</v>
      </c>
      <c r="F282" s="11">
        <f t="shared" si="46"/>
        <v>4760</v>
      </c>
      <c r="G282" s="7">
        <f t="shared" si="47"/>
        <v>2228.6429061119902</v>
      </c>
      <c r="H282" s="8">
        <f t="shared" si="48"/>
        <v>2531.3570938880098</v>
      </c>
      <c r="I282" s="13">
        <f t="shared" si="49"/>
        <v>0.46820229119999796</v>
      </c>
    </row>
    <row r="283" spans="1:9" x14ac:dyDescent="0.25">
      <c r="A283" s="7">
        <v>280</v>
      </c>
      <c r="B283" s="7">
        <f t="shared" si="42"/>
        <v>4760</v>
      </c>
      <c r="C283" s="15">
        <f t="shared" si="43"/>
        <v>2228.6429061119902</v>
      </c>
      <c r="D283" s="7">
        <f t="shared" si="44"/>
        <v>2531.3570938880098</v>
      </c>
      <c r="E283" s="13">
        <f t="shared" si="45"/>
        <v>0.46820229119999796</v>
      </c>
      <c r="F283" s="11">
        <f t="shared" si="46"/>
        <v>4740</v>
      </c>
      <c r="G283" s="7">
        <f t="shared" si="47"/>
        <v>2219.27886028799</v>
      </c>
      <c r="H283" s="8">
        <f t="shared" si="48"/>
        <v>2520.72113971201</v>
      </c>
      <c r="I283" s="13">
        <f t="shared" si="49"/>
        <v>0.4682022911999979</v>
      </c>
    </row>
    <row r="284" spans="1:9" x14ac:dyDescent="0.25">
      <c r="A284" s="7">
        <v>281</v>
      </c>
      <c r="B284" s="7">
        <f t="shared" si="42"/>
        <v>4740</v>
      </c>
      <c r="C284" s="15">
        <f t="shared" si="43"/>
        <v>2219.27886028799</v>
      </c>
      <c r="D284" s="7">
        <f t="shared" si="44"/>
        <v>2520.72113971201</v>
      </c>
      <c r="E284" s="13">
        <f t="shared" si="45"/>
        <v>0.4682022911999979</v>
      </c>
      <c r="F284" s="11">
        <f t="shared" si="46"/>
        <v>4740</v>
      </c>
      <c r="G284" s="7">
        <f t="shared" si="47"/>
        <v>2219.27886028799</v>
      </c>
      <c r="H284" s="8">
        <f t="shared" si="48"/>
        <v>2520.72113971201</v>
      </c>
      <c r="I284" s="13">
        <f t="shared" si="49"/>
        <v>0.4682022911999979</v>
      </c>
    </row>
    <row r="285" spans="1:9" x14ac:dyDescent="0.25">
      <c r="A285" s="7">
        <v>282</v>
      </c>
      <c r="B285" s="7">
        <f t="shared" si="42"/>
        <v>4740</v>
      </c>
      <c r="C285" s="15">
        <f t="shared" si="43"/>
        <v>2219.27886028799</v>
      </c>
      <c r="D285" s="7">
        <f t="shared" si="44"/>
        <v>2520.72113971201</v>
      </c>
      <c r="E285" s="13">
        <f t="shared" si="45"/>
        <v>0.4682022911999979</v>
      </c>
      <c r="F285" s="11">
        <f t="shared" si="46"/>
        <v>4720</v>
      </c>
      <c r="G285" s="7">
        <f t="shared" si="47"/>
        <v>2209.9148144639903</v>
      </c>
      <c r="H285" s="8">
        <f t="shared" si="48"/>
        <v>2510.0851855360097</v>
      </c>
      <c r="I285" s="13">
        <f t="shared" si="49"/>
        <v>0.46820229119999796</v>
      </c>
    </row>
    <row r="286" spans="1:9" x14ac:dyDescent="0.25">
      <c r="A286" s="7">
        <v>283</v>
      </c>
      <c r="B286" s="7">
        <f t="shared" si="42"/>
        <v>4720</v>
      </c>
      <c r="C286" s="15">
        <f t="shared" si="43"/>
        <v>2209.9148144639903</v>
      </c>
      <c r="D286" s="7">
        <f t="shared" si="44"/>
        <v>2510.0851855360097</v>
      </c>
      <c r="E286" s="13">
        <f t="shared" si="45"/>
        <v>0.46820229119999796</v>
      </c>
      <c r="F286" s="11">
        <f t="shared" si="46"/>
        <v>4720</v>
      </c>
      <c r="G286" s="7">
        <f t="shared" si="47"/>
        <v>2209.9148144639903</v>
      </c>
      <c r="H286" s="8">
        <f t="shared" si="48"/>
        <v>2510.0851855360097</v>
      </c>
      <c r="I286" s="13">
        <f t="shared" si="49"/>
        <v>0.46820229119999796</v>
      </c>
    </row>
    <row r="287" spans="1:9" x14ac:dyDescent="0.25">
      <c r="A287" s="7">
        <v>284</v>
      </c>
      <c r="B287" s="7">
        <f t="shared" si="42"/>
        <v>4720</v>
      </c>
      <c r="C287" s="15">
        <f t="shared" si="43"/>
        <v>2209.9148144639903</v>
      </c>
      <c r="D287" s="7">
        <f t="shared" si="44"/>
        <v>2510.0851855360097</v>
      </c>
      <c r="E287" s="13">
        <f t="shared" si="45"/>
        <v>0.46820229119999796</v>
      </c>
      <c r="F287" s="11">
        <f t="shared" si="46"/>
        <v>4700</v>
      </c>
      <c r="G287" s="7">
        <f t="shared" si="47"/>
        <v>2200.5507686399906</v>
      </c>
      <c r="H287" s="8">
        <f t="shared" si="48"/>
        <v>2499.4492313600094</v>
      </c>
      <c r="I287" s="13">
        <f t="shared" si="49"/>
        <v>0.46820229119999801</v>
      </c>
    </row>
    <row r="288" spans="1:9" x14ac:dyDescent="0.25">
      <c r="A288" s="7">
        <v>285</v>
      </c>
      <c r="B288" s="7">
        <f t="shared" si="42"/>
        <v>4700</v>
      </c>
      <c r="C288" s="15">
        <f t="shared" si="43"/>
        <v>2200.5507686399906</v>
      </c>
      <c r="D288" s="7">
        <f t="shared" si="44"/>
        <v>2499.4492313600094</v>
      </c>
      <c r="E288" s="13">
        <f t="shared" si="45"/>
        <v>0.46820229119999801</v>
      </c>
      <c r="F288" s="11">
        <f t="shared" si="46"/>
        <v>4700</v>
      </c>
      <c r="G288" s="7">
        <f t="shared" si="47"/>
        <v>2200.5507686399906</v>
      </c>
      <c r="H288" s="8">
        <f t="shared" si="48"/>
        <v>2499.4492313600094</v>
      </c>
      <c r="I288" s="13">
        <f t="shared" si="49"/>
        <v>0.46820229119999801</v>
      </c>
    </row>
    <row r="289" spans="1:9" x14ac:dyDescent="0.25">
      <c r="A289" s="7">
        <v>286</v>
      </c>
      <c r="B289" s="7">
        <f t="shared" si="42"/>
        <v>4700</v>
      </c>
      <c r="C289" s="15">
        <f t="shared" si="43"/>
        <v>2200.5507686399906</v>
      </c>
      <c r="D289" s="7">
        <f t="shared" si="44"/>
        <v>2499.4492313600094</v>
      </c>
      <c r="E289" s="13">
        <f t="shared" si="45"/>
        <v>0.46820229119999801</v>
      </c>
      <c r="F289" s="11">
        <f t="shared" si="46"/>
        <v>4680</v>
      </c>
      <c r="G289" s="7">
        <f t="shared" si="47"/>
        <v>2191.1867228159904</v>
      </c>
      <c r="H289" s="8">
        <f t="shared" si="48"/>
        <v>2488.8132771840096</v>
      </c>
      <c r="I289" s="13">
        <f t="shared" si="49"/>
        <v>0.46820229119999796</v>
      </c>
    </row>
    <row r="290" spans="1:9" x14ac:dyDescent="0.25">
      <c r="A290" s="7">
        <v>287</v>
      </c>
      <c r="B290" s="7">
        <f t="shared" si="42"/>
        <v>4680</v>
      </c>
      <c r="C290" s="15">
        <f t="shared" si="43"/>
        <v>2191.1867228159904</v>
      </c>
      <c r="D290" s="7">
        <f t="shared" si="44"/>
        <v>2488.8132771840096</v>
      </c>
      <c r="E290" s="13">
        <f t="shared" si="45"/>
        <v>0.46820229119999796</v>
      </c>
      <c r="F290" s="11">
        <f t="shared" si="46"/>
        <v>4680</v>
      </c>
      <c r="G290" s="7">
        <f t="shared" si="47"/>
        <v>2191.1867228159904</v>
      </c>
      <c r="H290" s="8">
        <f t="shared" si="48"/>
        <v>2488.8132771840096</v>
      </c>
      <c r="I290" s="13">
        <f t="shared" si="49"/>
        <v>0.46820229119999796</v>
      </c>
    </row>
    <row r="291" spans="1:9" x14ac:dyDescent="0.25">
      <c r="A291" s="7">
        <v>288</v>
      </c>
      <c r="B291" s="7">
        <f t="shared" si="42"/>
        <v>4680</v>
      </c>
      <c r="C291" s="15">
        <f t="shared" si="43"/>
        <v>2191.1867228159904</v>
      </c>
      <c r="D291" s="7">
        <f t="shared" si="44"/>
        <v>2488.8132771840096</v>
      </c>
      <c r="E291" s="13">
        <f t="shared" si="45"/>
        <v>0.46820229119999796</v>
      </c>
      <c r="F291" s="11">
        <f t="shared" si="46"/>
        <v>4660</v>
      </c>
      <c r="G291" s="7">
        <f t="shared" si="47"/>
        <v>2181.8226769919902</v>
      </c>
      <c r="H291" s="8">
        <f t="shared" si="48"/>
        <v>2478.1773230080098</v>
      </c>
      <c r="I291" s="13">
        <f t="shared" si="49"/>
        <v>0.4682022911999979</v>
      </c>
    </row>
    <row r="292" spans="1:9" x14ac:dyDescent="0.25">
      <c r="A292" s="7">
        <v>289</v>
      </c>
      <c r="B292" s="7">
        <f t="shared" si="42"/>
        <v>4660</v>
      </c>
      <c r="C292" s="15">
        <f t="shared" si="43"/>
        <v>2181.8226769919902</v>
      </c>
      <c r="D292" s="7">
        <f t="shared" si="44"/>
        <v>2478.1773230080098</v>
      </c>
      <c r="E292" s="13">
        <f t="shared" si="45"/>
        <v>0.4682022911999979</v>
      </c>
      <c r="F292" s="11">
        <f t="shared" si="46"/>
        <v>4660</v>
      </c>
      <c r="G292" s="7">
        <f t="shared" si="47"/>
        <v>2181.8226769919902</v>
      </c>
      <c r="H292" s="8">
        <f t="shared" si="48"/>
        <v>2478.1773230080098</v>
      </c>
      <c r="I292" s="13">
        <f t="shared" si="49"/>
        <v>0.4682022911999979</v>
      </c>
    </row>
    <row r="293" spans="1:9" x14ac:dyDescent="0.25">
      <c r="A293" s="7">
        <v>290</v>
      </c>
      <c r="B293" s="7">
        <f t="shared" si="42"/>
        <v>4660</v>
      </c>
      <c r="C293" s="15">
        <f t="shared" si="43"/>
        <v>2181.8226769919902</v>
      </c>
      <c r="D293" s="7">
        <f t="shared" si="44"/>
        <v>2478.1773230080098</v>
      </c>
      <c r="E293" s="13">
        <f t="shared" si="45"/>
        <v>0.4682022911999979</v>
      </c>
      <c r="F293" s="11">
        <f t="shared" si="46"/>
        <v>4640</v>
      </c>
      <c r="G293" s="7">
        <f t="shared" si="47"/>
        <v>2172.4586311679905</v>
      </c>
      <c r="H293" s="8">
        <f t="shared" si="48"/>
        <v>2467.5413688320095</v>
      </c>
      <c r="I293" s="13">
        <f t="shared" si="49"/>
        <v>0.46820229119999796</v>
      </c>
    </row>
    <row r="294" spans="1:9" x14ac:dyDescent="0.25">
      <c r="A294" s="7">
        <v>291</v>
      </c>
      <c r="B294" s="7">
        <f t="shared" si="42"/>
        <v>4640</v>
      </c>
      <c r="C294" s="15">
        <f t="shared" si="43"/>
        <v>2172.4586311679905</v>
      </c>
      <c r="D294" s="7">
        <f t="shared" si="44"/>
        <v>2467.5413688320095</v>
      </c>
      <c r="E294" s="13">
        <f t="shared" si="45"/>
        <v>0.46820229119999796</v>
      </c>
      <c r="F294" s="11">
        <f t="shared" si="46"/>
        <v>4640</v>
      </c>
      <c r="G294" s="7">
        <f t="shared" si="47"/>
        <v>2172.4586311679905</v>
      </c>
      <c r="H294" s="8">
        <f t="shared" si="48"/>
        <v>2467.5413688320095</v>
      </c>
      <c r="I294" s="13">
        <f t="shared" si="49"/>
        <v>0.46820229119999796</v>
      </c>
    </row>
    <row r="295" spans="1:9" x14ac:dyDescent="0.25">
      <c r="A295" s="7">
        <v>292</v>
      </c>
      <c r="B295" s="7">
        <f t="shared" si="42"/>
        <v>4640</v>
      </c>
      <c r="C295" s="15">
        <f t="shared" si="43"/>
        <v>2172.4586311679905</v>
      </c>
      <c r="D295" s="7">
        <f t="shared" si="44"/>
        <v>2467.5413688320095</v>
      </c>
      <c r="E295" s="13">
        <f t="shared" si="45"/>
        <v>0.46820229119999796</v>
      </c>
      <c r="F295" s="11">
        <f t="shared" si="46"/>
        <v>4620</v>
      </c>
      <c r="G295" s="7">
        <f t="shared" si="47"/>
        <v>2163.0945853439907</v>
      </c>
      <c r="H295" s="8">
        <f t="shared" si="48"/>
        <v>2456.9054146560093</v>
      </c>
      <c r="I295" s="13">
        <f t="shared" si="49"/>
        <v>0.46820229119999801</v>
      </c>
    </row>
    <row r="296" spans="1:9" x14ac:dyDescent="0.25">
      <c r="A296" s="7">
        <v>293</v>
      </c>
      <c r="B296" s="7">
        <f t="shared" si="42"/>
        <v>4620</v>
      </c>
      <c r="C296" s="15">
        <f t="shared" si="43"/>
        <v>2163.0945853439907</v>
      </c>
      <c r="D296" s="7">
        <f t="shared" si="44"/>
        <v>2456.9054146560093</v>
      </c>
      <c r="E296" s="13">
        <f t="shared" si="45"/>
        <v>0.46820229119999801</v>
      </c>
      <c r="F296" s="11">
        <f t="shared" si="46"/>
        <v>4620</v>
      </c>
      <c r="G296" s="7">
        <f t="shared" si="47"/>
        <v>2163.0945853439907</v>
      </c>
      <c r="H296" s="8">
        <f t="shared" si="48"/>
        <v>2456.9054146560093</v>
      </c>
      <c r="I296" s="13">
        <f t="shared" si="49"/>
        <v>0.46820229119999801</v>
      </c>
    </row>
    <row r="297" spans="1:9" x14ac:dyDescent="0.25">
      <c r="A297" s="7">
        <v>294</v>
      </c>
      <c r="B297" s="7">
        <f t="shared" si="42"/>
        <v>4620</v>
      </c>
      <c r="C297" s="15">
        <f t="shared" si="43"/>
        <v>2163.0945853439907</v>
      </c>
      <c r="D297" s="7">
        <f t="shared" si="44"/>
        <v>2456.9054146560093</v>
      </c>
      <c r="E297" s="13">
        <f t="shared" si="45"/>
        <v>0.46820229119999801</v>
      </c>
      <c r="F297" s="11">
        <f t="shared" si="46"/>
        <v>4600</v>
      </c>
      <c r="G297" s="7">
        <f t="shared" si="47"/>
        <v>2153.7305395199905</v>
      </c>
      <c r="H297" s="8">
        <f t="shared" si="48"/>
        <v>2446.2694604800095</v>
      </c>
      <c r="I297" s="13">
        <f t="shared" si="49"/>
        <v>0.46820229119999796</v>
      </c>
    </row>
    <row r="298" spans="1:9" x14ac:dyDescent="0.25">
      <c r="A298" s="7">
        <v>295</v>
      </c>
      <c r="B298" s="7">
        <f t="shared" si="42"/>
        <v>4600</v>
      </c>
      <c r="C298" s="15">
        <f t="shared" si="43"/>
        <v>2153.7305395199905</v>
      </c>
      <c r="D298" s="7">
        <f t="shared" si="44"/>
        <v>2446.2694604800095</v>
      </c>
      <c r="E298" s="13">
        <f t="shared" si="45"/>
        <v>0.46820229119999796</v>
      </c>
      <c r="F298" s="11">
        <f t="shared" si="46"/>
        <v>4600</v>
      </c>
      <c r="G298" s="7">
        <f t="shared" si="47"/>
        <v>2153.7305395199905</v>
      </c>
      <c r="H298" s="8">
        <f t="shared" si="48"/>
        <v>2446.2694604800095</v>
      </c>
      <c r="I298" s="13">
        <f t="shared" si="49"/>
        <v>0.46820229119999796</v>
      </c>
    </row>
    <row r="299" spans="1:9" x14ac:dyDescent="0.25">
      <c r="A299" s="7">
        <v>296</v>
      </c>
      <c r="B299" s="7">
        <f t="shared" si="42"/>
        <v>4600</v>
      </c>
      <c r="C299" s="15">
        <f t="shared" si="43"/>
        <v>2153.7305395199905</v>
      </c>
      <c r="D299" s="7">
        <f t="shared" si="44"/>
        <v>2446.2694604800095</v>
      </c>
      <c r="E299" s="13">
        <f t="shared" si="45"/>
        <v>0.46820229119999796</v>
      </c>
      <c r="F299" s="11">
        <f t="shared" si="46"/>
        <v>4580</v>
      </c>
      <c r="G299" s="7">
        <f t="shared" si="47"/>
        <v>2144.3664936959904</v>
      </c>
      <c r="H299" s="8">
        <f t="shared" si="48"/>
        <v>2435.6335063040096</v>
      </c>
      <c r="I299" s="13">
        <f t="shared" si="49"/>
        <v>0.4682022911999979</v>
      </c>
    </row>
    <row r="300" spans="1:9" x14ac:dyDescent="0.25">
      <c r="A300" s="7">
        <v>297</v>
      </c>
      <c r="B300" s="7">
        <f t="shared" si="42"/>
        <v>4580</v>
      </c>
      <c r="C300" s="15">
        <f t="shared" si="43"/>
        <v>2144.3664936959904</v>
      </c>
      <c r="D300" s="7">
        <f t="shared" si="44"/>
        <v>2435.6335063040096</v>
      </c>
      <c r="E300" s="13">
        <f t="shared" si="45"/>
        <v>0.4682022911999979</v>
      </c>
      <c r="F300" s="11">
        <f t="shared" si="46"/>
        <v>4580</v>
      </c>
      <c r="G300" s="7">
        <f t="shared" si="47"/>
        <v>2144.3664936959904</v>
      </c>
      <c r="H300" s="8">
        <f t="shared" si="48"/>
        <v>2435.6335063040096</v>
      </c>
      <c r="I300" s="13">
        <f t="shared" si="49"/>
        <v>0.4682022911999979</v>
      </c>
    </row>
    <row r="301" spans="1:9" x14ac:dyDescent="0.25">
      <c r="A301" s="7">
        <v>298</v>
      </c>
      <c r="B301" s="7">
        <f t="shared" si="42"/>
        <v>4580</v>
      </c>
      <c r="C301" s="15">
        <f t="shared" si="43"/>
        <v>2144.3664936959904</v>
      </c>
      <c r="D301" s="7">
        <f t="shared" si="44"/>
        <v>2435.6335063040096</v>
      </c>
      <c r="E301" s="13">
        <f t="shared" si="45"/>
        <v>0.4682022911999979</v>
      </c>
      <c r="F301" s="11">
        <f t="shared" si="46"/>
        <v>4560</v>
      </c>
      <c r="G301" s="7">
        <f t="shared" si="47"/>
        <v>2135.0024478719906</v>
      </c>
      <c r="H301" s="8">
        <f t="shared" si="48"/>
        <v>2424.9975521280094</v>
      </c>
      <c r="I301" s="13">
        <f t="shared" si="49"/>
        <v>0.46820229119999796</v>
      </c>
    </row>
    <row r="302" spans="1:9" x14ac:dyDescent="0.25">
      <c r="A302" s="7">
        <v>299</v>
      </c>
      <c r="B302" s="7">
        <f t="shared" si="42"/>
        <v>4560</v>
      </c>
      <c r="C302" s="15">
        <f t="shared" si="43"/>
        <v>2135.0024478719906</v>
      </c>
      <c r="D302" s="7">
        <f t="shared" si="44"/>
        <v>2424.9975521280094</v>
      </c>
      <c r="E302" s="13">
        <f t="shared" si="45"/>
        <v>0.46820229119999796</v>
      </c>
      <c r="F302" s="11">
        <f t="shared" si="46"/>
        <v>4560</v>
      </c>
      <c r="G302" s="7">
        <f t="shared" si="47"/>
        <v>2135.0024478719906</v>
      </c>
      <c r="H302" s="8">
        <f t="shared" si="48"/>
        <v>2424.9975521280094</v>
      </c>
      <c r="I302" s="13">
        <f t="shared" si="49"/>
        <v>0.46820229119999796</v>
      </c>
    </row>
    <row r="303" spans="1:9" x14ac:dyDescent="0.25">
      <c r="A303" s="7">
        <v>300</v>
      </c>
      <c r="B303" s="7">
        <f t="shared" si="42"/>
        <v>4560</v>
      </c>
      <c r="C303" s="15">
        <f t="shared" si="43"/>
        <v>2135.0024478719906</v>
      </c>
      <c r="D303" s="7">
        <f t="shared" si="44"/>
        <v>2424.9975521280094</v>
      </c>
      <c r="E303" s="13">
        <f t="shared" si="45"/>
        <v>0.46820229119999796</v>
      </c>
      <c r="F303" s="11">
        <f t="shared" si="46"/>
        <v>4540</v>
      </c>
      <c r="G303" s="7">
        <f t="shared" si="47"/>
        <v>2125.6384020479909</v>
      </c>
      <c r="H303" s="8">
        <f t="shared" si="48"/>
        <v>2414.3615979520091</v>
      </c>
      <c r="I303" s="13">
        <f t="shared" si="49"/>
        <v>0.46820229119999801</v>
      </c>
    </row>
    <row r="304" spans="1:9" x14ac:dyDescent="0.25">
      <c r="A304" s="7">
        <v>301</v>
      </c>
      <c r="B304" s="7">
        <f t="shared" si="42"/>
        <v>4540</v>
      </c>
      <c r="C304" s="15">
        <f t="shared" si="43"/>
        <v>2125.6384020479909</v>
      </c>
      <c r="D304" s="7">
        <f t="shared" si="44"/>
        <v>2414.3615979520091</v>
      </c>
      <c r="E304" s="13">
        <f t="shared" si="45"/>
        <v>0.46820229119999801</v>
      </c>
      <c r="F304" s="11">
        <f t="shared" si="46"/>
        <v>4540</v>
      </c>
      <c r="G304" s="7">
        <f t="shared" si="47"/>
        <v>2125.6384020479909</v>
      </c>
      <c r="H304" s="8">
        <f t="shared" si="48"/>
        <v>2414.3615979520091</v>
      </c>
      <c r="I304" s="13">
        <f t="shared" si="49"/>
        <v>0.46820229119999801</v>
      </c>
    </row>
    <row r="305" spans="1:9" x14ac:dyDescent="0.25">
      <c r="A305" s="7">
        <v>302</v>
      </c>
      <c r="B305" s="7">
        <f t="shared" si="42"/>
        <v>4540</v>
      </c>
      <c r="C305" s="15">
        <f t="shared" si="43"/>
        <v>2125.6384020479909</v>
      </c>
      <c r="D305" s="7">
        <f t="shared" si="44"/>
        <v>2414.3615979520091</v>
      </c>
      <c r="E305" s="13">
        <f t="shared" si="45"/>
        <v>0.46820229119999801</v>
      </c>
      <c r="F305" s="11">
        <f t="shared" si="46"/>
        <v>4520</v>
      </c>
      <c r="G305" s="7">
        <f t="shared" si="47"/>
        <v>2116.2743562239907</v>
      </c>
      <c r="H305" s="8">
        <f t="shared" si="48"/>
        <v>2403.7256437760093</v>
      </c>
      <c r="I305" s="13">
        <f t="shared" si="49"/>
        <v>0.46820229119999796</v>
      </c>
    </row>
    <row r="306" spans="1:9" x14ac:dyDescent="0.25">
      <c r="A306" s="7">
        <v>303</v>
      </c>
      <c r="B306" s="7">
        <f t="shared" si="42"/>
        <v>4520</v>
      </c>
      <c r="C306" s="15">
        <f t="shared" si="43"/>
        <v>2116.2743562239907</v>
      </c>
      <c r="D306" s="7">
        <f t="shared" si="44"/>
        <v>2403.7256437760093</v>
      </c>
      <c r="E306" s="13">
        <f t="shared" si="45"/>
        <v>0.46820229119999796</v>
      </c>
      <c r="F306" s="11">
        <f t="shared" si="46"/>
        <v>4520</v>
      </c>
      <c r="G306" s="7">
        <f t="shared" si="47"/>
        <v>2116.2743562239907</v>
      </c>
      <c r="H306" s="8">
        <f t="shared" si="48"/>
        <v>2403.7256437760093</v>
      </c>
      <c r="I306" s="13">
        <f t="shared" si="49"/>
        <v>0.46820229119999796</v>
      </c>
    </row>
    <row r="307" spans="1:9" x14ac:dyDescent="0.25">
      <c r="A307" s="7">
        <v>304</v>
      </c>
      <c r="B307" s="7">
        <f t="shared" si="42"/>
        <v>4520</v>
      </c>
      <c r="C307" s="15">
        <f t="shared" si="43"/>
        <v>2116.2743562239907</v>
      </c>
      <c r="D307" s="7">
        <f t="shared" si="44"/>
        <v>2403.7256437760093</v>
      </c>
      <c r="E307" s="13">
        <f t="shared" si="45"/>
        <v>0.46820229119999796</v>
      </c>
      <c r="F307" s="11">
        <f t="shared" si="46"/>
        <v>4500</v>
      </c>
      <c r="G307" s="7">
        <f t="shared" si="47"/>
        <v>2106.9103103999905</v>
      </c>
      <c r="H307" s="8">
        <f t="shared" si="48"/>
        <v>2393.0896896000095</v>
      </c>
      <c r="I307" s="13">
        <f t="shared" si="49"/>
        <v>0.4682022911999979</v>
      </c>
    </row>
    <row r="308" spans="1:9" x14ac:dyDescent="0.25">
      <c r="A308" s="7">
        <v>305</v>
      </c>
      <c r="B308" s="7">
        <f t="shared" si="42"/>
        <v>4500</v>
      </c>
      <c r="C308" s="15">
        <f t="shared" si="43"/>
        <v>2106.9103103999905</v>
      </c>
      <c r="D308" s="7">
        <f t="shared" si="44"/>
        <v>2393.0896896000095</v>
      </c>
      <c r="E308" s="13">
        <f t="shared" si="45"/>
        <v>0.4682022911999979</v>
      </c>
      <c r="F308" s="11">
        <f t="shared" si="46"/>
        <v>4500</v>
      </c>
      <c r="G308" s="7">
        <f t="shared" si="47"/>
        <v>2106.9103103999905</v>
      </c>
      <c r="H308" s="8">
        <f t="shared" si="48"/>
        <v>2393.0896896000095</v>
      </c>
      <c r="I308" s="13">
        <f t="shared" si="49"/>
        <v>0.4682022911999979</v>
      </c>
    </row>
    <row r="309" spans="1:9" x14ac:dyDescent="0.25">
      <c r="A309" s="7">
        <v>306</v>
      </c>
      <c r="B309" s="7">
        <f t="shared" si="42"/>
        <v>4500</v>
      </c>
      <c r="C309" s="15">
        <f t="shared" si="43"/>
        <v>2106.9103103999905</v>
      </c>
      <c r="D309" s="7">
        <f t="shared" si="44"/>
        <v>2893.0896896000095</v>
      </c>
      <c r="E309" s="13">
        <f t="shared" si="45"/>
        <v>0.42138206207999812</v>
      </c>
      <c r="F309" s="11">
        <f t="shared" si="46"/>
        <v>4980</v>
      </c>
      <c r="G309" s="7">
        <f t="shared" si="47"/>
        <v>2098.4826691583908</v>
      </c>
      <c r="H309" s="8">
        <f t="shared" si="48"/>
        <v>2881.5173308416092</v>
      </c>
      <c r="I309" s="13">
        <f t="shared" si="49"/>
        <v>0.42138206207999812</v>
      </c>
    </row>
    <row r="310" spans="1:9" x14ac:dyDescent="0.25">
      <c r="A310" s="7">
        <v>307</v>
      </c>
      <c r="B310" s="7">
        <f t="shared" si="42"/>
        <v>4980</v>
      </c>
      <c r="C310" s="15">
        <f t="shared" si="43"/>
        <v>2098.4826691583908</v>
      </c>
      <c r="D310" s="7">
        <f t="shared" si="44"/>
        <v>2881.5173308416092</v>
      </c>
      <c r="E310" s="13">
        <f t="shared" si="45"/>
        <v>0.42138206207999812</v>
      </c>
      <c r="F310" s="11">
        <f t="shared" si="46"/>
        <v>4980</v>
      </c>
      <c r="G310" s="7">
        <f t="shared" si="47"/>
        <v>2098.4826691583908</v>
      </c>
      <c r="H310" s="8">
        <f t="shared" si="48"/>
        <v>2881.5173308416092</v>
      </c>
      <c r="I310" s="13">
        <f t="shared" si="49"/>
        <v>0.42138206207999812</v>
      </c>
    </row>
    <row r="311" spans="1:9" x14ac:dyDescent="0.25">
      <c r="A311" s="7">
        <v>308</v>
      </c>
      <c r="B311" s="7">
        <f t="shared" si="42"/>
        <v>4980</v>
      </c>
      <c r="C311" s="15">
        <f t="shared" si="43"/>
        <v>2098.4826691583908</v>
      </c>
      <c r="D311" s="7">
        <f t="shared" si="44"/>
        <v>2881.5173308416092</v>
      </c>
      <c r="E311" s="13">
        <f t="shared" si="45"/>
        <v>0.42138206207999812</v>
      </c>
      <c r="F311" s="11">
        <f t="shared" si="46"/>
        <v>4960</v>
      </c>
      <c r="G311" s="7">
        <f t="shared" si="47"/>
        <v>2090.055027916791</v>
      </c>
      <c r="H311" s="8">
        <f t="shared" si="48"/>
        <v>2869.944972083209</v>
      </c>
      <c r="I311" s="13">
        <f t="shared" si="49"/>
        <v>0.42138206207999818</v>
      </c>
    </row>
    <row r="312" spans="1:9" x14ac:dyDescent="0.25">
      <c r="A312" s="7">
        <v>309</v>
      </c>
      <c r="B312" s="7">
        <f t="shared" si="42"/>
        <v>4960</v>
      </c>
      <c r="C312" s="15">
        <f t="shared" si="43"/>
        <v>2090.055027916791</v>
      </c>
      <c r="D312" s="7">
        <f t="shared" si="44"/>
        <v>2869.944972083209</v>
      </c>
      <c r="E312" s="13">
        <f t="shared" si="45"/>
        <v>0.42138206207999818</v>
      </c>
      <c r="F312" s="11">
        <f t="shared" si="46"/>
        <v>4960</v>
      </c>
      <c r="G312" s="7">
        <f t="shared" si="47"/>
        <v>2090.055027916791</v>
      </c>
      <c r="H312" s="8">
        <f t="shared" si="48"/>
        <v>2869.944972083209</v>
      </c>
      <c r="I312" s="13">
        <f t="shared" si="49"/>
        <v>0.42138206207999818</v>
      </c>
    </row>
    <row r="313" spans="1:9" x14ac:dyDescent="0.25">
      <c r="A313" s="7">
        <v>310</v>
      </c>
      <c r="B313" s="7">
        <f t="shared" si="42"/>
        <v>4960</v>
      </c>
      <c r="C313" s="15">
        <f t="shared" si="43"/>
        <v>2090.055027916791</v>
      </c>
      <c r="D313" s="7">
        <f t="shared" si="44"/>
        <v>2869.944972083209</v>
      </c>
      <c r="E313" s="13">
        <f t="shared" si="45"/>
        <v>0.42138206207999818</v>
      </c>
      <c r="F313" s="11">
        <f t="shared" si="46"/>
        <v>4940</v>
      </c>
      <c r="G313" s="7">
        <f t="shared" si="47"/>
        <v>2081.6273866751912</v>
      </c>
      <c r="H313" s="8">
        <f t="shared" si="48"/>
        <v>2858.3726133248088</v>
      </c>
      <c r="I313" s="13">
        <f t="shared" si="49"/>
        <v>0.42138206207999823</v>
      </c>
    </row>
    <row r="314" spans="1:9" x14ac:dyDescent="0.25">
      <c r="A314" s="7">
        <v>311</v>
      </c>
      <c r="B314" s="7">
        <f t="shared" si="42"/>
        <v>4940</v>
      </c>
      <c r="C314" s="15">
        <f t="shared" si="43"/>
        <v>2081.6273866751912</v>
      </c>
      <c r="D314" s="7">
        <f t="shared" si="44"/>
        <v>2858.3726133248088</v>
      </c>
      <c r="E314" s="13">
        <f t="shared" si="45"/>
        <v>0.42138206207999823</v>
      </c>
      <c r="F314" s="11">
        <f t="shared" si="46"/>
        <v>4940</v>
      </c>
      <c r="G314" s="7">
        <f t="shared" si="47"/>
        <v>2081.6273866751912</v>
      </c>
      <c r="H314" s="8">
        <f t="shared" si="48"/>
        <v>2858.3726133248088</v>
      </c>
      <c r="I314" s="13">
        <f t="shared" si="49"/>
        <v>0.42138206207999823</v>
      </c>
    </row>
    <row r="315" spans="1:9" x14ac:dyDescent="0.25">
      <c r="A315" s="7">
        <v>312</v>
      </c>
      <c r="B315" s="7">
        <f t="shared" si="42"/>
        <v>4940</v>
      </c>
      <c r="C315" s="15">
        <f t="shared" si="43"/>
        <v>2081.6273866751912</v>
      </c>
      <c r="D315" s="7">
        <f t="shared" si="44"/>
        <v>2858.3726133248088</v>
      </c>
      <c r="E315" s="13">
        <f t="shared" si="45"/>
        <v>0.42138206207999823</v>
      </c>
      <c r="F315" s="11">
        <f t="shared" si="46"/>
        <v>4920</v>
      </c>
      <c r="G315" s="7">
        <f t="shared" si="47"/>
        <v>2073.1997454335915</v>
      </c>
      <c r="H315" s="8">
        <f t="shared" si="48"/>
        <v>2846.8002545664085</v>
      </c>
      <c r="I315" s="13">
        <f t="shared" si="49"/>
        <v>0.42138206207999829</v>
      </c>
    </row>
    <row r="316" spans="1:9" x14ac:dyDescent="0.25">
      <c r="A316" s="7">
        <v>313</v>
      </c>
      <c r="B316" s="7">
        <f t="shared" si="42"/>
        <v>4920</v>
      </c>
      <c r="C316" s="15">
        <f t="shared" si="43"/>
        <v>2073.1997454335915</v>
      </c>
      <c r="D316" s="7">
        <f t="shared" si="44"/>
        <v>2846.8002545664085</v>
      </c>
      <c r="E316" s="13">
        <f t="shared" si="45"/>
        <v>0.42138206207999829</v>
      </c>
      <c r="F316" s="11">
        <f t="shared" si="46"/>
        <v>4920</v>
      </c>
      <c r="G316" s="7">
        <f t="shared" si="47"/>
        <v>2073.1997454335915</v>
      </c>
      <c r="H316" s="8">
        <f t="shared" si="48"/>
        <v>2846.8002545664085</v>
      </c>
      <c r="I316" s="13">
        <f t="shared" si="49"/>
        <v>0.42138206207999829</v>
      </c>
    </row>
    <row r="317" spans="1:9" x14ac:dyDescent="0.25">
      <c r="A317" s="7">
        <v>314</v>
      </c>
      <c r="B317" s="7">
        <f t="shared" si="42"/>
        <v>4920</v>
      </c>
      <c r="C317" s="15">
        <f t="shared" si="43"/>
        <v>2073.1997454335915</v>
      </c>
      <c r="D317" s="7">
        <f t="shared" si="44"/>
        <v>2846.8002545664085</v>
      </c>
      <c r="E317" s="13">
        <f t="shared" si="45"/>
        <v>0.42138206207999829</v>
      </c>
      <c r="F317" s="11">
        <f t="shared" si="46"/>
        <v>4900</v>
      </c>
      <c r="G317" s="7">
        <f t="shared" si="47"/>
        <v>2064.7721041919917</v>
      </c>
      <c r="H317" s="8">
        <f t="shared" si="48"/>
        <v>2835.2278958080083</v>
      </c>
      <c r="I317" s="13">
        <f t="shared" si="49"/>
        <v>0.42138206207999829</v>
      </c>
    </row>
    <row r="318" spans="1:9" x14ac:dyDescent="0.25">
      <c r="A318" s="7">
        <v>315</v>
      </c>
      <c r="B318" s="7">
        <f t="shared" si="42"/>
        <v>4900</v>
      </c>
      <c r="C318" s="15">
        <f t="shared" si="43"/>
        <v>2064.7721041919917</v>
      </c>
      <c r="D318" s="7">
        <f t="shared" si="44"/>
        <v>2835.2278958080083</v>
      </c>
      <c r="E318" s="13">
        <f t="shared" si="45"/>
        <v>0.42138206207999829</v>
      </c>
      <c r="F318" s="11">
        <f t="shared" si="46"/>
        <v>4900</v>
      </c>
      <c r="G318" s="7">
        <f t="shared" si="47"/>
        <v>2064.7721041919917</v>
      </c>
      <c r="H318" s="8">
        <f t="shared" si="48"/>
        <v>2835.2278958080083</v>
      </c>
      <c r="I318" s="13">
        <f t="shared" si="49"/>
        <v>0.42138206207999829</v>
      </c>
    </row>
    <row r="319" spans="1:9" x14ac:dyDescent="0.25">
      <c r="A319" s="7">
        <v>316</v>
      </c>
      <c r="B319" s="7">
        <f t="shared" si="42"/>
        <v>4900</v>
      </c>
      <c r="C319" s="15">
        <f t="shared" si="43"/>
        <v>2064.7721041919917</v>
      </c>
      <c r="D319" s="7">
        <f t="shared" si="44"/>
        <v>2835.2278958080083</v>
      </c>
      <c r="E319" s="13">
        <f t="shared" si="45"/>
        <v>0.42138206207999829</v>
      </c>
      <c r="F319" s="11">
        <f t="shared" si="46"/>
        <v>4880</v>
      </c>
      <c r="G319" s="7">
        <f t="shared" si="47"/>
        <v>2056.344462950392</v>
      </c>
      <c r="H319" s="8">
        <f t="shared" si="48"/>
        <v>2823.655537049608</v>
      </c>
      <c r="I319" s="13">
        <f t="shared" si="49"/>
        <v>0.42138206207999834</v>
      </c>
    </row>
    <row r="320" spans="1:9" x14ac:dyDescent="0.25">
      <c r="A320" s="7">
        <v>317</v>
      </c>
      <c r="B320" s="7">
        <f t="shared" si="42"/>
        <v>4880</v>
      </c>
      <c r="C320" s="15">
        <f t="shared" si="43"/>
        <v>2056.344462950392</v>
      </c>
      <c r="D320" s="7">
        <f t="shared" si="44"/>
        <v>2823.655537049608</v>
      </c>
      <c r="E320" s="13">
        <f t="shared" si="45"/>
        <v>0.42138206207999834</v>
      </c>
      <c r="F320" s="11">
        <f t="shared" si="46"/>
        <v>4880</v>
      </c>
      <c r="G320" s="7">
        <f t="shared" si="47"/>
        <v>2056.344462950392</v>
      </c>
      <c r="H320" s="8">
        <f t="shared" si="48"/>
        <v>2823.655537049608</v>
      </c>
      <c r="I320" s="13">
        <f t="shared" si="49"/>
        <v>0.42138206207999834</v>
      </c>
    </row>
    <row r="321" spans="1:9" x14ac:dyDescent="0.25">
      <c r="A321" s="7">
        <v>318</v>
      </c>
      <c r="B321" s="7">
        <f t="shared" si="42"/>
        <v>4880</v>
      </c>
      <c r="C321" s="15">
        <f t="shared" si="43"/>
        <v>2056.344462950392</v>
      </c>
      <c r="D321" s="7">
        <f t="shared" si="44"/>
        <v>2823.655537049608</v>
      </c>
      <c r="E321" s="13">
        <f t="shared" si="45"/>
        <v>0.42138206207999834</v>
      </c>
      <c r="F321" s="11">
        <f t="shared" si="46"/>
        <v>4860</v>
      </c>
      <c r="G321" s="7">
        <f t="shared" si="47"/>
        <v>2047.916821708792</v>
      </c>
      <c r="H321" s="8">
        <f t="shared" si="48"/>
        <v>2812.0831782912078</v>
      </c>
      <c r="I321" s="13">
        <f t="shared" si="49"/>
        <v>0.42138206207999834</v>
      </c>
    </row>
    <row r="322" spans="1:9" x14ac:dyDescent="0.25">
      <c r="A322" s="7">
        <v>319</v>
      </c>
      <c r="B322" s="7">
        <f t="shared" si="42"/>
        <v>4860</v>
      </c>
      <c r="C322" s="15">
        <f t="shared" si="43"/>
        <v>2047.916821708792</v>
      </c>
      <c r="D322" s="7">
        <f t="shared" si="44"/>
        <v>2812.0831782912078</v>
      </c>
      <c r="E322" s="13">
        <f t="shared" si="45"/>
        <v>0.42138206207999834</v>
      </c>
      <c r="F322" s="11">
        <f t="shared" si="46"/>
        <v>4860</v>
      </c>
      <c r="G322" s="7">
        <f t="shared" si="47"/>
        <v>2047.916821708792</v>
      </c>
      <c r="H322" s="8">
        <f t="shared" si="48"/>
        <v>2812.0831782912078</v>
      </c>
      <c r="I322" s="13">
        <f t="shared" si="49"/>
        <v>0.42138206207999834</v>
      </c>
    </row>
    <row r="323" spans="1:9" x14ac:dyDescent="0.25">
      <c r="A323" s="7">
        <v>320</v>
      </c>
      <c r="B323" s="7">
        <f t="shared" si="42"/>
        <v>4860</v>
      </c>
      <c r="C323" s="15">
        <f t="shared" si="43"/>
        <v>2047.916821708792</v>
      </c>
      <c r="D323" s="7">
        <f t="shared" si="44"/>
        <v>2812.0831782912078</v>
      </c>
      <c r="E323" s="13">
        <f t="shared" si="45"/>
        <v>0.42138206207999834</v>
      </c>
      <c r="F323" s="11">
        <f t="shared" si="46"/>
        <v>4840</v>
      </c>
      <c r="G323" s="7">
        <f t="shared" si="47"/>
        <v>2039.489180467192</v>
      </c>
      <c r="H323" s="8">
        <f t="shared" si="48"/>
        <v>2800.5108195328075</v>
      </c>
      <c r="I323" s="13">
        <f t="shared" si="49"/>
        <v>0.42138206207999834</v>
      </c>
    </row>
    <row r="324" spans="1:9" x14ac:dyDescent="0.25">
      <c r="A324" s="7">
        <v>321</v>
      </c>
      <c r="B324" s="7">
        <f t="shared" si="42"/>
        <v>4840</v>
      </c>
      <c r="C324" s="15">
        <f t="shared" si="43"/>
        <v>2039.489180467192</v>
      </c>
      <c r="D324" s="7">
        <f t="shared" si="44"/>
        <v>2800.5108195328075</v>
      </c>
      <c r="E324" s="13">
        <f t="shared" si="45"/>
        <v>0.42138206207999834</v>
      </c>
      <c r="F324" s="11">
        <f t="shared" si="46"/>
        <v>4840</v>
      </c>
      <c r="G324" s="7">
        <f t="shared" si="47"/>
        <v>2039.489180467192</v>
      </c>
      <c r="H324" s="8">
        <f t="shared" si="48"/>
        <v>2800.5108195328075</v>
      </c>
      <c r="I324" s="13">
        <f t="shared" si="49"/>
        <v>0.42138206207999834</v>
      </c>
    </row>
    <row r="325" spans="1:9" x14ac:dyDescent="0.25">
      <c r="A325" s="7">
        <v>322</v>
      </c>
      <c r="B325" s="7">
        <f t="shared" si="42"/>
        <v>4840</v>
      </c>
      <c r="C325" s="15">
        <f t="shared" si="43"/>
        <v>2039.489180467192</v>
      </c>
      <c r="D325" s="7">
        <f t="shared" si="44"/>
        <v>2800.5108195328075</v>
      </c>
      <c r="E325" s="13">
        <f t="shared" si="45"/>
        <v>0.42138206207999834</v>
      </c>
      <c r="F325" s="11">
        <f t="shared" si="46"/>
        <v>4819.9999999999991</v>
      </c>
      <c r="G325" s="7">
        <f t="shared" si="47"/>
        <v>2031.061539225592</v>
      </c>
      <c r="H325" s="8">
        <f t="shared" si="48"/>
        <v>2788.9384607744073</v>
      </c>
      <c r="I325" s="13">
        <f t="shared" si="49"/>
        <v>0.4213820620799984</v>
      </c>
    </row>
    <row r="326" spans="1:9" x14ac:dyDescent="0.25">
      <c r="A326" s="7">
        <v>323</v>
      </c>
      <c r="B326" s="7">
        <f t="shared" si="42"/>
        <v>4819.9999999999991</v>
      </c>
      <c r="C326" s="15">
        <f t="shared" si="43"/>
        <v>2031.061539225592</v>
      </c>
      <c r="D326" s="7">
        <f t="shared" si="44"/>
        <v>2788.9384607744073</v>
      </c>
      <c r="E326" s="13">
        <f t="shared" si="45"/>
        <v>0.4213820620799984</v>
      </c>
      <c r="F326" s="11">
        <f t="shared" si="46"/>
        <v>4819.9999999999991</v>
      </c>
      <c r="G326" s="7">
        <f t="shared" si="47"/>
        <v>2031.061539225592</v>
      </c>
      <c r="H326" s="8">
        <f t="shared" si="48"/>
        <v>2788.9384607744073</v>
      </c>
      <c r="I326" s="13">
        <f t="shared" si="49"/>
        <v>0.4213820620799984</v>
      </c>
    </row>
    <row r="327" spans="1:9" x14ac:dyDescent="0.25">
      <c r="A327" s="7">
        <v>324</v>
      </c>
      <c r="B327" s="7">
        <f t="shared" si="42"/>
        <v>4819.9999999999991</v>
      </c>
      <c r="C327" s="15">
        <f t="shared" si="43"/>
        <v>2031.061539225592</v>
      </c>
      <c r="D327" s="7">
        <f t="shared" si="44"/>
        <v>2788.9384607744073</v>
      </c>
      <c r="E327" s="13">
        <f t="shared" si="45"/>
        <v>0.4213820620799984</v>
      </c>
      <c r="F327" s="11">
        <f t="shared" si="46"/>
        <v>4799.9999999999991</v>
      </c>
      <c r="G327" s="7">
        <f t="shared" si="47"/>
        <v>2022.633897983992</v>
      </c>
      <c r="H327" s="8">
        <f t="shared" si="48"/>
        <v>2777.3661020160071</v>
      </c>
      <c r="I327" s="13">
        <f t="shared" si="49"/>
        <v>0.4213820620799984</v>
      </c>
    </row>
    <row r="328" spans="1:9" x14ac:dyDescent="0.25">
      <c r="A328" s="7">
        <v>325</v>
      </c>
      <c r="B328" s="7">
        <f t="shared" si="42"/>
        <v>4799.9999999999991</v>
      </c>
      <c r="C328" s="15">
        <f t="shared" si="43"/>
        <v>2022.633897983992</v>
      </c>
      <c r="D328" s="7">
        <f t="shared" si="44"/>
        <v>2777.3661020160071</v>
      </c>
      <c r="E328" s="13">
        <f t="shared" si="45"/>
        <v>0.4213820620799984</v>
      </c>
      <c r="F328" s="11">
        <f t="shared" si="46"/>
        <v>4799.9999999999991</v>
      </c>
      <c r="G328" s="7">
        <f t="shared" si="47"/>
        <v>2022.633897983992</v>
      </c>
      <c r="H328" s="8">
        <f t="shared" si="48"/>
        <v>2777.3661020160071</v>
      </c>
      <c r="I328" s="13">
        <f t="shared" si="49"/>
        <v>0.4213820620799984</v>
      </c>
    </row>
    <row r="329" spans="1:9" x14ac:dyDescent="0.25">
      <c r="A329" s="7">
        <v>326</v>
      </c>
      <c r="B329" s="7">
        <f t="shared" si="42"/>
        <v>4799.9999999999991</v>
      </c>
      <c r="C329" s="15">
        <f t="shared" si="43"/>
        <v>2022.633897983992</v>
      </c>
      <c r="D329" s="7">
        <f t="shared" si="44"/>
        <v>2777.3661020160071</v>
      </c>
      <c r="E329" s="13">
        <f t="shared" si="45"/>
        <v>0.4213820620799984</v>
      </c>
      <c r="F329" s="11">
        <f t="shared" si="46"/>
        <v>4779.9999999999991</v>
      </c>
      <c r="G329" s="7">
        <f t="shared" si="47"/>
        <v>2014.206256742392</v>
      </c>
      <c r="H329" s="8">
        <f t="shared" si="48"/>
        <v>2765.7937432576068</v>
      </c>
      <c r="I329" s="13">
        <f t="shared" si="49"/>
        <v>0.4213820620799984</v>
      </c>
    </row>
    <row r="330" spans="1:9" x14ac:dyDescent="0.25">
      <c r="A330" s="7">
        <v>327</v>
      </c>
      <c r="B330" s="7">
        <f t="shared" si="42"/>
        <v>4779.9999999999991</v>
      </c>
      <c r="C330" s="15">
        <f t="shared" si="43"/>
        <v>2014.206256742392</v>
      </c>
      <c r="D330" s="7">
        <f t="shared" si="44"/>
        <v>2765.7937432576068</v>
      </c>
      <c r="E330" s="13">
        <f t="shared" si="45"/>
        <v>0.4213820620799984</v>
      </c>
      <c r="F330" s="11">
        <f t="shared" si="46"/>
        <v>4779.9999999999991</v>
      </c>
      <c r="G330" s="7">
        <f t="shared" si="47"/>
        <v>2014.206256742392</v>
      </c>
      <c r="H330" s="8">
        <f t="shared" si="48"/>
        <v>2765.7937432576068</v>
      </c>
      <c r="I330" s="13">
        <f t="shared" si="49"/>
        <v>0.4213820620799984</v>
      </c>
    </row>
    <row r="331" spans="1:9" x14ac:dyDescent="0.25">
      <c r="A331" s="7">
        <v>328</v>
      </c>
      <c r="B331" s="7">
        <f t="shared" si="42"/>
        <v>4779.9999999999991</v>
      </c>
      <c r="C331" s="15">
        <f t="shared" si="43"/>
        <v>2014.206256742392</v>
      </c>
      <c r="D331" s="7">
        <f t="shared" si="44"/>
        <v>2765.7937432576068</v>
      </c>
      <c r="E331" s="13">
        <f t="shared" si="45"/>
        <v>0.4213820620799984</v>
      </c>
      <c r="F331" s="11">
        <f t="shared" si="46"/>
        <v>4759.9999999999982</v>
      </c>
      <c r="G331" s="7">
        <f t="shared" si="47"/>
        <v>2005.7786155007921</v>
      </c>
      <c r="H331" s="8">
        <f t="shared" si="48"/>
        <v>2754.2213844992066</v>
      </c>
      <c r="I331" s="13">
        <f t="shared" si="49"/>
        <v>0.42138206207999851</v>
      </c>
    </row>
    <row r="332" spans="1:9" x14ac:dyDescent="0.25">
      <c r="A332" s="7">
        <v>329</v>
      </c>
      <c r="B332" s="7">
        <f t="shared" si="42"/>
        <v>4759.9999999999982</v>
      </c>
      <c r="C332" s="15">
        <f t="shared" si="43"/>
        <v>2005.7786155007921</v>
      </c>
      <c r="D332" s="7">
        <f t="shared" si="44"/>
        <v>2754.2213844992066</v>
      </c>
      <c r="E332" s="13">
        <f t="shared" si="45"/>
        <v>0.42138206207999851</v>
      </c>
      <c r="F332" s="11">
        <f t="shared" si="46"/>
        <v>4759.9999999999982</v>
      </c>
      <c r="G332" s="7">
        <f t="shared" si="47"/>
        <v>2005.7786155007921</v>
      </c>
      <c r="H332" s="8">
        <f t="shared" si="48"/>
        <v>2754.2213844992066</v>
      </c>
      <c r="I332" s="13">
        <f t="shared" si="49"/>
        <v>0.42138206207999851</v>
      </c>
    </row>
    <row r="333" spans="1:9" x14ac:dyDescent="0.25">
      <c r="A333" s="7">
        <v>330</v>
      </c>
      <c r="B333" s="7">
        <f t="shared" si="42"/>
        <v>4759.9999999999982</v>
      </c>
      <c r="C333" s="15">
        <f t="shared" si="43"/>
        <v>2005.7786155007921</v>
      </c>
      <c r="D333" s="7">
        <f t="shared" si="44"/>
        <v>2754.2213844992066</v>
      </c>
      <c r="E333" s="13">
        <f t="shared" si="45"/>
        <v>0.42138206207999851</v>
      </c>
      <c r="F333" s="11">
        <f t="shared" si="46"/>
        <v>4739.9999999999982</v>
      </c>
      <c r="G333" s="7">
        <f t="shared" si="47"/>
        <v>1997.3509742591921</v>
      </c>
      <c r="H333" s="8">
        <f t="shared" si="48"/>
        <v>2742.6490257408063</v>
      </c>
      <c r="I333" s="13">
        <f t="shared" si="49"/>
        <v>0.42138206207999851</v>
      </c>
    </row>
    <row r="334" spans="1:9" x14ac:dyDescent="0.25">
      <c r="A334" s="7">
        <v>331</v>
      </c>
      <c r="B334" s="7">
        <f t="shared" si="42"/>
        <v>4739.9999999999982</v>
      </c>
      <c r="C334" s="15">
        <f t="shared" si="43"/>
        <v>1997.3509742591921</v>
      </c>
      <c r="D334" s="7">
        <f t="shared" si="44"/>
        <v>2742.6490257408063</v>
      </c>
      <c r="E334" s="13">
        <f t="shared" si="45"/>
        <v>0.42138206207999851</v>
      </c>
      <c r="F334" s="11">
        <f t="shared" si="46"/>
        <v>4739.9999999999982</v>
      </c>
      <c r="G334" s="7">
        <f t="shared" si="47"/>
        <v>1997.3509742591921</v>
      </c>
      <c r="H334" s="8">
        <f t="shared" si="48"/>
        <v>2742.6490257408063</v>
      </c>
      <c r="I334" s="13">
        <f t="shared" si="49"/>
        <v>0.42138206207999851</v>
      </c>
    </row>
    <row r="335" spans="1:9" x14ac:dyDescent="0.25">
      <c r="A335" s="7">
        <v>332</v>
      </c>
      <c r="B335" s="7">
        <f t="shared" ref="B335:B398" si="50">F334</f>
        <v>4739.9999999999982</v>
      </c>
      <c r="C335" s="15">
        <f t="shared" ref="C335:C398" si="51">G334</f>
        <v>1997.3509742591921</v>
      </c>
      <c r="D335" s="7">
        <f t="shared" ref="D335:D398" si="52">IF(MOD(A335,51)=0,H334+(5000-H334-G334),H334)</f>
        <v>2742.6490257408063</v>
      </c>
      <c r="E335" s="13">
        <f t="shared" ref="E335:E398" si="53">C335/(C335+D335)</f>
        <v>0.42138206207999851</v>
      </c>
      <c r="F335" s="11">
        <f t="shared" ref="F335:F398" si="54">G335+H335</f>
        <v>4719.9999999999982</v>
      </c>
      <c r="G335" s="7">
        <f t="shared" ref="G335:G398" si="55">IF(MOD(A335,2)=0,C335-(20*E335),C335)</f>
        <v>1988.9233330175921</v>
      </c>
      <c r="H335" s="8">
        <f t="shared" ref="H335:H398" si="56">IF(MOD(A335,2)=0,D335-(20*(1-E335)),D335)</f>
        <v>2731.0766669824061</v>
      </c>
      <c r="I335" s="13">
        <f t="shared" ref="I335:I398" si="57">G335/(G335+H335)</f>
        <v>0.42138206207999851</v>
      </c>
    </row>
    <row r="336" spans="1:9" x14ac:dyDescent="0.25">
      <c r="A336" s="7">
        <v>333</v>
      </c>
      <c r="B336" s="7">
        <f t="shared" si="50"/>
        <v>4719.9999999999982</v>
      </c>
      <c r="C336" s="15">
        <f t="shared" si="51"/>
        <v>1988.9233330175921</v>
      </c>
      <c r="D336" s="7">
        <f t="shared" si="52"/>
        <v>2731.0766669824061</v>
      </c>
      <c r="E336" s="13">
        <f t="shared" si="53"/>
        <v>0.42138206207999851</v>
      </c>
      <c r="F336" s="11">
        <f t="shared" si="54"/>
        <v>4719.9999999999982</v>
      </c>
      <c r="G336" s="7">
        <f t="shared" si="55"/>
        <v>1988.9233330175921</v>
      </c>
      <c r="H336" s="8">
        <f t="shared" si="56"/>
        <v>2731.0766669824061</v>
      </c>
      <c r="I336" s="13">
        <f t="shared" si="57"/>
        <v>0.42138206207999851</v>
      </c>
    </row>
    <row r="337" spans="1:9" x14ac:dyDescent="0.25">
      <c r="A337" s="7">
        <v>334</v>
      </c>
      <c r="B337" s="7">
        <f t="shared" si="50"/>
        <v>4719.9999999999982</v>
      </c>
      <c r="C337" s="15">
        <f t="shared" si="51"/>
        <v>1988.9233330175921</v>
      </c>
      <c r="D337" s="7">
        <f t="shared" si="52"/>
        <v>2731.0766669824061</v>
      </c>
      <c r="E337" s="13">
        <f t="shared" si="53"/>
        <v>0.42138206207999851</v>
      </c>
      <c r="F337" s="11">
        <f t="shared" si="54"/>
        <v>4699.9999999999982</v>
      </c>
      <c r="G337" s="7">
        <f t="shared" si="55"/>
        <v>1980.4956917759921</v>
      </c>
      <c r="H337" s="8">
        <f t="shared" si="56"/>
        <v>2719.5043082240059</v>
      </c>
      <c r="I337" s="13">
        <f t="shared" si="57"/>
        <v>0.42138206207999851</v>
      </c>
    </row>
    <row r="338" spans="1:9" x14ac:dyDescent="0.25">
      <c r="A338" s="7">
        <v>335</v>
      </c>
      <c r="B338" s="7">
        <f t="shared" si="50"/>
        <v>4699.9999999999982</v>
      </c>
      <c r="C338" s="15">
        <f t="shared" si="51"/>
        <v>1980.4956917759921</v>
      </c>
      <c r="D338" s="7">
        <f t="shared" si="52"/>
        <v>2719.5043082240059</v>
      </c>
      <c r="E338" s="13">
        <f t="shared" si="53"/>
        <v>0.42138206207999851</v>
      </c>
      <c r="F338" s="11">
        <f t="shared" si="54"/>
        <v>4699.9999999999982</v>
      </c>
      <c r="G338" s="7">
        <f t="shared" si="55"/>
        <v>1980.4956917759921</v>
      </c>
      <c r="H338" s="8">
        <f t="shared" si="56"/>
        <v>2719.5043082240059</v>
      </c>
      <c r="I338" s="13">
        <f t="shared" si="57"/>
        <v>0.42138206207999851</v>
      </c>
    </row>
    <row r="339" spans="1:9" x14ac:dyDescent="0.25">
      <c r="A339" s="7">
        <v>336</v>
      </c>
      <c r="B339" s="7">
        <f t="shared" si="50"/>
        <v>4699.9999999999982</v>
      </c>
      <c r="C339" s="15">
        <f t="shared" si="51"/>
        <v>1980.4956917759921</v>
      </c>
      <c r="D339" s="7">
        <f t="shared" si="52"/>
        <v>2719.5043082240059</v>
      </c>
      <c r="E339" s="13">
        <f t="shared" si="53"/>
        <v>0.42138206207999851</v>
      </c>
      <c r="F339" s="11">
        <f t="shared" si="54"/>
        <v>4679.9999999999982</v>
      </c>
      <c r="G339" s="7">
        <f t="shared" si="55"/>
        <v>1972.0680505343921</v>
      </c>
      <c r="H339" s="8">
        <f t="shared" si="56"/>
        <v>2707.9319494656056</v>
      </c>
      <c r="I339" s="13">
        <f t="shared" si="57"/>
        <v>0.42138206207999845</v>
      </c>
    </row>
    <row r="340" spans="1:9" x14ac:dyDescent="0.25">
      <c r="A340" s="7">
        <v>337</v>
      </c>
      <c r="B340" s="7">
        <f t="shared" si="50"/>
        <v>4679.9999999999982</v>
      </c>
      <c r="C340" s="15">
        <f t="shared" si="51"/>
        <v>1972.0680505343921</v>
      </c>
      <c r="D340" s="7">
        <f t="shared" si="52"/>
        <v>2707.9319494656056</v>
      </c>
      <c r="E340" s="13">
        <f t="shared" si="53"/>
        <v>0.42138206207999845</v>
      </c>
      <c r="F340" s="11">
        <f t="shared" si="54"/>
        <v>4679.9999999999982</v>
      </c>
      <c r="G340" s="7">
        <f t="shared" si="55"/>
        <v>1972.0680505343921</v>
      </c>
      <c r="H340" s="8">
        <f t="shared" si="56"/>
        <v>2707.9319494656056</v>
      </c>
      <c r="I340" s="13">
        <f t="shared" si="57"/>
        <v>0.42138206207999845</v>
      </c>
    </row>
    <row r="341" spans="1:9" x14ac:dyDescent="0.25">
      <c r="A341" s="7">
        <v>338</v>
      </c>
      <c r="B341" s="7">
        <f t="shared" si="50"/>
        <v>4679.9999999999982</v>
      </c>
      <c r="C341" s="15">
        <f t="shared" si="51"/>
        <v>1972.0680505343921</v>
      </c>
      <c r="D341" s="7">
        <f t="shared" si="52"/>
        <v>2707.9319494656056</v>
      </c>
      <c r="E341" s="13">
        <f t="shared" si="53"/>
        <v>0.42138206207999845</v>
      </c>
      <c r="F341" s="11">
        <f t="shared" si="54"/>
        <v>4659.9999999999973</v>
      </c>
      <c r="G341" s="7">
        <f t="shared" si="55"/>
        <v>1963.6404092927921</v>
      </c>
      <c r="H341" s="8">
        <f t="shared" si="56"/>
        <v>2696.3595907072054</v>
      </c>
      <c r="I341" s="13">
        <f t="shared" si="57"/>
        <v>0.42138206207999857</v>
      </c>
    </row>
    <row r="342" spans="1:9" x14ac:dyDescent="0.25">
      <c r="A342" s="7">
        <v>339</v>
      </c>
      <c r="B342" s="7">
        <f t="shared" si="50"/>
        <v>4659.9999999999973</v>
      </c>
      <c r="C342" s="15">
        <f t="shared" si="51"/>
        <v>1963.6404092927921</v>
      </c>
      <c r="D342" s="7">
        <f t="shared" si="52"/>
        <v>2696.3595907072054</v>
      </c>
      <c r="E342" s="13">
        <f t="shared" si="53"/>
        <v>0.42138206207999857</v>
      </c>
      <c r="F342" s="11">
        <f t="shared" si="54"/>
        <v>4659.9999999999973</v>
      </c>
      <c r="G342" s="7">
        <f t="shared" si="55"/>
        <v>1963.6404092927921</v>
      </c>
      <c r="H342" s="8">
        <f t="shared" si="56"/>
        <v>2696.3595907072054</v>
      </c>
      <c r="I342" s="13">
        <f t="shared" si="57"/>
        <v>0.42138206207999857</v>
      </c>
    </row>
    <row r="343" spans="1:9" x14ac:dyDescent="0.25">
      <c r="A343" s="7">
        <v>340</v>
      </c>
      <c r="B343" s="7">
        <f t="shared" si="50"/>
        <v>4659.9999999999973</v>
      </c>
      <c r="C343" s="15">
        <f t="shared" si="51"/>
        <v>1963.6404092927921</v>
      </c>
      <c r="D343" s="7">
        <f t="shared" si="52"/>
        <v>2696.3595907072054</v>
      </c>
      <c r="E343" s="13">
        <f t="shared" si="53"/>
        <v>0.42138206207999857</v>
      </c>
      <c r="F343" s="11">
        <f t="shared" si="54"/>
        <v>4639.9999999999973</v>
      </c>
      <c r="G343" s="7">
        <f t="shared" si="55"/>
        <v>1955.2127680511921</v>
      </c>
      <c r="H343" s="8">
        <f t="shared" si="56"/>
        <v>2684.7872319488051</v>
      </c>
      <c r="I343" s="13">
        <f t="shared" si="57"/>
        <v>0.42138206207999857</v>
      </c>
    </row>
    <row r="344" spans="1:9" x14ac:dyDescent="0.25">
      <c r="A344" s="7">
        <v>341</v>
      </c>
      <c r="B344" s="7">
        <f t="shared" si="50"/>
        <v>4639.9999999999973</v>
      </c>
      <c r="C344" s="15">
        <f t="shared" si="51"/>
        <v>1955.2127680511921</v>
      </c>
      <c r="D344" s="7">
        <f t="shared" si="52"/>
        <v>2684.7872319488051</v>
      </c>
      <c r="E344" s="13">
        <f t="shared" si="53"/>
        <v>0.42138206207999857</v>
      </c>
      <c r="F344" s="11">
        <f t="shared" si="54"/>
        <v>4639.9999999999973</v>
      </c>
      <c r="G344" s="7">
        <f t="shared" si="55"/>
        <v>1955.2127680511921</v>
      </c>
      <c r="H344" s="8">
        <f t="shared" si="56"/>
        <v>2684.7872319488051</v>
      </c>
      <c r="I344" s="13">
        <f t="shared" si="57"/>
        <v>0.42138206207999857</v>
      </c>
    </row>
    <row r="345" spans="1:9" x14ac:dyDescent="0.25">
      <c r="A345" s="7">
        <v>342</v>
      </c>
      <c r="B345" s="7">
        <f t="shared" si="50"/>
        <v>4639.9999999999973</v>
      </c>
      <c r="C345" s="15">
        <f t="shared" si="51"/>
        <v>1955.2127680511921</v>
      </c>
      <c r="D345" s="7">
        <f t="shared" si="52"/>
        <v>2684.7872319488051</v>
      </c>
      <c r="E345" s="13">
        <f t="shared" si="53"/>
        <v>0.42138206207999857</v>
      </c>
      <c r="F345" s="11">
        <f t="shared" si="54"/>
        <v>4619.9999999999973</v>
      </c>
      <c r="G345" s="7">
        <f t="shared" si="55"/>
        <v>1946.7851268095922</v>
      </c>
      <c r="H345" s="8">
        <f t="shared" si="56"/>
        <v>2673.2148731904049</v>
      </c>
      <c r="I345" s="13">
        <f t="shared" si="57"/>
        <v>0.42138206207999857</v>
      </c>
    </row>
    <row r="346" spans="1:9" x14ac:dyDescent="0.25">
      <c r="A346" s="7">
        <v>343</v>
      </c>
      <c r="B346" s="7">
        <f t="shared" si="50"/>
        <v>4619.9999999999973</v>
      </c>
      <c r="C346" s="15">
        <f t="shared" si="51"/>
        <v>1946.7851268095922</v>
      </c>
      <c r="D346" s="7">
        <f t="shared" si="52"/>
        <v>2673.2148731904049</v>
      </c>
      <c r="E346" s="13">
        <f t="shared" si="53"/>
        <v>0.42138206207999857</v>
      </c>
      <c r="F346" s="11">
        <f t="shared" si="54"/>
        <v>4619.9999999999973</v>
      </c>
      <c r="G346" s="7">
        <f t="shared" si="55"/>
        <v>1946.7851268095922</v>
      </c>
      <c r="H346" s="8">
        <f t="shared" si="56"/>
        <v>2673.2148731904049</v>
      </c>
      <c r="I346" s="13">
        <f t="shared" si="57"/>
        <v>0.42138206207999857</v>
      </c>
    </row>
    <row r="347" spans="1:9" x14ac:dyDescent="0.25">
      <c r="A347" s="7">
        <v>344</v>
      </c>
      <c r="B347" s="7">
        <f t="shared" si="50"/>
        <v>4619.9999999999973</v>
      </c>
      <c r="C347" s="15">
        <f t="shared" si="51"/>
        <v>1946.7851268095922</v>
      </c>
      <c r="D347" s="7">
        <f t="shared" si="52"/>
        <v>2673.2148731904049</v>
      </c>
      <c r="E347" s="13">
        <f t="shared" si="53"/>
        <v>0.42138206207999857</v>
      </c>
      <c r="F347" s="11">
        <f t="shared" si="54"/>
        <v>4599.9999999999964</v>
      </c>
      <c r="G347" s="7">
        <f t="shared" si="55"/>
        <v>1938.3574855679922</v>
      </c>
      <c r="H347" s="8">
        <f t="shared" si="56"/>
        <v>2661.6425144320046</v>
      </c>
      <c r="I347" s="13">
        <f t="shared" si="57"/>
        <v>0.42138206207999862</v>
      </c>
    </row>
    <row r="348" spans="1:9" x14ac:dyDescent="0.25">
      <c r="A348" s="7">
        <v>345</v>
      </c>
      <c r="B348" s="7">
        <f t="shared" si="50"/>
        <v>4599.9999999999964</v>
      </c>
      <c r="C348" s="15">
        <f t="shared" si="51"/>
        <v>1938.3574855679922</v>
      </c>
      <c r="D348" s="7">
        <f t="shared" si="52"/>
        <v>2661.6425144320046</v>
      </c>
      <c r="E348" s="13">
        <f t="shared" si="53"/>
        <v>0.42138206207999862</v>
      </c>
      <c r="F348" s="11">
        <f t="shared" si="54"/>
        <v>4599.9999999999964</v>
      </c>
      <c r="G348" s="7">
        <f t="shared" si="55"/>
        <v>1938.3574855679922</v>
      </c>
      <c r="H348" s="8">
        <f t="shared" si="56"/>
        <v>2661.6425144320046</v>
      </c>
      <c r="I348" s="13">
        <f t="shared" si="57"/>
        <v>0.42138206207999862</v>
      </c>
    </row>
    <row r="349" spans="1:9" x14ac:dyDescent="0.25">
      <c r="A349" s="7">
        <v>346</v>
      </c>
      <c r="B349" s="7">
        <f t="shared" si="50"/>
        <v>4599.9999999999964</v>
      </c>
      <c r="C349" s="15">
        <f t="shared" si="51"/>
        <v>1938.3574855679922</v>
      </c>
      <c r="D349" s="7">
        <f t="shared" si="52"/>
        <v>2661.6425144320046</v>
      </c>
      <c r="E349" s="13">
        <f t="shared" si="53"/>
        <v>0.42138206207999862</v>
      </c>
      <c r="F349" s="11">
        <f t="shared" si="54"/>
        <v>4579.9999999999964</v>
      </c>
      <c r="G349" s="7">
        <f t="shared" si="55"/>
        <v>1929.9298443263922</v>
      </c>
      <c r="H349" s="8">
        <f t="shared" si="56"/>
        <v>2650.0701556736044</v>
      </c>
      <c r="I349" s="13">
        <f t="shared" si="57"/>
        <v>0.42138206207999862</v>
      </c>
    </row>
    <row r="350" spans="1:9" x14ac:dyDescent="0.25">
      <c r="A350" s="7">
        <v>347</v>
      </c>
      <c r="B350" s="7">
        <f t="shared" si="50"/>
        <v>4579.9999999999964</v>
      </c>
      <c r="C350" s="15">
        <f t="shared" si="51"/>
        <v>1929.9298443263922</v>
      </c>
      <c r="D350" s="7">
        <f t="shared" si="52"/>
        <v>2650.0701556736044</v>
      </c>
      <c r="E350" s="13">
        <f t="shared" si="53"/>
        <v>0.42138206207999862</v>
      </c>
      <c r="F350" s="11">
        <f t="shared" si="54"/>
        <v>4579.9999999999964</v>
      </c>
      <c r="G350" s="7">
        <f t="shared" si="55"/>
        <v>1929.9298443263922</v>
      </c>
      <c r="H350" s="8">
        <f t="shared" si="56"/>
        <v>2650.0701556736044</v>
      </c>
      <c r="I350" s="13">
        <f t="shared" si="57"/>
        <v>0.42138206207999862</v>
      </c>
    </row>
    <row r="351" spans="1:9" x14ac:dyDescent="0.25">
      <c r="A351" s="7">
        <v>348</v>
      </c>
      <c r="B351" s="7">
        <f t="shared" si="50"/>
        <v>4579.9999999999964</v>
      </c>
      <c r="C351" s="15">
        <f t="shared" si="51"/>
        <v>1929.9298443263922</v>
      </c>
      <c r="D351" s="7">
        <f t="shared" si="52"/>
        <v>2650.0701556736044</v>
      </c>
      <c r="E351" s="13">
        <f t="shared" si="53"/>
        <v>0.42138206207999862</v>
      </c>
      <c r="F351" s="11">
        <f t="shared" si="54"/>
        <v>4559.9999999999964</v>
      </c>
      <c r="G351" s="7">
        <f t="shared" si="55"/>
        <v>1921.5022030847922</v>
      </c>
      <c r="H351" s="8">
        <f t="shared" si="56"/>
        <v>2638.4977969152042</v>
      </c>
      <c r="I351" s="13">
        <f t="shared" si="57"/>
        <v>0.42138206207999862</v>
      </c>
    </row>
    <row r="352" spans="1:9" x14ac:dyDescent="0.25">
      <c r="A352" s="7">
        <v>349</v>
      </c>
      <c r="B352" s="7">
        <f t="shared" si="50"/>
        <v>4559.9999999999964</v>
      </c>
      <c r="C352" s="15">
        <f t="shared" si="51"/>
        <v>1921.5022030847922</v>
      </c>
      <c r="D352" s="7">
        <f t="shared" si="52"/>
        <v>2638.4977969152042</v>
      </c>
      <c r="E352" s="13">
        <f t="shared" si="53"/>
        <v>0.42138206207999862</v>
      </c>
      <c r="F352" s="11">
        <f t="shared" si="54"/>
        <v>4559.9999999999964</v>
      </c>
      <c r="G352" s="7">
        <f t="shared" si="55"/>
        <v>1921.5022030847922</v>
      </c>
      <c r="H352" s="8">
        <f t="shared" si="56"/>
        <v>2638.4977969152042</v>
      </c>
      <c r="I352" s="13">
        <f t="shared" si="57"/>
        <v>0.42138206207999862</v>
      </c>
    </row>
    <row r="353" spans="1:9" x14ac:dyDescent="0.25">
      <c r="A353" s="7">
        <v>350</v>
      </c>
      <c r="B353" s="7">
        <f t="shared" si="50"/>
        <v>4559.9999999999964</v>
      </c>
      <c r="C353" s="15">
        <f t="shared" si="51"/>
        <v>1921.5022030847922</v>
      </c>
      <c r="D353" s="7">
        <f t="shared" si="52"/>
        <v>2638.4977969152042</v>
      </c>
      <c r="E353" s="13">
        <f t="shared" si="53"/>
        <v>0.42138206207999862</v>
      </c>
      <c r="F353" s="11">
        <f t="shared" si="54"/>
        <v>4539.9999999999964</v>
      </c>
      <c r="G353" s="7">
        <f t="shared" si="55"/>
        <v>1913.0745618431922</v>
      </c>
      <c r="H353" s="8">
        <f t="shared" si="56"/>
        <v>2626.9254381568039</v>
      </c>
      <c r="I353" s="13">
        <f t="shared" si="57"/>
        <v>0.42138206207999862</v>
      </c>
    </row>
    <row r="354" spans="1:9" x14ac:dyDescent="0.25">
      <c r="A354" s="7">
        <v>351</v>
      </c>
      <c r="B354" s="7">
        <f t="shared" si="50"/>
        <v>4539.9999999999964</v>
      </c>
      <c r="C354" s="15">
        <f t="shared" si="51"/>
        <v>1913.0745618431922</v>
      </c>
      <c r="D354" s="7">
        <f t="shared" si="52"/>
        <v>2626.9254381568039</v>
      </c>
      <c r="E354" s="13">
        <f t="shared" si="53"/>
        <v>0.42138206207999862</v>
      </c>
      <c r="F354" s="11">
        <f t="shared" si="54"/>
        <v>4539.9999999999964</v>
      </c>
      <c r="G354" s="7">
        <f t="shared" si="55"/>
        <v>1913.0745618431922</v>
      </c>
      <c r="H354" s="8">
        <f t="shared" si="56"/>
        <v>2626.9254381568039</v>
      </c>
      <c r="I354" s="13">
        <f t="shared" si="57"/>
        <v>0.42138206207999862</v>
      </c>
    </row>
    <row r="355" spans="1:9" x14ac:dyDescent="0.25">
      <c r="A355" s="7">
        <v>352</v>
      </c>
      <c r="B355" s="7">
        <f t="shared" si="50"/>
        <v>4539.9999999999964</v>
      </c>
      <c r="C355" s="15">
        <f t="shared" si="51"/>
        <v>1913.0745618431922</v>
      </c>
      <c r="D355" s="7">
        <f t="shared" si="52"/>
        <v>2626.9254381568039</v>
      </c>
      <c r="E355" s="13">
        <f t="shared" si="53"/>
        <v>0.42138206207999862</v>
      </c>
      <c r="F355" s="11">
        <f t="shared" si="54"/>
        <v>4519.9999999999964</v>
      </c>
      <c r="G355" s="7">
        <f t="shared" si="55"/>
        <v>1904.6469206015922</v>
      </c>
      <c r="H355" s="8">
        <f t="shared" si="56"/>
        <v>2615.3530793984037</v>
      </c>
      <c r="I355" s="13">
        <f t="shared" si="57"/>
        <v>0.42138206207999862</v>
      </c>
    </row>
    <row r="356" spans="1:9" x14ac:dyDescent="0.25">
      <c r="A356" s="7">
        <v>353</v>
      </c>
      <c r="B356" s="7">
        <f t="shared" si="50"/>
        <v>4519.9999999999964</v>
      </c>
      <c r="C356" s="15">
        <f t="shared" si="51"/>
        <v>1904.6469206015922</v>
      </c>
      <c r="D356" s="7">
        <f t="shared" si="52"/>
        <v>2615.3530793984037</v>
      </c>
      <c r="E356" s="13">
        <f t="shared" si="53"/>
        <v>0.42138206207999862</v>
      </c>
      <c r="F356" s="11">
        <f t="shared" si="54"/>
        <v>4519.9999999999964</v>
      </c>
      <c r="G356" s="7">
        <f t="shared" si="55"/>
        <v>1904.6469206015922</v>
      </c>
      <c r="H356" s="8">
        <f t="shared" si="56"/>
        <v>2615.3530793984037</v>
      </c>
      <c r="I356" s="13">
        <f t="shared" si="57"/>
        <v>0.42138206207999862</v>
      </c>
    </row>
    <row r="357" spans="1:9" x14ac:dyDescent="0.25">
      <c r="A357" s="7">
        <v>354</v>
      </c>
      <c r="B357" s="7">
        <f t="shared" si="50"/>
        <v>4519.9999999999964</v>
      </c>
      <c r="C357" s="15">
        <f t="shared" si="51"/>
        <v>1904.6469206015922</v>
      </c>
      <c r="D357" s="7">
        <f t="shared" si="52"/>
        <v>2615.3530793984037</v>
      </c>
      <c r="E357" s="13">
        <f t="shared" si="53"/>
        <v>0.42138206207999862</v>
      </c>
      <c r="F357" s="11">
        <f t="shared" si="54"/>
        <v>4499.9999999999955</v>
      </c>
      <c r="G357" s="7">
        <f t="shared" si="55"/>
        <v>1896.2192793599922</v>
      </c>
      <c r="H357" s="8">
        <f t="shared" si="56"/>
        <v>2603.7807206400034</v>
      </c>
      <c r="I357" s="13">
        <f t="shared" si="57"/>
        <v>0.42138206207999868</v>
      </c>
    </row>
    <row r="358" spans="1:9" x14ac:dyDescent="0.25">
      <c r="A358" s="7">
        <v>355</v>
      </c>
      <c r="B358" s="7">
        <f t="shared" si="50"/>
        <v>4499.9999999999955</v>
      </c>
      <c r="C358" s="15">
        <f t="shared" si="51"/>
        <v>1896.2192793599922</v>
      </c>
      <c r="D358" s="7">
        <f t="shared" si="52"/>
        <v>2603.7807206400034</v>
      </c>
      <c r="E358" s="13">
        <f t="shared" si="53"/>
        <v>0.42138206207999868</v>
      </c>
      <c r="F358" s="11">
        <f t="shared" si="54"/>
        <v>4499.9999999999955</v>
      </c>
      <c r="G358" s="7">
        <f t="shared" si="55"/>
        <v>1896.2192793599922</v>
      </c>
      <c r="H358" s="8">
        <f t="shared" si="56"/>
        <v>2603.7807206400034</v>
      </c>
      <c r="I358" s="13">
        <f t="shared" si="57"/>
        <v>0.42138206207999868</v>
      </c>
    </row>
    <row r="359" spans="1:9" x14ac:dyDescent="0.25">
      <c r="A359" s="7">
        <v>356</v>
      </c>
      <c r="B359" s="7">
        <f t="shared" si="50"/>
        <v>4499.9999999999955</v>
      </c>
      <c r="C359" s="15">
        <f t="shared" si="51"/>
        <v>1896.2192793599922</v>
      </c>
      <c r="D359" s="7">
        <f t="shared" si="52"/>
        <v>2603.7807206400034</v>
      </c>
      <c r="E359" s="13">
        <f t="shared" si="53"/>
        <v>0.42138206207999868</v>
      </c>
      <c r="F359" s="11">
        <f t="shared" si="54"/>
        <v>4479.9999999999955</v>
      </c>
      <c r="G359" s="7">
        <f t="shared" si="55"/>
        <v>1887.7916381183923</v>
      </c>
      <c r="H359" s="8">
        <f t="shared" si="56"/>
        <v>2592.2083618816032</v>
      </c>
      <c r="I359" s="13">
        <f t="shared" si="57"/>
        <v>0.42138206207999868</v>
      </c>
    </row>
    <row r="360" spans="1:9" x14ac:dyDescent="0.25">
      <c r="A360" s="7">
        <v>357</v>
      </c>
      <c r="B360" s="7">
        <f t="shared" si="50"/>
        <v>4479.9999999999955</v>
      </c>
      <c r="C360" s="15">
        <f t="shared" si="51"/>
        <v>1887.7916381183923</v>
      </c>
      <c r="D360" s="7">
        <f t="shared" si="52"/>
        <v>3112.2083618816077</v>
      </c>
      <c r="E360" s="13">
        <f t="shared" si="53"/>
        <v>0.37755832762367847</v>
      </c>
      <c r="F360" s="11">
        <f t="shared" si="54"/>
        <v>5000</v>
      </c>
      <c r="G360" s="7">
        <f t="shared" si="55"/>
        <v>1887.7916381183923</v>
      </c>
      <c r="H360" s="8">
        <f t="shared" si="56"/>
        <v>3112.2083618816077</v>
      </c>
      <c r="I360" s="13">
        <f t="shared" si="57"/>
        <v>0.37755832762367847</v>
      </c>
    </row>
    <row r="361" spans="1:9" x14ac:dyDescent="0.25">
      <c r="A361" s="7">
        <v>358</v>
      </c>
      <c r="B361" s="7">
        <f t="shared" si="50"/>
        <v>5000</v>
      </c>
      <c r="C361" s="15">
        <f t="shared" si="51"/>
        <v>1887.7916381183923</v>
      </c>
      <c r="D361" s="7">
        <f t="shared" si="52"/>
        <v>3112.2083618816077</v>
      </c>
      <c r="E361" s="13">
        <f t="shared" si="53"/>
        <v>0.37755832762367847</v>
      </c>
      <c r="F361" s="11">
        <f t="shared" si="54"/>
        <v>4980</v>
      </c>
      <c r="G361" s="7">
        <f t="shared" si="55"/>
        <v>1880.2404715659186</v>
      </c>
      <c r="H361" s="8">
        <f t="shared" si="56"/>
        <v>3099.7595284340814</v>
      </c>
      <c r="I361" s="13">
        <f t="shared" si="57"/>
        <v>0.37755832762367841</v>
      </c>
    </row>
    <row r="362" spans="1:9" x14ac:dyDescent="0.25">
      <c r="A362" s="7">
        <v>359</v>
      </c>
      <c r="B362" s="7">
        <f t="shared" si="50"/>
        <v>4980</v>
      </c>
      <c r="C362" s="15">
        <f t="shared" si="51"/>
        <v>1880.2404715659186</v>
      </c>
      <c r="D362" s="7">
        <f t="shared" si="52"/>
        <v>3099.7595284340814</v>
      </c>
      <c r="E362" s="13">
        <f t="shared" si="53"/>
        <v>0.37755832762367841</v>
      </c>
      <c r="F362" s="11">
        <f t="shared" si="54"/>
        <v>4980</v>
      </c>
      <c r="G362" s="7">
        <f t="shared" si="55"/>
        <v>1880.2404715659186</v>
      </c>
      <c r="H362" s="8">
        <f t="shared" si="56"/>
        <v>3099.7595284340814</v>
      </c>
      <c r="I362" s="13">
        <f t="shared" si="57"/>
        <v>0.37755832762367841</v>
      </c>
    </row>
    <row r="363" spans="1:9" x14ac:dyDescent="0.25">
      <c r="A363" s="7">
        <v>360</v>
      </c>
      <c r="B363" s="7">
        <f t="shared" si="50"/>
        <v>4980</v>
      </c>
      <c r="C363" s="15">
        <f t="shared" si="51"/>
        <v>1880.2404715659186</v>
      </c>
      <c r="D363" s="7">
        <f t="shared" si="52"/>
        <v>3099.7595284340814</v>
      </c>
      <c r="E363" s="13">
        <f t="shared" si="53"/>
        <v>0.37755832762367841</v>
      </c>
      <c r="F363" s="11">
        <f t="shared" si="54"/>
        <v>4960</v>
      </c>
      <c r="G363" s="7">
        <f t="shared" si="55"/>
        <v>1872.6893050134449</v>
      </c>
      <c r="H363" s="8">
        <f t="shared" si="56"/>
        <v>3087.3106949865551</v>
      </c>
      <c r="I363" s="13">
        <f t="shared" si="57"/>
        <v>0.37755832762367841</v>
      </c>
    </row>
    <row r="364" spans="1:9" x14ac:dyDescent="0.25">
      <c r="A364" s="7">
        <v>361</v>
      </c>
      <c r="B364" s="7">
        <f t="shared" si="50"/>
        <v>4960</v>
      </c>
      <c r="C364" s="15">
        <f t="shared" si="51"/>
        <v>1872.6893050134449</v>
      </c>
      <c r="D364" s="7">
        <f t="shared" si="52"/>
        <v>3087.3106949865551</v>
      </c>
      <c r="E364" s="13">
        <f t="shared" si="53"/>
        <v>0.37755832762367841</v>
      </c>
      <c r="F364" s="11">
        <f t="shared" si="54"/>
        <v>4960</v>
      </c>
      <c r="G364" s="7">
        <f t="shared" si="55"/>
        <v>1872.6893050134449</v>
      </c>
      <c r="H364" s="8">
        <f t="shared" si="56"/>
        <v>3087.3106949865551</v>
      </c>
      <c r="I364" s="13">
        <f t="shared" si="57"/>
        <v>0.37755832762367841</v>
      </c>
    </row>
    <row r="365" spans="1:9" x14ac:dyDescent="0.25">
      <c r="A365" s="7">
        <v>362</v>
      </c>
      <c r="B365" s="7">
        <f t="shared" si="50"/>
        <v>4960</v>
      </c>
      <c r="C365" s="15">
        <f t="shared" si="51"/>
        <v>1872.6893050134449</v>
      </c>
      <c r="D365" s="7">
        <f t="shared" si="52"/>
        <v>3087.3106949865551</v>
      </c>
      <c r="E365" s="13">
        <f t="shared" si="53"/>
        <v>0.37755832762367841</v>
      </c>
      <c r="F365" s="11">
        <f t="shared" si="54"/>
        <v>4940</v>
      </c>
      <c r="G365" s="7">
        <f t="shared" si="55"/>
        <v>1865.1381384609713</v>
      </c>
      <c r="H365" s="8">
        <f t="shared" si="56"/>
        <v>3074.8618615390287</v>
      </c>
      <c r="I365" s="13">
        <f t="shared" si="57"/>
        <v>0.37755832762367841</v>
      </c>
    </row>
    <row r="366" spans="1:9" x14ac:dyDescent="0.25">
      <c r="A366" s="7">
        <v>363</v>
      </c>
      <c r="B366" s="7">
        <f t="shared" si="50"/>
        <v>4940</v>
      </c>
      <c r="C366" s="15">
        <f t="shared" si="51"/>
        <v>1865.1381384609713</v>
      </c>
      <c r="D366" s="7">
        <f t="shared" si="52"/>
        <v>3074.8618615390287</v>
      </c>
      <c r="E366" s="13">
        <f t="shared" si="53"/>
        <v>0.37755832762367841</v>
      </c>
      <c r="F366" s="11">
        <f t="shared" si="54"/>
        <v>4940</v>
      </c>
      <c r="G366" s="7">
        <f t="shared" si="55"/>
        <v>1865.1381384609713</v>
      </c>
      <c r="H366" s="8">
        <f t="shared" si="56"/>
        <v>3074.8618615390287</v>
      </c>
      <c r="I366" s="13">
        <f t="shared" si="57"/>
        <v>0.37755832762367841</v>
      </c>
    </row>
    <row r="367" spans="1:9" x14ac:dyDescent="0.25">
      <c r="A367" s="7">
        <v>364</v>
      </c>
      <c r="B367" s="7">
        <f t="shared" si="50"/>
        <v>4940</v>
      </c>
      <c r="C367" s="15">
        <f t="shared" si="51"/>
        <v>1865.1381384609713</v>
      </c>
      <c r="D367" s="7">
        <f t="shared" si="52"/>
        <v>3074.8618615390287</v>
      </c>
      <c r="E367" s="13">
        <f t="shared" si="53"/>
        <v>0.37755832762367841</v>
      </c>
      <c r="F367" s="11">
        <f t="shared" si="54"/>
        <v>4920</v>
      </c>
      <c r="G367" s="7">
        <f t="shared" si="55"/>
        <v>1857.5869719084976</v>
      </c>
      <c r="H367" s="8">
        <f t="shared" si="56"/>
        <v>3062.4130280915024</v>
      </c>
      <c r="I367" s="13">
        <f t="shared" si="57"/>
        <v>0.37755832762367836</v>
      </c>
    </row>
    <row r="368" spans="1:9" x14ac:dyDescent="0.25">
      <c r="A368" s="7">
        <v>365</v>
      </c>
      <c r="B368" s="7">
        <f t="shared" si="50"/>
        <v>4920</v>
      </c>
      <c r="C368" s="15">
        <f t="shared" si="51"/>
        <v>1857.5869719084976</v>
      </c>
      <c r="D368" s="7">
        <f t="shared" si="52"/>
        <v>3062.4130280915024</v>
      </c>
      <c r="E368" s="13">
        <f t="shared" si="53"/>
        <v>0.37755832762367836</v>
      </c>
      <c r="F368" s="11">
        <f t="shared" si="54"/>
        <v>4920</v>
      </c>
      <c r="G368" s="7">
        <f t="shared" si="55"/>
        <v>1857.5869719084976</v>
      </c>
      <c r="H368" s="8">
        <f t="shared" si="56"/>
        <v>3062.4130280915024</v>
      </c>
      <c r="I368" s="13">
        <f t="shared" si="57"/>
        <v>0.37755832762367836</v>
      </c>
    </row>
    <row r="369" spans="1:9" x14ac:dyDescent="0.25">
      <c r="A369" s="7">
        <v>366</v>
      </c>
      <c r="B369" s="7">
        <f t="shared" si="50"/>
        <v>4920</v>
      </c>
      <c r="C369" s="15">
        <f t="shared" si="51"/>
        <v>1857.5869719084976</v>
      </c>
      <c r="D369" s="7">
        <f t="shared" si="52"/>
        <v>3062.4130280915024</v>
      </c>
      <c r="E369" s="13">
        <f t="shared" si="53"/>
        <v>0.37755832762367836</v>
      </c>
      <c r="F369" s="11">
        <f t="shared" si="54"/>
        <v>4900</v>
      </c>
      <c r="G369" s="7">
        <f t="shared" si="55"/>
        <v>1850.035805356024</v>
      </c>
      <c r="H369" s="8">
        <f t="shared" si="56"/>
        <v>3049.964194643976</v>
      </c>
      <c r="I369" s="13">
        <f t="shared" si="57"/>
        <v>0.37755832762367836</v>
      </c>
    </row>
    <row r="370" spans="1:9" x14ac:dyDescent="0.25">
      <c r="A370" s="7">
        <v>367</v>
      </c>
      <c r="B370" s="7">
        <f t="shared" si="50"/>
        <v>4900</v>
      </c>
      <c r="C370" s="15">
        <f t="shared" si="51"/>
        <v>1850.035805356024</v>
      </c>
      <c r="D370" s="7">
        <f t="shared" si="52"/>
        <v>3049.964194643976</v>
      </c>
      <c r="E370" s="13">
        <f t="shared" si="53"/>
        <v>0.37755832762367836</v>
      </c>
      <c r="F370" s="11">
        <f t="shared" si="54"/>
        <v>4900</v>
      </c>
      <c r="G370" s="7">
        <f t="shared" si="55"/>
        <v>1850.035805356024</v>
      </c>
      <c r="H370" s="8">
        <f t="shared" si="56"/>
        <v>3049.964194643976</v>
      </c>
      <c r="I370" s="13">
        <f t="shared" si="57"/>
        <v>0.37755832762367836</v>
      </c>
    </row>
    <row r="371" spans="1:9" x14ac:dyDescent="0.25">
      <c r="A371" s="7">
        <v>368</v>
      </c>
      <c r="B371" s="7">
        <f t="shared" si="50"/>
        <v>4900</v>
      </c>
      <c r="C371" s="15">
        <f t="shared" si="51"/>
        <v>1850.035805356024</v>
      </c>
      <c r="D371" s="7">
        <f t="shared" si="52"/>
        <v>3049.964194643976</v>
      </c>
      <c r="E371" s="13">
        <f t="shared" si="53"/>
        <v>0.37755832762367836</v>
      </c>
      <c r="F371" s="11">
        <f t="shared" si="54"/>
        <v>4880</v>
      </c>
      <c r="G371" s="7">
        <f t="shared" si="55"/>
        <v>1842.4846388035503</v>
      </c>
      <c r="H371" s="8">
        <f t="shared" si="56"/>
        <v>3037.5153611964497</v>
      </c>
      <c r="I371" s="13">
        <f t="shared" si="57"/>
        <v>0.37755832762367836</v>
      </c>
    </row>
    <row r="372" spans="1:9" x14ac:dyDescent="0.25">
      <c r="A372" s="7">
        <v>369</v>
      </c>
      <c r="B372" s="7">
        <f t="shared" si="50"/>
        <v>4880</v>
      </c>
      <c r="C372" s="15">
        <f t="shared" si="51"/>
        <v>1842.4846388035503</v>
      </c>
      <c r="D372" s="7">
        <f t="shared" si="52"/>
        <v>3037.5153611964497</v>
      </c>
      <c r="E372" s="13">
        <f t="shared" si="53"/>
        <v>0.37755832762367836</v>
      </c>
      <c r="F372" s="11">
        <f t="shared" si="54"/>
        <v>4880</v>
      </c>
      <c r="G372" s="7">
        <f t="shared" si="55"/>
        <v>1842.4846388035503</v>
      </c>
      <c r="H372" s="8">
        <f t="shared" si="56"/>
        <v>3037.5153611964497</v>
      </c>
      <c r="I372" s="13">
        <f t="shared" si="57"/>
        <v>0.37755832762367836</v>
      </c>
    </row>
    <row r="373" spans="1:9" x14ac:dyDescent="0.25">
      <c r="A373" s="7">
        <v>370</v>
      </c>
      <c r="B373" s="7">
        <f t="shared" si="50"/>
        <v>4880</v>
      </c>
      <c r="C373" s="15">
        <f t="shared" si="51"/>
        <v>1842.4846388035503</v>
      </c>
      <c r="D373" s="7">
        <f t="shared" si="52"/>
        <v>3037.5153611964497</v>
      </c>
      <c r="E373" s="13">
        <f t="shared" si="53"/>
        <v>0.37755832762367836</v>
      </c>
      <c r="F373" s="11">
        <f t="shared" si="54"/>
        <v>4860</v>
      </c>
      <c r="G373" s="7">
        <f t="shared" si="55"/>
        <v>1834.9334722510766</v>
      </c>
      <c r="H373" s="8">
        <f t="shared" si="56"/>
        <v>3025.0665277489234</v>
      </c>
      <c r="I373" s="13">
        <f t="shared" si="57"/>
        <v>0.3775583276236783</v>
      </c>
    </row>
    <row r="374" spans="1:9" x14ac:dyDescent="0.25">
      <c r="A374" s="7">
        <v>371</v>
      </c>
      <c r="B374" s="7">
        <f t="shared" si="50"/>
        <v>4860</v>
      </c>
      <c r="C374" s="15">
        <f t="shared" si="51"/>
        <v>1834.9334722510766</v>
      </c>
      <c r="D374" s="7">
        <f t="shared" si="52"/>
        <v>3025.0665277489234</v>
      </c>
      <c r="E374" s="13">
        <f t="shared" si="53"/>
        <v>0.3775583276236783</v>
      </c>
      <c r="F374" s="11">
        <f t="shared" si="54"/>
        <v>4860</v>
      </c>
      <c r="G374" s="7">
        <f t="shared" si="55"/>
        <v>1834.9334722510766</v>
      </c>
      <c r="H374" s="8">
        <f t="shared" si="56"/>
        <v>3025.0665277489234</v>
      </c>
      <c r="I374" s="13">
        <f t="shared" si="57"/>
        <v>0.3775583276236783</v>
      </c>
    </row>
    <row r="375" spans="1:9" x14ac:dyDescent="0.25">
      <c r="A375" s="7">
        <v>372</v>
      </c>
      <c r="B375" s="7">
        <f t="shared" si="50"/>
        <v>4860</v>
      </c>
      <c r="C375" s="15">
        <f t="shared" si="51"/>
        <v>1834.9334722510766</v>
      </c>
      <c r="D375" s="7">
        <f t="shared" si="52"/>
        <v>3025.0665277489234</v>
      </c>
      <c r="E375" s="13">
        <f t="shared" si="53"/>
        <v>0.3775583276236783</v>
      </c>
      <c r="F375" s="11">
        <f t="shared" si="54"/>
        <v>4840</v>
      </c>
      <c r="G375" s="7">
        <f t="shared" si="55"/>
        <v>1827.382305698603</v>
      </c>
      <c r="H375" s="8">
        <f t="shared" si="56"/>
        <v>3012.617694301397</v>
      </c>
      <c r="I375" s="13">
        <f t="shared" si="57"/>
        <v>0.3775583276236783</v>
      </c>
    </row>
    <row r="376" spans="1:9" x14ac:dyDescent="0.25">
      <c r="A376" s="7">
        <v>373</v>
      </c>
      <c r="B376" s="7">
        <f t="shared" si="50"/>
        <v>4840</v>
      </c>
      <c r="C376" s="15">
        <f t="shared" si="51"/>
        <v>1827.382305698603</v>
      </c>
      <c r="D376" s="7">
        <f t="shared" si="52"/>
        <v>3012.617694301397</v>
      </c>
      <c r="E376" s="13">
        <f t="shared" si="53"/>
        <v>0.3775583276236783</v>
      </c>
      <c r="F376" s="11">
        <f t="shared" si="54"/>
        <v>4840</v>
      </c>
      <c r="G376" s="7">
        <f t="shared" si="55"/>
        <v>1827.382305698603</v>
      </c>
      <c r="H376" s="8">
        <f t="shared" si="56"/>
        <v>3012.617694301397</v>
      </c>
      <c r="I376" s="13">
        <f t="shared" si="57"/>
        <v>0.3775583276236783</v>
      </c>
    </row>
    <row r="377" spans="1:9" x14ac:dyDescent="0.25">
      <c r="A377" s="7">
        <v>374</v>
      </c>
      <c r="B377" s="7">
        <f t="shared" si="50"/>
        <v>4840</v>
      </c>
      <c r="C377" s="15">
        <f t="shared" si="51"/>
        <v>1827.382305698603</v>
      </c>
      <c r="D377" s="7">
        <f t="shared" si="52"/>
        <v>3012.617694301397</v>
      </c>
      <c r="E377" s="13">
        <f t="shared" si="53"/>
        <v>0.3775583276236783</v>
      </c>
      <c r="F377" s="11">
        <f t="shared" si="54"/>
        <v>4820</v>
      </c>
      <c r="G377" s="7">
        <f t="shared" si="55"/>
        <v>1819.8311391461293</v>
      </c>
      <c r="H377" s="8">
        <f t="shared" si="56"/>
        <v>3000.1688608538707</v>
      </c>
      <c r="I377" s="13">
        <f t="shared" si="57"/>
        <v>0.3775583276236783</v>
      </c>
    </row>
    <row r="378" spans="1:9" x14ac:dyDescent="0.25">
      <c r="A378" s="7">
        <v>375</v>
      </c>
      <c r="B378" s="7">
        <f t="shared" si="50"/>
        <v>4820</v>
      </c>
      <c r="C378" s="15">
        <f t="shared" si="51"/>
        <v>1819.8311391461293</v>
      </c>
      <c r="D378" s="7">
        <f t="shared" si="52"/>
        <v>3000.1688608538707</v>
      </c>
      <c r="E378" s="13">
        <f t="shared" si="53"/>
        <v>0.3775583276236783</v>
      </c>
      <c r="F378" s="11">
        <f t="shared" si="54"/>
        <v>4820</v>
      </c>
      <c r="G378" s="7">
        <f t="shared" si="55"/>
        <v>1819.8311391461293</v>
      </c>
      <c r="H378" s="8">
        <f t="shared" si="56"/>
        <v>3000.1688608538707</v>
      </c>
      <c r="I378" s="13">
        <f t="shared" si="57"/>
        <v>0.3775583276236783</v>
      </c>
    </row>
    <row r="379" spans="1:9" x14ac:dyDescent="0.25">
      <c r="A379" s="7">
        <v>376</v>
      </c>
      <c r="B379" s="7">
        <f t="shared" si="50"/>
        <v>4820</v>
      </c>
      <c r="C379" s="15">
        <f t="shared" si="51"/>
        <v>1819.8311391461293</v>
      </c>
      <c r="D379" s="7">
        <f t="shared" si="52"/>
        <v>3000.1688608538707</v>
      </c>
      <c r="E379" s="13">
        <f t="shared" si="53"/>
        <v>0.3775583276236783</v>
      </c>
      <c r="F379" s="11">
        <f t="shared" si="54"/>
        <v>4800</v>
      </c>
      <c r="G379" s="7">
        <f t="shared" si="55"/>
        <v>1812.2799725936557</v>
      </c>
      <c r="H379" s="8">
        <f t="shared" si="56"/>
        <v>2987.7200274063443</v>
      </c>
      <c r="I379" s="13">
        <f t="shared" si="57"/>
        <v>0.37755832762367825</v>
      </c>
    </row>
    <row r="380" spans="1:9" x14ac:dyDescent="0.25">
      <c r="A380" s="7">
        <v>377</v>
      </c>
      <c r="B380" s="7">
        <f t="shared" si="50"/>
        <v>4800</v>
      </c>
      <c r="C380" s="15">
        <f t="shared" si="51"/>
        <v>1812.2799725936557</v>
      </c>
      <c r="D380" s="7">
        <f t="shared" si="52"/>
        <v>2987.7200274063443</v>
      </c>
      <c r="E380" s="13">
        <f t="shared" si="53"/>
        <v>0.37755832762367825</v>
      </c>
      <c r="F380" s="11">
        <f t="shared" si="54"/>
        <v>4800</v>
      </c>
      <c r="G380" s="7">
        <f t="shared" si="55"/>
        <v>1812.2799725936557</v>
      </c>
      <c r="H380" s="8">
        <f t="shared" si="56"/>
        <v>2987.7200274063443</v>
      </c>
      <c r="I380" s="13">
        <f t="shared" si="57"/>
        <v>0.37755832762367825</v>
      </c>
    </row>
    <row r="381" spans="1:9" x14ac:dyDescent="0.25">
      <c r="A381" s="7">
        <v>378</v>
      </c>
      <c r="B381" s="7">
        <f t="shared" si="50"/>
        <v>4800</v>
      </c>
      <c r="C381" s="15">
        <f t="shared" si="51"/>
        <v>1812.2799725936557</v>
      </c>
      <c r="D381" s="7">
        <f t="shared" si="52"/>
        <v>2987.7200274063443</v>
      </c>
      <c r="E381" s="13">
        <f t="shared" si="53"/>
        <v>0.37755832762367825</v>
      </c>
      <c r="F381" s="11">
        <f t="shared" si="54"/>
        <v>4780</v>
      </c>
      <c r="G381" s="7">
        <f t="shared" si="55"/>
        <v>1804.728806041182</v>
      </c>
      <c r="H381" s="8">
        <f t="shared" si="56"/>
        <v>2975.271193958818</v>
      </c>
      <c r="I381" s="13">
        <f t="shared" si="57"/>
        <v>0.37755832762367825</v>
      </c>
    </row>
    <row r="382" spans="1:9" x14ac:dyDescent="0.25">
      <c r="A382" s="7">
        <v>379</v>
      </c>
      <c r="B382" s="7">
        <f t="shared" si="50"/>
        <v>4780</v>
      </c>
      <c r="C382" s="15">
        <f t="shared" si="51"/>
        <v>1804.728806041182</v>
      </c>
      <c r="D382" s="7">
        <f t="shared" si="52"/>
        <v>2975.271193958818</v>
      </c>
      <c r="E382" s="13">
        <f t="shared" si="53"/>
        <v>0.37755832762367825</v>
      </c>
      <c r="F382" s="11">
        <f t="shared" si="54"/>
        <v>4780</v>
      </c>
      <c r="G382" s="7">
        <f t="shared" si="55"/>
        <v>1804.728806041182</v>
      </c>
      <c r="H382" s="8">
        <f t="shared" si="56"/>
        <v>2975.271193958818</v>
      </c>
      <c r="I382" s="13">
        <f t="shared" si="57"/>
        <v>0.37755832762367825</v>
      </c>
    </row>
    <row r="383" spans="1:9" x14ac:dyDescent="0.25">
      <c r="A383" s="7">
        <v>380</v>
      </c>
      <c r="B383" s="7">
        <f t="shared" si="50"/>
        <v>4780</v>
      </c>
      <c r="C383" s="15">
        <f t="shared" si="51"/>
        <v>1804.728806041182</v>
      </c>
      <c r="D383" s="7">
        <f t="shared" si="52"/>
        <v>2975.271193958818</v>
      </c>
      <c r="E383" s="13">
        <f t="shared" si="53"/>
        <v>0.37755832762367825</v>
      </c>
      <c r="F383" s="11">
        <f t="shared" si="54"/>
        <v>4760</v>
      </c>
      <c r="G383" s="7">
        <f t="shared" si="55"/>
        <v>1797.1776394887083</v>
      </c>
      <c r="H383" s="8">
        <f t="shared" si="56"/>
        <v>2962.8223605112917</v>
      </c>
      <c r="I383" s="13">
        <f t="shared" si="57"/>
        <v>0.37755832762367825</v>
      </c>
    </row>
    <row r="384" spans="1:9" x14ac:dyDescent="0.25">
      <c r="A384" s="7">
        <v>381</v>
      </c>
      <c r="B384" s="7">
        <f t="shared" si="50"/>
        <v>4760</v>
      </c>
      <c r="C384" s="15">
        <f t="shared" si="51"/>
        <v>1797.1776394887083</v>
      </c>
      <c r="D384" s="7">
        <f t="shared" si="52"/>
        <v>2962.8223605112917</v>
      </c>
      <c r="E384" s="13">
        <f t="shared" si="53"/>
        <v>0.37755832762367825</v>
      </c>
      <c r="F384" s="11">
        <f t="shared" si="54"/>
        <v>4760</v>
      </c>
      <c r="G384" s="7">
        <f t="shared" si="55"/>
        <v>1797.1776394887083</v>
      </c>
      <c r="H384" s="8">
        <f t="shared" si="56"/>
        <v>2962.8223605112917</v>
      </c>
      <c r="I384" s="13">
        <f t="shared" si="57"/>
        <v>0.37755832762367825</v>
      </c>
    </row>
    <row r="385" spans="1:9" x14ac:dyDescent="0.25">
      <c r="A385" s="7">
        <v>382</v>
      </c>
      <c r="B385" s="7">
        <f t="shared" si="50"/>
        <v>4760</v>
      </c>
      <c r="C385" s="15">
        <f t="shared" si="51"/>
        <v>1797.1776394887083</v>
      </c>
      <c r="D385" s="7">
        <f t="shared" si="52"/>
        <v>2962.8223605112917</v>
      </c>
      <c r="E385" s="13">
        <f t="shared" si="53"/>
        <v>0.37755832762367825</v>
      </c>
      <c r="F385" s="11">
        <f t="shared" si="54"/>
        <v>4740</v>
      </c>
      <c r="G385" s="7">
        <f t="shared" si="55"/>
        <v>1789.6264729362347</v>
      </c>
      <c r="H385" s="8">
        <f t="shared" si="56"/>
        <v>2950.3735270637653</v>
      </c>
      <c r="I385" s="13">
        <f t="shared" si="57"/>
        <v>0.37755832762367819</v>
      </c>
    </row>
    <row r="386" spans="1:9" x14ac:dyDescent="0.25">
      <c r="A386" s="7">
        <v>383</v>
      </c>
      <c r="B386" s="7">
        <f t="shared" si="50"/>
        <v>4740</v>
      </c>
      <c r="C386" s="15">
        <f t="shared" si="51"/>
        <v>1789.6264729362347</v>
      </c>
      <c r="D386" s="7">
        <f t="shared" si="52"/>
        <v>2950.3735270637653</v>
      </c>
      <c r="E386" s="13">
        <f t="shared" si="53"/>
        <v>0.37755832762367819</v>
      </c>
      <c r="F386" s="11">
        <f t="shared" si="54"/>
        <v>4740</v>
      </c>
      <c r="G386" s="7">
        <f t="shared" si="55"/>
        <v>1789.6264729362347</v>
      </c>
      <c r="H386" s="8">
        <f t="shared" si="56"/>
        <v>2950.3735270637653</v>
      </c>
      <c r="I386" s="13">
        <f t="shared" si="57"/>
        <v>0.37755832762367819</v>
      </c>
    </row>
    <row r="387" spans="1:9" x14ac:dyDescent="0.25">
      <c r="A387" s="7">
        <v>384</v>
      </c>
      <c r="B387" s="7">
        <f t="shared" si="50"/>
        <v>4740</v>
      </c>
      <c r="C387" s="15">
        <f t="shared" si="51"/>
        <v>1789.6264729362347</v>
      </c>
      <c r="D387" s="7">
        <f t="shared" si="52"/>
        <v>2950.3735270637653</v>
      </c>
      <c r="E387" s="13">
        <f t="shared" si="53"/>
        <v>0.37755832762367819</v>
      </c>
      <c r="F387" s="11">
        <f t="shared" si="54"/>
        <v>4720</v>
      </c>
      <c r="G387" s="7">
        <f t="shared" si="55"/>
        <v>1782.075306383761</v>
      </c>
      <c r="H387" s="8">
        <f t="shared" si="56"/>
        <v>2937.924693616239</v>
      </c>
      <c r="I387" s="13">
        <f t="shared" si="57"/>
        <v>0.37755832762367819</v>
      </c>
    </row>
    <row r="388" spans="1:9" x14ac:dyDescent="0.25">
      <c r="A388" s="7">
        <v>385</v>
      </c>
      <c r="B388" s="7">
        <f t="shared" si="50"/>
        <v>4720</v>
      </c>
      <c r="C388" s="15">
        <f t="shared" si="51"/>
        <v>1782.075306383761</v>
      </c>
      <c r="D388" s="7">
        <f t="shared" si="52"/>
        <v>2937.924693616239</v>
      </c>
      <c r="E388" s="13">
        <f t="shared" si="53"/>
        <v>0.37755832762367819</v>
      </c>
      <c r="F388" s="11">
        <f t="shared" si="54"/>
        <v>4720</v>
      </c>
      <c r="G388" s="7">
        <f t="shared" si="55"/>
        <v>1782.075306383761</v>
      </c>
      <c r="H388" s="8">
        <f t="shared" si="56"/>
        <v>2937.924693616239</v>
      </c>
      <c r="I388" s="13">
        <f t="shared" si="57"/>
        <v>0.37755832762367819</v>
      </c>
    </row>
    <row r="389" spans="1:9" x14ac:dyDescent="0.25">
      <c r="A389" s="7">
        <v>386</v>
      </c>
      <c r="B389" s="7">
        <f t="shared" si="50"/>
        <v>4720</v>
      </c>
      <c r="C389" s="15">
        <f t="shared" si="51"/>
        <v>1782.075306383761</v>
      </c>
      <c r="D389" s="7">
        <f t="shared" si="52"/>
        <v>2937.924693616239</v>
      </c>
      <c r="E389" s="13">
        <f t="shared" si="53"/>
        <v>0.37755832762367819</v>
      </c>
      <c r="F389" s="11">
        <f t="shared" si="54"/>
        <v>4700</v>
      </c>
      <c r="G389" s="7">
        <f t="shared" si="55"/>
        <v>1774.5241398312874</v>
      </c>
      <c r="H389" s="8">
        <f t="shared" si="56"/>
        <v>2925.4758601687126</v>
      </c>
      <c r="I389" s="13">
        <f t="shared" si="57"/>
        <v>0.37755832762367814</v>
      </c>
    </row>
    <row r="390" spans="1:9" x14ac:dyDescent="0.25">
      <c r="A390" s="7">
        <v>387</v>
      </c>
      <c r="B390" s="7">
        <f t="shared" si="50"/>
        <v>4700</v>
      </c>
      <c r="C390" s="15">
        <f t="shared" si="51"/>
        <v>1774.5241398312874</v>
      </c>
      <c r="D390" s="7">
        <f t="shared" si="52"/>
        <v>2925.4758601687126</v>
      </c>
      <c r="E390" s="13">
        <f t="shared" si="53"/>
        <v>0.37755832762367814</v>
      </c>
      <c r="F390" s="11">
        <f t="shared" si="54"/>
        <v>4700</v>
      </c>
      <c r="G390" s="7">
        <f t="shared" si="55"/>
        <v>1774.5241398312874</v>
      </c>
      <c r="H390" s="8">
        <f t="shared" si="56"/>
        <v>2925.4758601687126</v>
      </c>
      <c r="I390" s="13">
        <f t="shared" si="57"/>
        <v>0.37755832762367814</v>
      </c>
    </row>
    <row r="391" spans="1:9" x14ac:dyDescent="0.25">
      <c r="A391" s="7">
        <v>388</v>
      </c>
      <c r="B391" s="7">
        <f t="shared" si="50"/>
        <v>4700</v>
      </c>
      <c r="C391" s="15">
        <f t="shared" si="51"/>
        <v>1774.5241398312874</v>
      </c>
      <c r="D391" s="7">
        <f t="shared" si="52"/>
        <v>2925.4758601687126</v>
      </c>
      <c r="E391" s="13">
        <f t="shared" si="53"/>
        <v>0.37755832762367814</v>
      </c>
      <c r="F391" s="11">
        <f t="shared" si="54"/>
        <v>4680</v>
      </c>
      <c r="G391" s="7">
        <f t="shared" si="55"/>
        <v>1766.9729732788137</v>
      </c>
      <c r="H391" s="8">
        <f t="shared" si="56"/>
        <v>2913.0270267211863</v>
      </c>
      <c r="I391" s="13">
        <f t="shared" si="57"/>
        <v>0.37755832762367814</v>
      </c>
    </row>
    <row r="392" spans="1:9" x14ac:dyDescent="0.25">
      <c r="A392" s="7">
        <v>389</v>
      </c>
      <c r="B392" s="7">
        <f t="shared" si="50"/>
        <v>4680</v>
      </c>
      <c r="C392" s="15">
        <f t="shared" si="51"/>
        <v>1766.9729732788137</v>
      </c>
      <c r="D392" s="7">
        <f t="shared" si="52"/>
        <v>2913.0270267211863</v>
      </c>
      <c r="E392" s="13">
        <f t="shared" si="53"/>
        <v>0.37755832762367814</v>
      </c>
      <c r="F392" s="11">
        <f t="shared" si="54"/>
        <v>4680</v>
      </c>
      <c r="G392" s="7">
        <f t="shared" si="55"/>
        <v>1766.9729732788137</v>
      </c>
      <c r="H392" s="8">
        <f t="shared" si="56"/>
        <v>2913.0270267211863</v>
      </c>
      <c r="I392" s="13">
        <f t="shared" si="57"/>
        <v>0.37755832762367814</v>
      </c>
    </row>
    <row r="393" spans="1:9" x14ac:dyDescent="0.25">
      <c r="A393" s="7">
        <v>390</v>
      </c>
      <c r="B393" s="7">
        <f t="shared" si="50"/>
        <v>4680</v>
      </c>
      <c r="C393" s="15">
        <f t="shared" si="51"/>
        <v>1766.9729732788137</v>
      </c>
      <c r="D393" s="7">
        <f t="shared" si="52"/>
        <v>2913.0270267211863</v>
      </c>
      <c r="E393" s="13">
        <f t="shared" si="53"/>
        <v>0.37755832762367814</v>
      </c>
      <c r="F393" s="11">
        <f t="shared" si="54"/>
        <v>4660</v>
      </c>
      <c r="G393" s="7">
        <f t="shared" si="55"/>
        <v>1759.42180672634</v>
      </c>
      <c r="H393" s="8">
        <f t="shared" si="56"/>
        <v>2900.57819327366</v>
      </c>
      <c r="I393" s="13">
        <f t="shared" si="57"/>
        <v>0.37755832762367814</v>
      </c>
    </row>
    <row r="394" spans="1:9" x14ac:dyDescent="0.25">
      <c r="A394" s="7">
        <v>391</v>
      </c>
      <c r="B394" s="7">
        <f t="shared" si="50"/>
        <v>4660</v>
      </c>
      <c r="C394" s="15">
        <f t="shared" si="51"/>
        <v>1759.42180672634</v>
      </c>
      <c r="D394" s="7">
        <f t="shared" si="52"/>
        <v>2900.57819327366</v>
      </c>
      <c r="E394" s="13">
        <f t="shared" si="53"/>
        <v>0.37755832762367814</v>
      </c>
      <c r="F394" s="11">
        <f t="shared" si="54"/>
        <v>4660</v>
      </c>
      <c r="G394" s="7">
        <f t="shared" si="55"/>
        <v>1759.42180672634</v>
      </c>
      <c r="H394" s="8">
        <f t="shared" si="56"/>
        <v>2900.57819327366</v>
      </c>
      <c r="I394" s="13">
        <f t="shared" si="57"/>
        <v>0.37755832762367814</v>
      </c>
    </row>
    <row r="395" spans="1:9" x14ac:dyDescent="0.25">
      <c r="A395" s="7">
        <v>392</v>
      </c>
      <c r="B395" s="7">
        <f t="shared" si="50"/>
        <v>4660</v>
      </c>
      <c r="C395" s="15">
        <f t="shared" si="51"/>
        <v>1759.42180672634</v>
      </c>
      <c r="D395" s="7">
        <f t="shared" si="52"/>
        <v>2900.57819327366</v>
      </c>
      <c r="E395" s="13">
        <f t="shared" si="53"/>
        <v>0.37755832762367814</v>
      </c>
      <c r="F395" s="11">
        <f t="shared" si="54"/>
        <v>4640</v>
      </c>
      <c r="G395" s="7">
        <f t="shared" si="55"/>
        <v>1751.8706401738664</v>
      </c>
      <c r="H395" s="8">
        <f t="shared" si="56"/>
        <v>2888.1293598261336</v>
      </c>
      <c r="I395" s="13">
        <f t="shared" si="57"/>
        <v>0.37755832762367808</v>
      </c>
    </row>
    <row r="396" spans="1:9" x14ac:dyDescent="0.25">
      <c r="A396" s="7">
        <v>393</v>
      </c>
      <c r="B396" s="7">
        <f t="shared" si="50"/>
        <v>4640</v>
      </c>
      <c r="C396" s="15">
        <f t="shared" si="51"/>
        <v>1751.8706401738664</v>
      </c>
      <c r="D396" s="7">
        <f t="shared" si="52"/>
        <v>2888.1293598261336</v>
      </c>
      <c r="E396" s="13">
        <f t="shared" si="53"/>
        <v>0.37755832762367808</v>
      </c>
      <c r="F396" s="11">
        <f t="shared" si="54"/>
        <v>4640</v>
      </c>
      <c r="G396" s="7">
        <f t="shared" si="55"/>
        <v>1751.8706401738664</v>
      </c>
      <c r="H396" s="8">
        <f t="shared" si="56"/>
        <v>2888.1293598261336</v>
      </c>
      <c r="I396" s="13">
        <f t="shared" si="57"/>
        <v>0.37755832762367808</v>
      </c>
    </row>
    <row r="397" spans="1:9" x14ac:dyDescent="0.25">
      <c r="A397" s="7">
        <v>394</v>
      </c>
      <c r="B397" s="7">
        <f t="shared" si="50"/>
        <v>4640</v>
      </c>
      <c r="C397" s="15">
        <f t="shared" si="51"/>
        <v>1751.8706401738664</v>
      </c>
      <c r="D397" s="7">
        <f t="shared" si="52"/>
        <v>2888.1293598261336</v>
      </c>
      <c r="E397" s="13">
        <f t="shared" si="53"/>
        <v>0.37755832762367808</v>
      </c>
      <c r="F397" s="11">
        <f t="shared" si="54"/>
        <v>4620</v>
      </c>
      <c r="G397" s="7">
        <f t="shared" si="55"/>
        <v>1744.3194736213927</v>
      </c>
      <c r="H397" s="8">
        <f t="shared" si="56"/>
        <v>2875.6805263786073</v>
      </c>
      <c r="I397" s="13">
        <f t="shared" si="57"/>
        <v>0.37755832762367808</v>
      </c>
    </row>
    <row r="398" spans="1:9" x14ac:dyDescent="0.25">
      <c r="A398" s="7">
        <v>395</v>
      </c>
      <c r="B398" s="7">
        <f t="shared" si="50"/>
        <v>4620</v>
      </c>
      <c r="C398" s="15">
        <f t="shared" si="51"/>
        <v>1744.3194736213927</v>
      </c>
      <c r="D398" s="7">
        <f t="shared" si="52"/>
        <v>2875.6805263786073</v>
      </c>
      <c r="E398" s="13">
        <f t="shared" si="53"/>
        <v>0.37755832762367808</v>
      </c>
      <c r="F398" s="11">
        <f t="shared" si="54"/>
        <v>4620</v>
      </c>
      <c r="G398" s="7">
        <f t="shared" si="55"/>
        <v>1744.3194736213927</v>
      </c>
      <c r="H398" s="8">
        <f t="shared" si="56"/>
        <v>2875.6805263786073</v>
      </c>
      <c r="I398" s="13">
        <f t="shared" si="57"/>
        <v>0.37755832762367808</v>
      </c>
    </row>
    <row r="399" spans="1:9" x14ac:dyDescent="0.25">
      <c r="A399" s="7">
        <v>396</v>
      </c>
      <c r="B399" s="7">
        <f t="shared" ref="B399:B462" si="58">F398</f>
        <v>4620</v>
      </c>
      <c r="C399" s="15">
        <f t="shared" ref="C399:C462" si="59">G398</f>
        <v>1744.3194736213927</v>
      </c>
      <c r="D399" s="7">
        <f t="shared" ref="D399:D462" si="60">IF(MOD(A399,51)=0,H398+(5000-H398-G398),H398)</f>
        <v>2875.6805263786073</v>
      </c>
      <c r="E399" s="13">
        <f t="shared" ref="E399:E462" si="61">C399/(C399+D399)</f>
        <v>0.37755832762367808</v>
      </c>
      <c r="F399" s="11">
        <f t="shared" ref="F399:F462" si="62">G399+H399</f>
        <v>4600</v>
      </c>
      <c r="G399" s="7">
        <f t="shared" ref="G399:G462" si="63">IF(MOD(A399,2)=0,C399-(20*E399),C399)</f>
        <v>1736.7683070689191</v>
      </c>
      <c r="H399" s="8">
        <f t="shared" ref="H399:H462" si="64">IF(MOD(A399,2)=0,D399-(20*(1-E399)),D399)</f>
        <v>2863.2316929310809</v>
      </c>
      <c r="I399" s="13">
        <f t="shared" ref="I399:I462" si="65">G399/(G399+H399)</f>
        <v>0.37755832762367808</v>
      </c>
    </row>
    <row r="400" spans="1:9" x14ac:dyDescent="0.25">
      <c r="A400" s="7">
        <v>397</v>
      </c>
      <c r="B400" s="7">
        <f t="shared" si="58"/>
        <v>4600</v>
      </c>
      <c r="C400" s="15">
        <f t="shared" si="59"/>
        <v>1736.7683070689191</v>
      </c>
      <c r="D400" s="7">
        <f t="shared" si="60"/>
        <v>2863.2316929310809</v>
      </c>
      <c r="E400" s="13">
        <f t="shared" si="61"/>
        <v>0.37755832762367808</v>
      </c>
      <c r="F400" s="11">
        <f t="shared" si="62"/>
        <v>4600</v>
      </c>
      <c r="G400" s="7">
        <f t="shared" si="63"/>
        <v>1736.7683070689191</v>
      </c>
      <c r="H400" s="8">
        <f t="shared" si="64"/>
        <v>2863.2316929310809</v>
      </c>
      <c r="I400" s="13">
        <f t="shared" si="65"/>
        <v>0.37755832762367808</v>
      </c>
    </row>
    <row r="401" spans="1:9" x14ac:dyDescent="0.25">
      <c r="A401" s="7">
        <v>398</v>
      </c>
      <c r="B401" s="7">
        <f t="shared" si="58"/>
        <v>4600</v>
      </c>
      <c r="C401" s="15">
        <f t="shared" si="59"/>
        <v>1736.7683070689191</v>
      </c>
      <c r="D401" s="7">
        <f t="shared" si="60"/>
        <v>2863.2316929310809</v>
      </c>
      <c r="E401" s="13">
        <f t="shared" si="61"/>
        <v>0.37755832762367808</v>
      </c>
      <c r="F401" s="11">
        <f t="shared" si="62"/>
        <v>4580</v>
      </c>
      <c r="G401" s="7">
        <f t="shared" si="63"/>
        <v>1729.2171405164454</v>
      </c>
      <c r="H401" s="8">
        <f t="shared" si="64"/>
        <v>2850.7828594835546</v>
      </c>
      <c r="I401" s="13">
        <f t="shared" si="65"/>
        <v>0.37755832762367803</v>
      </c>
    </row>
    <row r="402" spans="1:9" x14ac:dyDescent="0.25">
      <c r="A402" s="7">
        <v>399</v>
      </c>
      <c r="B402" s="7">
        <f t="shared" si="58"/>
        <v>4580</v>
      </c>
      <c r="C402" s="15">
        <f t="shared" si="59"/>
        <v>1729.2171405164454</v>
      </c>
      <c r="D402" s="7">
        <f t="shared" si="60"/>
        <v>2850.7828594835546</v>
      </c>
      <c r="E402" s="13">
        <f t="shared" si="61"/>
        <v>0.37755832762367803</v>
      </c>
      <c r="F402" s="11">
        <f t="shared" si="62"/>
        <v>4580</v>
      </c>
      <c r="G402" s="7">
        <f t="shared" si="63"/>
        <v>1729.2171405164454</v>
      </c>
      <c r="H402" s="8">
        <f t="shared" si="64"/>
        <v>2850.7828594835546</v>
      </c>
      <c r="I402" s="13">
        <f t="shared" si="65"/>
        <v>0.37755832762367803</v>
      </c>
    </row>
    <row r="403" spans="1:9" x14ac:dyDescent="0.25">
      <c r="A403" s="7">
        <v>400</v>
      </c>
      <c r="B403" s="7">
        <f t="shared" si="58"/>
        <v>4580</v>
      </c>
      <c r="C403" s="15">
        <f t="shared" si="59"/>
        <v>1729.2171405164454</v>
      </c>
      <c r="D403" s="7">
        <f t="shared" si="60"/>
        <v>2850.7828594835546</v>
      </c>
      <c r="E403" s="13">
        <f t="shared" si="61"/>
        <v>0.37755832762367803</v>
      </c>
      <c r="F403" s="11">
        <f t="shared" si="62"/>
        <v>4560</v>
      </c>
      <c r="G403" s="7">
        <f t="shared" si="63"/>
        <v>1721.6659739639717</v>
      </c>
      <c r="H403" s="8">
        <f t="shared" si="64"/>
        <v>2838.3340260360283</v>
      </c>
      <c r="I403" s="13">
        <f t="shared" si="65"/>
        <v>0.37755832762367803</v>
      </c>
    </row>
    <row r="404" spans="1:9" x14ac:dyDescent="0.25">
      <c r="A404" s="7">
        <v>401</v>
      </c>
      <c r="B404" s="7">
        <f t="shared" si="58"/>
        <v>4560</v>
      </c>
      <c r="C404" s="15">
        <f t="shared" si="59"/>
        <v>1721.6659739639717</v>
      </c>
      <c r="D404" s="7">
        <f t="shared" si="60"/>
        <v>2838.3340260360283</v>
      </c>
      <c r="E404" s="13">
        <f t="shared" si="61"/>
        <v>0.37755832762367803</v>
      </c>
      <c r="F404" s="11">
        <f t="shared" si="62"/>
        <v>4560</v>
      </c>
      <c r="G404" s="7">
        <f t="shared" si="63"/>
        <v>1721.6659739639717</v>
      </c>
      <c r="H404" s="8">
        <f t="shared" si="64"/>
        <v>2838.3340260360283</v>
      </c>
      <c r="I404" s="13">
        <f t="shared" si="65"/>
        <v>0.37755832762367803</v>
      </c>
    </row>
    <row r="405" spans="1:9" x14ac:dyDescent="0.25">
      <c r="A405" s="7">
        <v>402</v>
      </c>
      <c r="B405" s="7">
        <f t="shared" si="58"/>
        <v>4560</v>
      </c>
      <c r="C405" s="15">
        <f t="shared" si="59"/>
        <v>1721.6659739639717</v>
      </c>
      <c r="D405" s="7">
        <f t="shared" si="60"/>
        <v>2838.3340260360283</v>
      </c>
      <c r="E405" s="13">
        <f t="shared" si="61"/>
        <v>0.37755832762367803</v>
      </c>
      <c r="F405" s="11">
        <f t="shared" si="62"/>
        <v>4540</v>
      </c>
      <c r="G405" s="7">
        <f t="shared" si="63"/>
        <v>1714.1148074114981</v>
      </c>
      <c r="H405" s="8">
        <f t="shared" si="64"/>
        <v>2825.8851925885019</v>
      </c>
      <c r="I405" s="13">
        <f t="shared" si="65"/>
        <v>0.37755832762367797</v>
      </c>
    </row>
    <row r="406" spans="1:9" x14ac:dyDescent="0.25">
      <c r="A406" s="7">
        <v>403</v>
      </c>
      <c r="B406" s="7">
        <f t="shared" si="58"/>
        <v>4540</v>
      </c>
      <c r="C406" s="15">
        <f t="shared" si="59"/>
        <v>1714.1148074114981</v>
      </c>
      <c r="D406" s="7">
        <f t="shared" si="60"/>
        <v>2825.8851925885019</v>
      </c>
      <c r="E406" s="13">
        <f t="shared" si="61"/>
        <v>0.37755832762367797</v>
      </c>
      <c r="F406" s="11">
        <f t="shared" si="62"/>
        <v>4540</v>
      </c>
      <c r="G406" s="7">
        <f t="shared" si="63"/>
        <v>1714.1148074114981</v>
      </c>
      <c r="H406" s="8">
        <f t="shared" si="64"/>
        <v>2825.8851925885019</v>
      </c>
      <c r="I406" s="13">
        <f t="shared" si="65"/>
        <v>0.37755832762367797</v>
      </c>
    </row>
    <row r="407" spans="1:9" x14ac:dyDescent="0.25">
      <c r="A407" s="7">
        <v>404</v>
      </c>
      <c r="B407" s="7">
        <f t="shared" si="58"/>
        <v>4540</v>
      </c>
      <c r="C407" s="15">
        <f t="shared" si="59"/>
        <v>1714.1148074114981</v>
      </c>
      <c r="D407" s="7">
        <f t="shared" si="60"/>
        <v>2825.8851925885019</v>
      </c>
      <c r="E407" s="13">
        <f t="shared" si="61"/>
        <v>0.37755832762367797</v>
      </c>
      <c r="F407" s="11">
        <f t="shared" si="62"/>
        <v>4520</v>
      </c>
      <c r="G407" s="7">
        <f t="shared" si="63"/>
        <v>1706.5636408590244</v>
      </c>
      <c r="H407" s="8">
        <f t="shared" si="64"/>
        <v>2813.4363591409756</v>
      </c>
      <c r="I407" s="13">
        <f t="shared" si="65"/>
        <v>0.37755832762367797</v>
      </c>
    </row>
    <row r="408" spans="1:9" x14ac:dyDescent="0.25">
      <c r="A408" s="7">
        <v>405</v>
      </c>
      <c r="B408" s="7">
        <f t="shared" si="58"/>
        <v>4520</v>
      </c>
      <c r="C408" s="15">
        <f t="shared" si="59"/>
        <v>1706.5636408590244</v>
      </c>
      <c r="D408" s="7">
        <f t="shared" si="60"/>
        <v>2813.4363591409756</v>
      </c>
      <c r="E408" s="13">
        <f t="shared" si="61"/>
        <v>0.37755832762367797</v>
      </c>
      <c r="F408" s="11">
        <f t="shared" si="62"/>
        <v>4520</v>
      </c>
      <c r="G408" s="7">
        <f t="shared" si="63"/>
        <v>1706.5636408590244</v>
      </c>
      <c r="H408" s="8">
        <f t="shared" si="64"/>
        <v>2813.4363591409756</v>
      </c>
      <c r="I408" s="13">
        <f t="shared" si="65"/>
        <v>0.37755832762367797</v>
      </c>
    </row>
    <row r="409" spans="1:9" x14ac:dyDescent="0.25">
      <c r="A409" s="7">
        <v>406</v>
      </c>
      <c r="B409" s="7">
        <f t="shared" si="58"/>
        <v>4520</v>
      </c>
      <c r="C409" s="15">
        <f t="shared" si="59"/>
        <v>1706.5636408590244</v>
      </c>
      <c r="D409" s="7">
        <f t="shared" si="60"/>
        <v>2813.4363591409756</v>
      </c>
      <c r="E409" s="13">
        <f t="shared" si="61"/>
        <v>0.37755832762367797</v>
      </c>
      <c r="F409" s="11">
        <f t="shared" si="62"/>
        <v>4500</v>
      </c>
      <c r="G409" s="7">
        <f t="shared" si="63"/>
        <v>1699.0124743065508</v>
      </c>
      <c r="H409" s="8">
        <f t="shared" si="64"/>
        <v>2800.9875256934492</v>
      </c>
      <c r="I409" s="13">
        <f t="shared" si="65"/>
        <v>0.37755832762367797</v>
      </c>
    </row>
    <row r="410" spans="1:9" x14ac:dyDescent="0.25">
      <c r="A410" s="7">
        <v>407</v>
      </c>
      <c r="B410" s="7">
        <f t="shared" si="58"/>
        <v>4500</v>
      </c>
      <c r="C410" s="15">
        <f t="shared" si="59"/>
        <v>1699.0124743065508</v>
      </c>
      <c r="D410" s="7">
        <f t="shared" si="60"/>
        <v>2800.9875256934492</v>
      </c>
      <c r="E410" s="13">
        <f t="shared" si="61"/>
        <v>0.37755832762367797</v>
      </c>
      <c r="F410" s="11">
        <f t="shared" si="62"/>
        <v>4500</v>
      </c>
      <c r="G410" s="7">
        <f t="shared" si="63"/>
        <v>1699.0124743065508</v>
      </c>
      <c r="H410" s="8">
        <f t="shared" si="64"/>
        <v>2800.9875256934492</v>
      </c>
      <c r="I410" s="13">
        <f t="shared" si="65"/>
        <v>0.37755832762367797</v>
      </c>
    </row>
    <row r="411" spans="1:9" x14ac:dyDescent="0.25">
      <c r="A411" s="7">
        <v>408</v>
      </c>
      <c r="B411" s="7">
        <f t="shared" si="58"/>
        <v>4500</v>
      </c>
      <c r="C411" s="15">
        <f t="shared" si="59"/>
        <v>1699.0124743065508</v>
      </c>
      <c r="D411" s="7">
        <f t="shared" si="60"/>
        <v>3300.9875256934492</v>
      </c>
      <c r="E411" s="13">
        <f t="shared" si="61"/>
        <v>0.33980249486131014</v>
      </c>
      <c r="F411" s="11">
        <f t="shared" si="62"/>
        <v>4980</v>
      </c>
      <c r="G411" s="7">
        <f t="shared" si="63"/>
        <v>1692.2164244093246</v>
      </c>
      <c r="H411" s="8">
        <f t="shared" si="64"/>
        <v>3287.7835755906754</v>
      </c>
      <c r="I411" s="13">
        <f t="shared" si="65"/>
        <v>0.33980249486131014</v>
      </c>
    </row>
    <row r="412" spans="1:9" x14ac:dyDescent="0.25">
      <c r="A412" s="7">
        <v>409</v>
      </c>
      <c r="B412" s="7">
        <f t="shared" si="58"/>
        <v>4980</v>
      </c>
      <c r="C412" s="15">
        <f t="shared" si="59"/>
        <v>1692.2164244093246</v>
      </c>
      <c r="D412" s="7">
        <f t="shared" si="60"/>
        <v>3287.7835755906754</v>
      </c>
      <c r="E412" s="13">
        <f t="shared" si="61"/>
        <v>0.33980249486131014</v>
      </c>
      <c r="F412" s="11">
        <f t="shared" si="62"/>
        <v>4980</v>
      </c>
      <c r="G412" s="7">
        <f t="shared" si="63"/>
        <v>1692.2164244093246</v>
      </c>
      <c r="H412" s="8">
        <f t="shared" si="64"/>
        <v>3287.7835755906754</v>
      </c>
      <c r="I412" s="13">
        <f t="shared" si="65"/>
        <v>0.33980249486131014</v>
      </c>
    </row>
    <row r="413" spans="1:9" x14ac:dyDescent="0.25">
      <c r="A413" s="7">
        <v>410</v>
      </c>
      <c r="B413" s="7">
        <f t="shared" si="58"/>
        <v>4980</v>
      </c>
      <c r="C413" s="15">
        <f t="shared" si="59"/>
        <v>1692.2164244093246</v>
      </c>
      <c r="D413" s="7">
        <f t="shared" si="60"/>
        <v>3287.7835755906754</v>
      </c>
      <c r="E413" s="13">
        <f t="shared" si="61"/>
        <v>0.33980249486131014</v>
      </c>
      <c r="F413" s="11">
        <f t="shared" si="62"/>
        <v>4960</v>
      </c>
      <c r="G413" s="7">
        <f t="shared" si="63"/>
        <v>1685.4203745120985</v>
      </c>
      <c r="H413" s="8">
        <f t="shared" si="64"/>
        <v>3274.5796254879015</v>
      </c>
      <c r="I413" s="13">
        <f t="shared" si="65"/>
        <v>0.3398024948613102</v>
      </c>
    </row>
    <row r="414" spans="1:9" x14ac:dyDescent="0.25">
      <c r="A414" s="7">
        <v>411</v>
      </c>
      <c r="B414" s="7">
        <f t="shared" si="58"/>
        <v>4960</v>
      </c>
      <c r="C414" s="15">
        <f t="shared" si="59"/>
        <v>1685.4203745120985</v>
      </c>
      <c r="D414" s="7">
        <f t="shared" si="60"/>
        <v>3274.5796254879015</v>
      </c>
      <c r="E414" s="13">
        <f t="shared" si="61"/>
        <v>0.3398024948613102</v>
      </c>
      <c r="F414" s="11">
        <f t="shared" si="62"/>
        <v>4960</v>
      </c>
      <c r="G414" s="7">
        <f t="shared" si="63"/>
        <v>1685.4203745120985</v>
      </c>
      <c r="H414" s="8">
        <f t="shared" si="64"/>
        <v>3274.5796254879015</v>
      </c>
      <c r="I414" s="13">
        <f t="shared" si="65"/>
        <v>0.3398024948613102</v>
      </c>
    </row>
    <row r="415" spans="1:9" x14ac:dyDescent="0.25">
      <c r="A415" s="7">
        <v>412</v>
      </c>
      <c r="B415" s="7">
        <f t="shared" si="58"/>
        <v>4960</v>
      </c>
      <c r="C415" s="15">
        <f t="shared" si="59"/>
        <v>1685.4203745120985</v>
      </c>
      <c r="D415" s="7">
        <f t="shared" si="60"/>
        <v>3274.5796254879015</v>
      </c>
      <c r="E415" s="13">
        <f t="shared" si="61"/>
        <v>0.3398024948613102</v>
      </c>
      <c r="F415" s="11">
        <f t="shared" si="62"/>
        <v>4940</v>
      </c>
      <c r="G415" s="7">
        <f t="shared" si="63"/>
        <v>1678.6243246148724</v>
      </c>
      <c r="H415" s="8">
        <f t="shared" si="64"/>
        <v>3261.3756753851276</v>
      </c>
      <c r="I415" s="13">
        <f t="shared" si="65"/>
        <v>0.3398024948613102</v>
      </c>
    </row>
    <row r="416" spans="1:9" x14ac:dyDescent="0.25">
      <c r="A416" s="7">
        <v>413</v>
      </c>
      <c r="B416" s="7">
        <f t="shared" si="58"/>
        <v>4940</v>
      </c>
      <c r="C416" s="15">
        <f t="shared" si="59"/>
        <v>1678.6243246148724</v>
      </c>
      <c r="D416" s="7">
        <f t="shared" si="60"/>
        <v>3261.3756753851276</v>
      </c>
      <c r="E416" s="13">
        <f t="shared" si="61"/>
        <v>0.3398024948613102</v>
      </c>
      <c r="F416" s="11">
        <f t="shared" si="62"/>
        <v>4940</v>
      </c>
      <c r="G416" s="7">
        <f t="shared" si="63"/>
        <v>1678.6243246148724</v>
      </c>
      <c r="H416" s="8">
        <f t="shared" si="64"/>
        <v>3261.3756753851276</v>
      </c>
      <c r="I416" s="13">
        <f t="shared" si="65"/>
        <v>0.3398024948613102</v>
      </c>
    </row>
    <row r="417" spans="1:9" x14ac:dyDescent="0.25">
      <c r="A417" s="7">
        <v>414</v>
      </c>
      <c r="B417" s="7">
        <f t="shared" si="58"/>
        <v>4940</v>
      </c>
      <c r="C417" s="15">
        <f t="shared" si="59"/>
        <v>1678.6243246148724</v>
      </c>
      <c r="D417" s="7">
        <f t="shared" si="60"/>
        <v>3261.3756753851276</v>
      </c>
      <c r="E417" s="13">
        <f t="shared" si="61"/>
        <v>0.3398024948613102</v>
      </c>
      <c r="F417" s="11">
        <f t="shared" si="62"/>
        <v>4920</v>
      </c>
      <c r="G417" s="7">
        <f t="shared" si="63"/>
        <v>1671.8282747176463</v>
      </c>
      <c r="H417" s="8">
        <f t="shared" si="64"/>
        <v>3248.1717252823537</v>
      </c>
      <c r="I417" s="13">
        <f t="shared" si="65"/>
        <v>0.3398024948613102</v>
      </c>
    </row>
    <row r="418" spans="1:9" x14ac:dyDescent="0.25">
      <c r="A418" s="7">
        <v>415</v>
      </c>
      <c r="B418" s="7">
        <f t="shared" si="58"/>
        <v>4920</v>
      </c>
      <c r="C418" s="15">
        <f t="shared" si="59"/>
        <v>1671.8282747176463</v>
      </c>
      <c r="D418" s="7">
        <f t="shared" si="60"/>
        <v>3248.1717252823537</v>
      </c>
      <c r="E418" s="13">
        <f t="shared" si="61"/>
        <v>0.3398024948613102</v>
      </c>
      <c r="F418" s="11">
        <f t="shared" si="62"/>
        <v>4920</v>
      </c>
      <c r="G418" s="7">
        <f t="shared" si="63"/>
        <v>1671.8282747176463</v>
      </c>
      <c r="H418" s="8">
        <f t="shared" si="64"/>
        <v>3248.1717252823537</v>
      </c>
      <c r="I418" s="13">
        <f t="shared" si="65"/>
        <v>0.3398024948613102</v>
      </c>
    </row>
    <row r="419" spans="1:9" x14ac:dyDescent="0.25">
      <c r="A419" s="7">
        <v>416</v>
      </c>
      <c r="B419" s="7">
        <f t="shared" si="58"/>
        <v>4920</v>
      </c>
      <c r="C419" s="15">
        <f t="shared" si="59"/>
        <v>1671.8282747176463</v>
      </c>
      <c r="D419" s="7">
        <f t="shared" si="60"/>
        <v>3248.1717252823537</v>
      </c>
      <c r="E419" s="13">
        <f t="shared" si="61"/>
        <v>0.3398024948613102</v>
      </c>
      <c r="F419" s="11">
        <f t="shared" si="62"/>
        <v>4900</v>
      </c>
      <c r="G419" s="7">
        <f t="shared" si="63"/>
        <v>1665.0322248204202</v>
      </c>
      <c r="H419" s="8">
        <f t="shared" si="64"/>
        <v>3234.9677751795798</v>
      </c>
      <c r="I419" s="13">
        <f t="shared" si="65"/>
        <v>0.33980249486131026</v>
      </c>
    </row>
    <row r="420" spans="1:9" x14ac:dyDescent="0.25">
      <c r="A420" s="7">
        <v>417</v>
      </c>
      <c r="B420" s="7">
        <f t="shared" si="58"/>
        <v>4900</v>
      </c>
      <c r="C420" s="15">
        <f t="shared" si="59"/>
        <v>1665.0322248204202</v>
      </c>
      <c r="D420" s="7">
        <f t="shared" si="60"/>
        <v>3234.9677751795798</v>
      </c>
      <c r="E420" s="13">
        <f t="shared" si="61"/>
        <v>0.33980249486131026</v>
      </c>
      <c r="F420" s="11">
        <f t="shared" si="62"/>
        <v>4900</v>
      </c>
      <c r="G420" s="7">
        <f t="shared" si="63"/>
        <v>1665.0322248204202</v>
      </c>
      <c r="H420" s="8">
        <f t="shared" si="64"/>
        <v>3234.9677751795798</v>
      </c>
      <c r="I420" s="13">
        <f t="shared" si="65"/>
        <v>0.33980249486131026</v>
      </c>
    </row>
    <row r="421" spans="1:9" x14ac:dyDescent="0.25">
      <c r="A421" s="7">
        <v>418</v>
      </c>
      <c r="B421" s="7">
        <f t="shared" si="58"/>
        <v>4900</v>
      </c>
      <c r="C421" s="15">
        <f t="shared" si="59"/>
        <v>1665.0322248204202</v>
      </c>
      <c r="D421" s="7">
        <f t="shared" si="60"/>
        <v>3234.9677751795798</v>
      </c>
      <c r="E421" s="13">
        <f t="shared" si="61"/>
        <v>0.33980249486131026</v>
      </c>
      <c r="F421" s="11">
        <f t="shared" si="62"/>
        <v>4880</v>
      </c>
      <c r="G421" s="7">
        <f t="shared" si="63"/>
        <v>1658.2361749231941</v>
      </c>
      <c r="H421" s="8">
        <f t="shared" si="64"/>
        <v>3221.7638250768059</v>
      </c>
      <c r="I421" s="13">
        <f t="shared" si="65"/>
        <v>0.33980249486131026</v>
      </c>
    </row>
    <row r="422" spans="1:9" x14ac:dyDescent="0.25">
      <c r="A422" s="7">
        <v>419</v>
      </c>
      <c r="B422" s="7">
        <f t="shared" si="58"/>
        <v>4880</v>
      </c>
      <c r="C422" s="15">
        <f t="shared" si="59"/>
        <v>1658.2361749231941</v>
      </c>
      <c r="D422" s="7">
        <f t="shared" si="60"/>
        <v>3221.7638250768059</v>
      </c>
      <c r="E422" s="13">
        <f t="shared" si="61"/>
        <v>0.33980249486131026</v>
      </c>
      <c r="F422" s="11">
        <f t="shared" si="62"/>
        <v>4880</v>
      </c>
      <c r="G422" s="7">
        <f t="shared" si="63"/>
        <v>1658.2361749231941</v>
      </c>
      <c r="H422" s="8">
        <f t="shared" si="64"/>
        <v>3221.7638250768059</v>
      </c>
      <c r="I422" s="13">
        <f t="shared" si="65"/>
        <v>0.33980249486131026</v>
      </c>
    </row>
    <row r="423" spans="1:9" x14ac:dyDescent="0.25">
      <c r="A423" s="7">
        <v>420</v>
      </c>
      <c r="B423" s="7">
        <f t="shared" si="58"/>
        <v>4880</v>
      </c>
      <c r="C423" s="15">
        <f t="shared" si="59"/>
        <v>1658.2361749231941</v>
      </c>
      <c r="D423" s="7">
        <f t="shared" si="60"/>
        <v>3221.7638250768059</v>
      </c>
      <c r="E423" s="13">
        <f t="shared" si="61"/>
        <v>0.33980249486131026</v>
      </c>
      <c r="F423" s="11">
        <f t="shared" si="62"/>
        <v>4860</v>
      </c>
      <c r="G423" s="7">
        <f t="shared" si="63"/>
        <v>1651.440125025968</v>
      </c>
      <c r="H423" s="8">
        <f t="shared" si="64"/>
        <v>3208.559874974032</v>
      </c>
      <c r="I423" s="13">
        <f t="shared" si="65"/>
        <v>0.33980249486131026</v>
      </c>
    </row>
    <row r="424" spans="1:9" x14ac:dyDescent="0.25">
      <c r="A424" s="7">
        <v>421</v>
      </c>
      <c r="B424" s="7">
        <f t="shared" si="58"/>
        <v>4860</v>
      </c>
      <c r="C424" s="15">
        <f t="shared" si="59"/>
        <v>1651.440125025968</v>
      </c>
      <c r="D424" s="7">
        <f t="shared" si="60"/>
        <v>3208.559874974032</v>
      </c>
      <c r="E424" s="13">
        <f t="shared" si="61"/>
        <v>0.33980249486131026</v>
      </c>
      <c r="F424" s="11">
        <f t="shared" si="62"/>
        <v>4860</v>
      </c>
      <c r="G424" s="7">
        <f t="shared" si="63"/>
        <v>1651.440125025968</v>
      </c>
      <c r="H424" s="8">
        <f t="shared" si="64"/>
        <v>3208.559874974032</v>
      </c>
      <c r="I424" s="13">
        <f t="shared" si="65"/>
        <v>0.33980249486131026</v>
      </c>
    </row>
    <row r="425" spans="1:9" x14ac:dyDescent="0.25">
      <c r="A425" s="7">
        <v>422</v>
      </c>
      <c r="B425" s="7">
        <f t="shared" si="58"/>
        <v>4860</v>
      </c>
      <c r="C425" s="15">
        <f t="shared" si="59"/>
        <v>1651.440125025968</v>
      </c>
      <c r="D425" s="7">
        <f t="shared" si="60"/>
        <v>3208.559874974032</v>
      </c>
      <c r="E425" s="13">
        <f t="shared" si="61"/>
        <v>0.33980249486131026</v>
      </c>
      <c r="F425" s="11">
        <f t="shared" si="62"/>
        <v>4840</v>
      </c>
      <c r="G425" s="7">
        <f t="shared" si="63"/>
        <v>1644.6440751287419</v>
      </c>
      <c r="H425" s="8">
        <f t="shared" si="64"/>
        <v>3195.3559248712581</v>
      </c>
      <c r="I425" s="13">
        <f t="shared" si="65"/>
        <v>0.33980249486131031</v>
      </c>
    </row>
    <row r="426" spans="1:9" x14ac:dyDescent="0.25">
      <c r="A426" s="7">
        <v>423</v>
      </c>
      <c r="B426" s="7">
        <f t="shared" si="58"/>
        <v>4840</v>
      </c>
      <c r="C426" s="15">
        <f t="shared" si="59"/>
        <v>1644.6440751287419</v>
      </c>
      <c r="D426" s="7">
        <f t="shared" si="60"/>
        <v>3195.3559248712581</v>
      </c>
      <c r="E426" s="13">
        <f t="shared" si="61"/>
        <v>0.33980249486131031</v>
      </c>
      <c r="F426" s="11">
        <f t="shared" si="62"/>
        <v>4840</v>
      </c>
      <c r="G426" s="7">
        <f t="shared" si="63"/>
        <v>1644.6440751287419</v>
      </c>
      <c r="H426" s="8">
        <f t="shared" si="64"/>
        <v>3195.3559248712581</v>
      </c>
      <c r="I426" s="13">
        <f t="shared" si="65"/>
        <v>0.33980249486131031</v>
      </c>
    </row>
    <row r="427" spans="1:9" x14ac:dyDescent="0.25">
      <c r="A427" s="7">
        <v>424</v>
      </c>
      <c r="B427" s="7">
        <f t="shared" si="58"/>
        <v>4840</v>
      </c>
      <c r="C427" s="15">
        <f t="shared" si="59"/>
        <v>1644.6440751287419</v>
      </c>
      <c r="D427" s="7">
        <f t="shared" si="60"/>
        <v>3195.3559248712581</v>
      </c>
      <c r="E427" s="13">
        <f t="shared" si="61"/>
        <v>0.33980249486131031</v>
      </c>
      <c r="F427" s="11">
        <f t="shared" si="62"/>
        <v>4820</v>
      </c>
      <c r="G427" s="7">
        <f t="shared" si="63"/>
        <v>1637.8480252315157</v>
      </c>
      <c r="H427" s="8">
        <f t="shared" si="64"/>
        <v>3182.1519747684843</v>
      </c>
      <c r="I427" s="13">
        <f t="shared" si="65"/>
        <v>0.33980249486131031</v>
      </c>
    </row>
    <row r="428" spans="1:9" x14ac:dyDescent="0.25">
      <c r="A428" s="7">
        <v>425</v>
      </c>
      <c r="B428" s="7">
        <f t="shared" si="58"/>
        <v>4820</v>
      </c>
      <c r="C428" s="15">
        <f t="shared" si="59"/>
        <v>1637.8480252315157</v>
      </c>
      <c r="D428" s="7">
        <f t="shared" si="60"/>
        <v>3182.1519747684843</v>
      </c>
      <c r="E428" s="13">
        <f t="shared" si="61"/>
        <v>0.33980249486131031</v>
      </c>
      <c r="F428" s="11">
        <f t="shared" si="62"/>
        <v>4820</v>
      </c>
      <c r="G428" s="7">
        <f t="shared" si="63"/>
        <v>1637.8480252315157</v>
      </c>
      <c r="H428" s="8">
        <f t="shared" si="64"/>
        <v>3182.1519747684843</v>
      </c>
      <c r="I428" s="13">
        <f t="shared" si="65"/>
        <v>0.33980249486131031</v>
      </c>
    </row>
    <row r="429" spans="1:9" x14ac:dyDescent="0.25">
      <c r="A429" s="7">
        <v>426</v>
      </c>
      <c r="B429" s="7">
        <f t="shared" si="58"/>
        <v>4820</v>
      </c>
      <c r="C429" s="15">
        <f t="shared" si="59"/>
        <v>1637.8480252315157</v>
      </c>
      <c r="D429" s="7">
        <f t="shared" si="60"/>
        <v>3182.1519747684843</v>
      </c>
      <c r="E429" s="13">
        <f t="shared" si="61"/>
        <v>0.33980249486131031</v>
      </c>
      <c r="F429" s="11">
        <f t="shared" si="62"/>
        <v>4800</v>
      </c>
      <c r="G429" s="7">
        <f t="shared" si="63"/>
        <v>1631.0519753342896</v>
      </c>
      <c r="H429" s="8">
        <f t="shared" si="64"/>
        <v>3168.9480246657104</v>
      </c>
      <c r="I429" s="13">
        <f t="shared" si="65"/>
        <v>0.33980249486131037</v>
      </c>
    </row>
    <row r="430" spans="1:9" x14ac:dyDescent="0.25">
      <c r="A430" s="7">
        <v>427</v>
      </c>
      <c r="B430" s="7">
        <f t="shared" si="58"/>
        <v>4800</v>
      </c>
      <c r="C430" s="15">
        <f t="shared" si="59"/>
        <v>1631.0519753342896</v>
      </c>
      <c r="D430" s="7">
        <f t="shared" si="60"/>
        <v>3168.9480246657104</v>
      </c>
      <c r="E430" s="13">
        <f t="shared" si="61"/>
        <v>0.33980249486131037</v>
      </c>
      <c r="F430" s="11">
        <f t="shared" si="62"/>
        <v>4800</v>
      </c>
      <c r="G430" s="7">
        <f t="shared" si="63"/>
        <v>1631.0519753342896</v>
      </c>
      <c r="H430" s="8">
        <f t="shared" si="64"/>
        <v>3168.9480246657104</v>
      </c>
      <c r="I430" s="13">
        <f t="shared" si="65"/>
        <v>0.33980249486131037</v>
      </c>
    </row>
    <row r="431" spans="1:9" x14ac:dyDescent="0.25">
      <c r="A431" s="7">
        <v>428</v>
      </c>
      <c r="B431" s="7">
        <f t="shared" si="58"/>
        <v>4800</v>
      </c>
      <c r="C431" s="15">
        <f t="shared" si="59"/>
        <v>1631.0519753342896</v>
      </c>
      <c r="D431" s="7">
        <f t="shared" si="60"/>
        <v>3168.9480246657104</v>
      </c>
      <c r="E431" s="13">
        <f t="shared" si="61"/>
        <v>0.33980249486131037</v>
      </c>
      <c r="F431" s="11">
        <f t="shared" si="62"/>
        <v>4780</v>
      </c>
      <c r="G431" s="7">
        <f t="shared" si="63"/>
        <v>1624.2559254370635</v>
      </c>
      <c r="H431" s="8">
        <f t="shared" si="64"/>
        <v>3155.7440745629365</v>
      </c>
      <c r="I431" s="13">
        <f t="shared" si="65"/>
        <v>0.33980249486131037</v>
      </c>
    </row>
    <row r="432" spans="1:9" x14ac:dyDescent="0.25">
      <c r="A432" s="7">
        <v>429</v>
      </c>
      <c r="B432" s="7">
        <f t="shared" si="58"/>
        <v>4780</v>
      </c>
      <c r="C432" s="15">
        <f t="shared" si="59"/>
        <v>1624.2559254370635</v>
      </c>
      <c r="D432" s="7">
        <f t="shared" si="60"/>
        <v>3155.7440745629365</v>
      </c>
      <c r="E432" s="13">
        <f t="shared" si="61"/>
        <v>0.33980249486131037</v>
      </c>
      <c r="F432" s="11">
        <f t="shared" si="62"/>
        <v>4780</v>
      </c>
      <c r="G432" s="7">
        <f t="shared" si="63"/>
        <v>1624.2559254370635</v>
      </c>
      <c r="H432" s="8">
        <f t="shared" si="64"/>
        <v>3155.7440745629365</v>
      </c>
      <c r="I432" s="13">
        <f t="shared" si="65"/>
        <v>0.33980249486131037</v>
      </c>
    </row>
    <row r="433" spans="1:9" x14ac:dyDescent="0.25">
      <c r="A433" s="7">
        <v>430</v>
      </c>
      <c r="B433" s="7">
        <f t="shared" si="58"/>
        <v>4780</v>
      </c>
      <c r="C433" s="15">
        <f t="shared" si="59"/>
        <v>1624.2559254370635</v>
      </c>
      <c r="D433" s="7">
        <f t="shared" si="60"/>
        <v>3155.7440745629365</v>
      </c>
      <c r="E433" s="13">
        <f t="shared" si="61"/>
        <v>0.33980249486131037</v>
      </c>
      <c r="F433" s="11">
        <f t="shared" si="62"/>
        <v>4760</v>
      </c>
      <c r="G433" s="7">
        <f t="shared" si="63"/>
        <v>1617.4598755398374</v>
      </c>
      <c r="H433" s="8">
        <f t="shared" si="64"/>
        <v>3142.5401244601626</v>
      </c>
      <c r="I433" s="13">
        <f t="shared" si="65"/>
        <v>0.33980249486131037</v>
      </c>
    </row>
    <row r="434" spans="1:9" x14ac:dyDescent="0.25">
      <c r="A434" s="7">
        <v>431</v>
      </c>
      <c r="B434" s="7">
        <f t="shared" si="58"/>
        <v>4760</v>
      </c>
      <c r="C434" s="15">
        <f t="shared" si="59"/>
        <v>1617.4598755398374</v>
      </c>
      <c r="D434" s="7">
        <f t="shared" si="60"/>
        <v>3142.5401244601626</v>
      </c>
      <c r="E434" s="13">
        <f t="shared" si="61"/>
        <v>0.33980249486131037</v>
      </c>
      <c r="F434" s="11">
        <f t="shared" si="62"/>
        <v>4760</v>
      </c>
      <c r="G434" s="7">
        <f t="shared" si="63"/>
        <v>1617.4598755398374</v>
      </c>
      <c r="H434" s="8">
        <f t="shared" si="64"/>
        <v>3142.5401244601626</v>
      </c>
      <c r="I434" s="13">
        <f t="shared" si="65"/>
        <v>0.33980249486131037</v>
      </c>
    </row>
    <row r="435" spans="1:9" x14ac:dyDescent="0.25">
      <c r="A435" s="7">
        <v>432</v>
      </c>
      <c r="B435" s="7">
        <f t="shared" si="58"/>
        <v>4760</v>
      </c>
      <c r="C435" s="15">
        <f t="shared" si="59"/>
        <v>1617.4598755398374</v>
      </c>
      <c r="D435" s="7">
        <f t="shared" si="60"/>
        <v>3142.5401244601626</v>
      </c>
      <c r="E435" s="13">
        <f t="shared" si="61"/>
        <v>0.33980249486131037</v>
      </c>
      <c r="F435" s="11">
        <f t="shared" si="62"/>
        <v>4740</v>
      </c>
      <c r="G435" s="7">
        <f t="shared" si="63"/>
        <v>1610.6638256426113</v>
      </c>
      <c r="H435" s="8">
        <f t="shared" si="64"/>
        <v>3129.3361743573887</v>
      </c>
      <c r="I435" s="13">
        <f t="shared" si="65"/>
        <v>0.33980249486131042</v>
      </c>
    </row>
    <row r="436" spans="1:9" x14ac:dyDescent="0.25">
      <c r="A436" s="7">
        <v>433</v>
      </c>
      <c r="B436" s="7">
        <f t="shared" si="58"/>
        <v>4740</v>
      </c>
      <c r="C436" s="15">
        <f t="shared" si="59"/>
        <v>1610.6638256426113</v>
      </c>
      <c r="D436" s="7">
        <f t="shared" si="60"/>
        <v>3129.3361743573887</v>
      </c>
      <c r="E436" s="13">
        <f t="shared" si="61"/>
        <v>0.33980249486131042</v>
      </c>
      <c r="F436" s="11">
        <f t="shared" si="62"/>
        <v>4740</v>
      </c>
      <c r="G436" s="7">
        <f t="shared" si="63"/>
        <v>1610.6638256426113</v>
      </c>
      <c r="H436" s="8">
        <f t="shared" si="64"/>
        <v>3129.3361743573887</v>
      </c>
      <c r="I436" s="13">
        <f t="shared" si="65"/>
        <v>0.33980249486131042</v>
      </c>
    </row>
    <row r="437" spans="1:9" x14ac:dyDescent="0.25">
      <c r="A437" s="7">
        <v>434</v>
      </c>
      <c r="B437" s="7">
        <f t="shared" si="58"/>
        <v>4740</v>
      </c>
      <c r="C437" s="15">
        <f t="shared" si="59"/>
        <v>1610.6638256426113</v>
      </c>
      <c r="D437" s="7">
        <f t="shared" si="60"/>
        <v>3129.3361743573887</v>
      </c>
      <c r="E437" s="13">
        <f t="shared" si="61"/>
        <v>0.33980249486131042</v>
      </c>
      <c r="F437" s="11">
        <f t="shared" si="62"/>
        <v>4720</v>
      </c>
      <c r="G437" s="7">
        <f t="shared" si="63"/>
        <v>1603.8677757453852</v>
      </c>
      <c r="H437" s="8">
        <f t="shared" si="64"/>
        <v>3116.1322242546148</v>
      </c>
      <c r="I437" s="13">
        <f t="shared" si="65"/>
        <v>0.33980249486131042</v>
      </c>
    </row>
    <row r="438" spans="1:9" x14ac:dyDescent="0.25">
      <c r="A438" s="7">
        <v>435</v>
      </c>
      <c r="B438" s="7">
        <f t="shared" si="58"/>
        <v>4720</v>
      </c>
      <c r="C438" s="15">
        <f t="shared" si="59"/>
        <v>1603.8677757453852</v>
      </c>
      <c r="D438" s="7">
        <f t="shared" si="60"/>
        <v>3116.1322242546148</v>
      </c>
      <c r="E438" s="13">
        <f t="shared" si="61"/>
        <v>0.33980249486131042</v>
      </c>
      <c r="F438" s="11">
        <f t="shared" si="62"/>
        <v>4720</v>
      </c>
      <c r="G438" s="7">
        <f t="shared" si="63"/>
        <v>1603.8677757453852</v>
      </c>
      <c r="H438" s="8">
        <f t="shared" si="64"/>
        <v>3116.1322242546148</v>
      </c>
      <c r="I438" s="13">
        <f t="shared" si="65"/>
        <v>0.33980249486131042</v>
      </c>
    </row>
    <row r="439" spans="1:9" x14ac:dyDescent="0.25">
      <c r="A439" s="7">
        <v>436</v>
      </c>
      <c r="B439" s="7">
        <f t="shared" si="58"/>
        <v>4720</v>
      </c>
      <c r="C439" s="15">
        <f t="shared" si="59"/>
        <v>1603.8677757453852</v>
      </c>
      <c r="D439" s="7">
        <f t="shared" si="60"/>
        <v>3116.1322242546148</v>
      </c>
      <c r="E439" s="13">
        <f t="shared" si="61"/>
        <v>0.33980249486131042</v>
      </c>
      <c r="F439" s="11">
        <f t="shared" si="62"/>
        <v>4700</v>
      </c>
      <c r="G439" s="7">
        <f t="shared" si="63"/>
        <v>1597.0717258481591</v>
      </c>
      <c r="H439" s="8">
        <f t="shared" si="64"/>
        <v>3102.9282741518409</v>
      </c>
      <c r="I439" s="13">
        <f t="shared" si="65"/>
        <v>0.33980249486131042</v>
      </c>
    </row>
    <row r="440" spans="1:9" x14ac:dyDescent="0.25">
      <c r="A440" s="7">
        <v>437</v>
      </c>
      <c r="B440" s="7">
        <f t="shared" si="58"/>
        <v>4700</v>
      </c>
      <c r="C440" s="15">
        <f t="shared" si="59"/>
        <v>1597.0717258481591</v>
      </c>
      <c r="D440" s="7">
        <f t="shared" si="60"/>
        <v>3102.9282741518409</v>
      </c>
      <c r="E440" s="13">
        <f t="shared" si="61"/>
        <v>0.33980249486131042</v>
      </c>
      <c r="F440" s="11">
        <f t="shared" si="62"/>
        <v>4700</v>
      </c>
      <c r="G440" s="7">
        <f t="shared" si="63"/>
        <v>1597.0717258481591</v>
      </c>
      <c r="H440" s="8">
        <f t="shared" si="64"/>
        <v>3102.9282741518409</v>
      </c>
      <c r="I440" s="13">
        <f t="shared" si="65"/>
        <v>0.33980249486131042</v>
      </c>
    </row>
    <row r="441" spans="1:9" x14ac:dyDescent="0.25">
      <c r="A441" s="7">
        <v>438</v>
      </c>
      <c r="B441" s="7">
        <f t="shared" si="58"/>
        <v>4700</v>
      </c>
      <c r="C441" s="15">
        <f t="shared" si="59"/>
        <v>1597.0717258481591</v>
      </c>
      <c r="D441" s="7">
        <f t="shared" si="60"/>
        <v>3102.9282741518409</v>
      </c>
      <c r="E441" s="13">
        <f t="shared" si="61"/>
        <v>0.33980249486131042</v>
      </c>
      <c r="F441" s="11">
        <f t="shared" si="62"/>
        <v>4680</v>
      </c>
      <c r="G441" s="7">
        <f t="shared" si="63"/>
        <v>1590.275675950933</v>
      </c>
      <c r="H441" s="8">
        <f t="shared" si="64"/>
        <v>3089.724324049067</v>
      </c>
      <c r="I441" s="13">
        <f t="shared" si="65"/>
        <v>0.33980249486131048</v>
      </c>
    </row>
    <row r="442" spans="1:9" x14ac:dyDescent="0.25">
      <c r="A442" s="7">
        <v>439</v>
      </c>
      <c r="B442" s="7">
        <f t="shared" si="58"/>
        <v>4680</v>
      </c>
      <c r="C442" s="15">
        <f t="shared" si="59"/>
        <v>1590.275675950933</v>
      </c>
      <c r="D442" s="7">
        <f t="shared" si="60"/>
        <v>3089.724324049067</v>
      </c>
      <c r="E442" s="13">
        <f t="shared" si="61"/>
        <v>0.33980249486131048</v>
      </c>
      <c r="F442" s="11">
        <f t="shared" si="62"/>
        <v>4680</v>
      </c>
      <c r="G442" s="7">
        <f t="shared" si="63"/>
        <v>1590.275675950933</v>
      </c>
      <c r="H442" s="8">
        <f t="shared" si="64"/>
        <v>3089.724324049067</v>
      </c>
      <c r="I442" s="13">
        <f t="shared" si="65"/>
        <v>0.33980249486131048</v>
      </c>
    </row>
    <row r="443" spans="1:9" x14ac:dyDescent="0.25">
      <c r="A443" s="7">
        <v>440</v>
      </c>
      <c r="B443" s="7">
        <f t="shared" si="58"/>
        <v>4680</v>
      </c>
      <c r="C443" s="15">
        <f t="shared" si="59"/>
        <v>1590.275675950933</v>
      </c>
      <c r="D443" s="7">
        <f t="shared" si="60"/>
        <v>3089.724324049067</v>
      </c>
      <c r="E443" s="13">
        <f t="shared" si="61"/>
        <v>0.33980249486131048</v>
      </c>
      <c r="F443" s="11">
        <f t="shared" si="62"/>
        <v>4660</v>
      </c>
      <c r="G443" s="7">
        <f t="shared" si="63"/>
        <v>1583.4796260537069</v>
      </c>
      <c r="H443" s="8">
        <f t="shared" si="64"/>
        <v>3076.5203739462931</v>
      </c>
      <c r="I443" s="13">
        <f t="shared" si="65"/>
        <v>0.33980249486131048</v>
      </c>
    </row>
    <row r="444" spans="1:9" x14ac:dyDescent="0.25">
      <c r="A444" s="7">
        <v>441</v>
      </c>
      <c r="B444" s="7">
        <f t="shared" si="58"/>
        <v>4660</v>
      </c>
      <c r="C444" s="15">
        <f t="shared" si="59"/>
        <v>1583.4796260537069</v>
      </c>
      <c r="D444" s="7">
        <f t="shared" si="60"/>
        <v>3076.5203739462931</v>
      </c>
      <c r="E444" s="13">
        <f t="shared" si="61"/>
        <v>0.33980249486131048</v>
      </c>
      <c r="F444" s="11">
        <f t="shared" si="62"/>
        <v>4660</v>
      </c>
      <c r="G444" s="7">
        <f t="shared" si="63"/>
        <v>1583.4796260537069</v>
      </c>
      <c r="H444" s="8">
        <f t="shared" si="64"/>
        <v>3076.5203739462931</v>
      </c>
      <c r="I444" s="13">
        <f t="shared" si="65"/>
        <v>0.33980249486131048</v>
      </c>
    </row>
    <row r="445" spans="1:9" x14ac:dyDescent="0.25">
      <c r="A445" s="7">
        <v>442</v>
      </c>
      <c r="B445" s="7">
        <f t="shared" si="58"/>
        <v>4660</v>
      </c>
      <c r="C445" s="15">
        <f t="shared" si="59"/>
        <v>1583.4796260537069</v>
      </c>
      <c r="D445" s="7">
        <f t="shared" si="60"/>
        <v>3076.5203739462931</v>
      </c>
      <c r="E445" s="13">
        <f t="shared" si="61"/>
        <v>0.33980249486131048</v>
      </c>
      <c r="F445" s="11">
        <f t="shared" si="62"/>
        <v>4640</v>
      </c>
      <c r="G445" s="7">
        <f t="shared" si="63"/>
        <v>1576.6835761564807</v>
      </c>
      <c r="H445" s="8">
        <f t="shared" si="64"/>
        <v>3063.3164238435193</v>
      </c>
      <c r="I445" s="13">
        <f t="shared" si="65"/>
        <v>0.33980249486131048</v>
      </c>
    </row>
    <row r="446" spans="1:9" x14ac:dyDescent="0.25">
      <c r="A446" s="7">
        <v>443</v>
      </c>
      <c r="B446" s="7">
        <f t="shared" si="58"/>
        <v>4640</v>
      </c>
      <c r="C446" s="15">
        <f t="shared" si="59"/>
        <v>1576.6835761564807</v>
      </c>
      <c r="D446" s="7">
        <f t="shared" si="60"/>
        <v>3063.3164238435193</v>
      </c>
      <c r="E446" s="13">
        <f t="shared" si="61"/>
        <v>0.33980249486131048</v>
      </c>
      <c r="F446" s="11">
        <f t="shared" si="62"/>
        <v>4640</v>
      </c>
      <c r="G446" s="7">
        <f t="shared" si="63"/>
        <v>1576.6835761564807</v>
      </c>
      <c r="H446" s="8">
        <f t="shared" si="64"/>
        <v>3063.3164238435193</v>
      </c>
      <c r="I446" s="13">
        <f t="shared" si="65"/>
        <v>0.33980249486131048</v>
      </c>
    </row>
    <row r="447" spans="1:9" x14ac:dyDescent="0.25">
      <c r="A447" s="7">
        <v>444</v>
      </c>
      <c r="B447" s="7">
        <f t="shared" si="58"/>
        <v>4640</v>
      </c>
      <c r="C447" s="15">
        <f t="shared" si="59"/>
        <v>1576.6835761564807</v>
      </c>
      <c r="D447" s="7">
        <f t="shared" si="60"/>
        <v>3063.3164238435193</v>
      </c>
      <c r="E447" s="13">
        <f t="shared" si="61"/>
        <v>0.33980249486131048</v>
      </c>
      <c r="F447" s="11">
        <f t="shared" si="62"/>
        <v>4620</v>
      </c>
      <c r="G447" s="7">
        <f t="shared" si="63"/>
        <v>1569.8875262592546</v>
      </c>
      <c r="H447" s="8">
        <f t="shared" si="64"/>
        <v>3050.1124737407454</v>
      </c>
      <c r="I447" s="13">
        <f t="shared" si="65"/>
        <v>0.33980249486131053</v>
      </c>
    </row>
    <row r="448" spans="1:9" x14ac:dyDescent="0.25">
      <c r="A448" s="7">
        <v>445</v>
      </c>
      <c r="B448" s="7">
        <f t="shared" si="58"/>
        <v>4620</v>
      </c>
      <c r="C448" s="15">
        <f t="shared" si="59"/>
        <v>1569.8875262592546</v>
      </c>
      <c r="D448" s="7">
        <f t="shared" si="60"/>
        <v>3050.1124737407454</v>
      </c>
      <c r="E448" s="13">
        <f t="shared" si="61"/>
        <v>0.33980249486131053</v>
      </c>
      <c r="F448" s="11">
        <f t="shared" si="62"/>
        <v>4620</v>
      </c>
      <c r="G448" s="7">
        <f t="shared" si="63"/>
        <v>1569.8875262592546</v>
      </c>
      <c r="H448" s="8">
        <f t="shared" si="64"/>
        <v>3050.1124737407454</v>
      </c>
      <c r="I448" s="13">
        <f t="shared" si="65"/>
        <v>0.33980249486131053</v>
      </c>
    </row>
    <row r="449" spans="1:9" x14ac:dyDescent="0.25">
      <c r="A449" s="7">
        <v>446</v>
      </c>
      <c r="B449" s="7">
        <f t="shared" si="58"/>
        <v>4620</v>
      </c>
      <c r="C449" s="15">
        <f t="shared" si="59"/>
        <v>1569.8875262592546</v>
      </c>
      <c r="D449" s="7">
        <f t="shared" si="60"/>
        <v>3050.1124737407454</v>
      </c>
      <c r="E449" s="13">
        <f t="shared" si="61"/>
        <v>0.33980249486131053</v>
      </c>
      <c r="F449" s="11">
        <f t="shared" si="62"/>
        <v>4600</v>
      </c>
      <c r="G449" s="7">
        <f t="shared" si="63"/>
        <v>1563.0914763620285</v>
      </c>
      <c r="H449" s="8">
        <f t="shared" si="64"/>
        <v>3036.9085236379715</v>
      </c>
      <c r="I449" s="13">
        <f t="shared" si="65"/>
        <v>0.33980249486131053</v>
      </c>
    </row>
    <row r="450" spans="1:9" x14ac:dyDescent="0.25">
      <c r="A450" s="7">
        <v>447</v>
      </c>
      <c r="B450" s="7">
        <f t="shared" si="58"/>
        <v>4600</v>
      </c>
      <c r="C450" s="15">
        <f t="shared" si="59"/>
        <v>1563.0914763620285</v>
      </c>
      <c r="D450" s="7">
        <f t="shared" si="60"/>
        <v>3036.9085236379715</v>
      </c>
      <c r="E450" s="13">
        <f t="shared" si="61"/>
        <v>0.33980249486131053</v>
      </c>
      <c r="F450" s="11">
        <f t="shared" si="62"/>
        <v>4600</v>
      </c>
      <c r="G450" s="7">
        <f t="shared" si="63"/>
        <v>1563.0914763620285</v>
      </c>
      <c r="H450" s="8">
        <f t="shared" si="64"/>
        <v>3036.9085236379715</v>
      </c>
      <c r="I450" s="13">
        <f t="shared" si="65"/>
        <v>0.33980249486131053</v>
      </c>
    </row>
    <row r="451" spans="1:9" x14ac:dyDescent="0.25">
      <c r="A451" s="7">
        <v>448</v>
      </c>
      <c r="B451" s="7">
        <f t="shared" si="58"/>
        <v>4600</v>
      </c>
      <c r="C451" s="15">
        <f t="shared" si="59"/>
        <v>1563.0914763620285</v>
      </c>
      <c r="D451" s="7">
        <f t="shared" si="60"/>
        <v>3036.9085236379715</v>
      </c>
      <c r="E451" s="13">
        <f t="shared" si="61"/>
        <v>0.33980249486131053</v>
      </c>
      <c r="F451" s="11">
        <f t="shared" si="62"/>
        <v>4580</v>
      </c>
      <c r="G451" s="7">
        <f t="shared" si="63"/>
        <v>1556.2954264648024</v>
      </c>
      <c r="H451" s="8">
        <f t="shared" si="64"/>
        <v>3023.7045735351976</v>
      </c>
      <c r="I451" s="13">
        <f t="shared" si="65"/>
        <v>0.33980249486131059</v>
      </c>
    </row>
    <row r="452" spans="1:9" x14ac:dyDescent="0.25">
      <c r="A452" s="7">
        <v>449</v>
      </c>
      <c r="B452" s="7">
        <f t="shared" si="58"/>
        <v>4580</v>
      </c>
      <c r="C452" s="15">
        <f t="shared" si="59"/>
        <v>1556.2954264648024</v>
      </c>
      <c r="D452" s="7">
        <f t="shared" si="60"/>
        <v>3023.7045735351976</v>
      </c>
      <c r="E452" s="13">
        <f t="shared" si="61"/>
        <v>0.33980249486131059</v>
      </c>
      <c r="F452" s="11">
        <f t="shared" si="62"/>
        <v>4580</v>
      </c>
      <c r="G452" s="7">
        <f t="shared" si="63"/>
        <v>1556.2954264648024</v>
      </c>
      <c r="H452" s="8">
        <f t="shared" si="64"/>
        <v>3023.7045735351976</v>
      </c>
      <c r="I452" s="13">
        <f t="shared" si="65"/>
        <v>0.33980249486131059</v>
      </c>
    </row>
    <row r="453" spans="1:9" x14ac:dyDescent="0.25">
      <c r="A453" s="7">
        <v>450</v>
      </c>
      <c r="B453" s="7">
        <f t="shared" si="58"/>
        <v>4580</v>
      </c>
      <c r="C453" s="15">
        <f t="shared" si="59"/>
        <v>1556.2954264648024</v>
      </c>
      <c r="D453" s="7">
        <f t="shared" si="60"/>
        <v>3023.7045735351976</v>
      </c>
      <c r="E453" s="13">
        <f t="shared" si="61"/>
        <v>0.33980249486131059</v>
      </c>
      <c r="F453" s="11">
        <f t="shared" si="62"/>
        <v>4560</v>
      </c>
      <c r="G453" s="7">
        <f t="shared" si="63"/>
        <v>1549.4993765675763</v>
      </c>
      <c r="H453" s="8">
        <f t="shared" si="64"/>
        <v>3010.5006234324237</v>
      </c>
      <c r="I453" s="13">
        <f t="shared" si="65"/>
        <v>0.33980249486131059</v>
      </c>
    </row>
    <row r="454" spans="1:9" x14ac:dyDescent="0.25">
      <c r="A454" s="7">
        <v>451</v>
      </c>
      <c r="B454" s="7">
        <f t="shared" si="58"/>
        <v>4560</v>
      </c>
      <c r="C454" s="15">
        <f t="shared" si="59"/>
        <v>1549.4993765675763</v>
      </c>
      <c r="D454" s="7">
        <f t="shared" si="60"/>
        <v>3010.5006234324237</v>
      </c>
      <c r="E454" s="13">
        <f t="shared" si="61"/>
        <v>0.33980249486131059</v>
      </c>
      <c r="F454" s="11">
        <f t="shared" si="62"/>
        <v>4560</v>
      </c>
      <c r="G454" s="7">
        <f t="shared" si="63"/>
        <v>1549.4993765675763</v>
      </c>
      <c r="H454" s="8">
        <f t="shared" si="64"/>
        <v>3010.5006234324237</v>
      </c>
      <c r="I454" s="13">
        <f t="shared" si="65"/>
        <v>0.33980249486131059</v>
      </c>
    </row>
    <row r="455" spans="1:9" x14ac:dyDescent="0.25">
      <c r="A455" s="7">
        <v>452</v>
      </c>
      <c r="B455" s="7">
        <f t="shared" si="58"/>
        <v>4560</v>
      </c>
      <c r="C455" s="15">
        <f t="shared" si="59"/>
        <v>1549.4993765675763</v>
      </c>
      <c r="D455" s="7">
        <f t="shared" si="60"/>
        <v>3010.5006234324237</v>
      </c>
      <c r="E455" s="13">
        <f t="shared" si="61"/>
        <v>0.33980249486131059</v>
      </c>
      <c r="F455" s="11">
        <f t="shared" si="62"/>
        <v>4540</v>
      </c>
      <c r="G455" s="7">
        <f t="shared" si="63"/>
        <v>1542.7033266703502</v>
      </c>
      <c r="H455" s="8">
        <f t="shared" si="64"/>
        <v>2997.2966733296498</v>
      </c>
      <c r="I455" s="13">
        <f t="shared" si="65"/>
        <v>0.33980249486131059</v>
      </c>
    </row>
    <row r="456" spans="1:9" x14ac:dyDescent="0.25">
      <c r="A456" s="7">
        <v>453</v>
      </c>
      <c r="B456" s="7">
        <f t="shared" si="58"/>
        <v>4540</v>
      </c>
      <c r="C456" s="15">
        <f t="shared" si="59"/>
        <v>1542.7033266703502</v>
      </c>
      <c r="D456" s="7">
        <f t="shared" si="60"/>
        <v>2997.2966733296498</v>
      </c>
      <c r="E456" s="13">
        <f t="shared" si="61"/>
        <v>0.33980249486131059</v>
      </c>
      <c r="F456" s="11">
        <f t="shared" si="62"/>
        <v>4540</v>
      </c>
      <c r="G456" s="7">
        <f t="shared" si="63"/>
        <v>1542.7033266703502</v>
      </c>
      <c r="H456" s="8">
        <f t="shared" si="64"/>
        <v>2997.2966733296498</v>
      </c>
      <c r="I456" s="13">
        <f t="shared" si="65"/>
        <v>0.33980249486131059</v>
      </c>
    </row>
    <row r="457" spans="1:9" x14ac:dyDescent="0.25">
      <c r="A457" s="7">
        <v>454</v>
      </c>
      <c r="B457" s="7">
        <f t="shared" si="58"/>
        <v>4540</v>
      </c>
      <c r="C457" s="15">
        <f t="shared" si="59"/>
        <v>1542.7033266703502</v>
      </c>
      <c r="D457" s="7">
        <f t="shared" si="60"/>
        <v>2997.2966733296498</v>
      </c>
      <c r="E457" s="13">
        <f t="shared" si="61"/>
        <v>0.33980249486131059</v>
      </c>
      <c r="F457" s="11">
        <f t="shared" si="62"/>
        <v>4520</v>
      </c>
      <c r="G457" s="7">
        <f t="shared" si="63"/>
        <v>1535.9072767731241</v>
      </c>
      <c r="H457" s="8">
        <f t="shared" si="64"/>
        <v>2984.0927232268759</v>
      </c>
      <c r="I457" s="13">
        <f t="shared" si="65"/>
        <v>0.33980249486131064</v>
      </c>
    </row>
    <row r="458" spans="1:9" x14ac:dyDescent="0.25">
      <c r="A458" s="7">
        <v>455</v>
      </c>
      <c r="B458" s="7">
        <f t="shared" si="58"/>
        <v>4520</v>
      </c>
      <c r="C458" s="15">
        <f t="shared" si="59"/>
        <v>1535.9072767731241</v>
      </c>
      <c r="D458" s="7">
        <f t="shared" si="60"/>
        <v>2984.0927232268759</v>
      </c>
      <c r="E458" s="13">
        <f t="shared" si="61"/>
        <v>0.33980249486131064</v>
      </c>
      <c r="F458" s="11">
        <f t="shared" si="62"/>
        <v>4520</v>
      </c>
      <c r="G458" s="7">
        <f t="shared" si="63"/>
        <v>1535.9072767731241</v>
      </c>
      <c r="H458" s="8">
        <f t="shared" si="64"/>
        <v>2984.0927232268759</v>
      </c>
      <c r="I458" s="13">
        <f t="shared" si="65"/>
        <v>0.33980249486131064</v>
      </c>
    </row>
    <row r="459" spans="1:9" x14ac:dyDescent="0.25">
      <c r="A459" s="7">
        <v>456</v>
      </c>
      <c r="B459" s="7">
        <f t="shared" si="58"/>
        <v>4520</v>
      </c>
      <c r="C459" s="15">
        <f t="shared" si="59"/>
        <v>1535.9072767731241</v>
      </c>
      <c r="D459" s="7">
        <f t="shared" si="60"/>
        <v>2984.0927232268759</v>
      </c>
      <c r="E459" s="13">
        <f t="shared" si="61"/>
        <v>0.33980249486131064</v>
      </c>
      <c r="F459" s="11">
        <f t="shared" si="62"/>
        <v>4500</v>
      </c>
      <c r="G459" s="7">
        <f t="shared" si="63"/>
        <v>1529.111226875898</v>
      </c>
      <c r="H459" s="8">
        <f t="shared" si="64"/>
        <v>2970.888773124102</v>
      </c>
      <c r="I459" s="13">
        <f t="shared" si="65"/>
        <v>0.33980249486131064</v>
      </c>
    </row>
    <row r="460" spans="1:9" x14ac:dyDescent="0.25">
      <c r="A460" s="7">
        <v>457</v>
      </c>
      <c r="B460" s="7">
        <f t="shared" si="58"/>
        <v>4500</v>
      </c>
      <c r="C460" s="15">
        <f t="shared" si="59"/>
        <v>1529.111226875898</v>
      </c>
      <c r="D460" s="7">
        <f t="shared" si="60"/>
        <v>2970.888773124102</v>
      </c>
      <c r="E460" s="13">
        <f t="shared" si="61"/>
        <v>0.33980249486131064</v>
      </c>
      <c r="F460" s="11">
        <f t="shared" si="62"/>
        <v>4500</v>
      </c>
      <c r="G460" s="7">
        <f t="shared" si="63"/>
        <v>1529.111226875898</v>
      </c>
      <c r="H460" s="8">
        <f t="shared" si="64"/>
        <v>2970.888773124102</v>
      </c>
      <c r="I460" s="13">
        <f t="shared" si="65"/>
        <v>0.33980249486131064</v>
      </c>
    </row>
    <row r="461" spans="1:9" x14ac:dyDescent="0.25">
      <c r="A461" s="7">
        <v>458</v>
      </c>
      <c r="B461" s="7">
        <f t="shared" si="58"/>
        <v>4500</v>
      </c>
      <c r="C461" s="15">
        <f t="shared" si="59"/>
        <v>1529.111226875898</v>
      </c>
      <c r="D461" s="7">
        <f t="shared" si="60"/>
        <v>2970.888773124102</v>
      </c>
      <c r="E461" s="13">
        <f t="shared" si="61"/>
        <v>0.33980249486131064</v>
      </c>
      <c r="F461" s="11">
        <f t="shared" si="62"/>
        <v>4480</v>
      </c>
      <c r="G461" s="7">
        <f t="shared" si="63"/>
        <v>1522.3151769786718</v>
      </c>
      <c r="H461" s="8">
        <f t="shared" si="64"/>
        <v>2957.6848230213282</v>
      </c>
      <c r="I461" s="13">
        <f t="shared" si="65"/>
        <v>0.3398024948613107</v>
      </c>
    </row>
    <row r="462" spans="1:9" x14ac:dyDescent="0.25">
      <c r="A462" s="7">
        <v>459</v>
      </c>
      <c r="B462" s="7">
        <f t="shared" si="58"/>
        <v>4480</v>
      </c>
      <c r="C462" s="15">
        <f t="shared" si="59"/>
        <v>1522.3151769786718</v>
      </c>
      <c r="D462" s="7">
        <f t="shared" si="60"/>
        <v>3477.6848230213282</v>
      </c>
      <c r="E462" s="13">
        <f t="shared" si="61"/>
        <v>0.30446303539573438</v>
      </c>
      <c r="F462" s="11">
        <f t="shared" si="62"/>
        <v>5000</v>
      </c>
      <c r="G462" s="7">
        <f t="shared" si="63"/>
        <v>1522.3151769786718</v>
      </c>
      <c r="H462" s="8">
        <f t="shared" si="64"/>
        <v>3477.6848230213282</v>
      </c>
      <c r="I462" s="13">
        <f t="shared" si="65"/>
        <v>0.30446303539573438</v>
      </c>
    </row>
    <row r="463" spans="1:9" x14ac:dyDescent="0.25">
      <c r="A463" s="7">
        <v>460</v>
      </c>
      <c r="B463" s="7">
        <f t="shared" ref="B463:B526" si="66">F462</f>
        <v>5000</v>
      </c>
      <c r="C463" s="15">
        <f t="shared" ref="C463:C526" si="67">G462</f>
        <v>1522.3151769786718</v>
      </c>
      <c r="D463" s="7">
        <f t="shared" ref="D463:D526" si="68">IF(MOD(A463,51)=0,H462+(5000-H462-G462),H462)</f>
        <v>3477.6848230213282</v>
      </c>
      <c r="E463" s="13">
        <f t="shared" ref="E463:E526" si="69">C463/(C463+D463)</f>
        <v>0.30446303539573438</v>
      </c>
      <c r="F463" s="11">
        <f t="shared" ref="F463:F526" si="70">G463+H463</f>
        <v>4980</v>
      </c>
      <c r="G463" s="7">
        <f t="shared" ref="G463:G526" si="71">IF(MOD(A463,2)=0,C463-(20*E463),C463)</f>
        <v>1516.2259162707571</v>
      </c>
      <c r="H463" s="8">
        <f t="shared" ref="H463:H526" si="72">IF(MOD(A463,2)=0,D463-(20*(1-E463)),D463)</f>
        <v>3463.7740837292426</v>
      </c>
      <c r="I463" s="13">
        <f t="shared" ref="I463:I526" si="73">G463/(G463+H463)</f>
        <v>0.30446303539573438</v>
      </c>
    </row>
    <row r="464" spans="1:9" x14ac:dyDescent="0.25">
      <c r="A464" s="7">
        <v>461</v>
      </c>
      <c r="B464" s="7">
        <f t="shared" si="66"/>
        <v>4980</v>
      </c>
      <c r="C464" s="15">
        <f t="shared" si="67"/>
        <v>1516.2259162707571</v>
      </c>
      <c r="D464" s="7">
        <f t="shared" si="68"/>
        <v>3463.7740837292426</v>
      </c>
      <c r="E464" s="13">
        <f t="shared" si="69"/>
        <v>0.30446303539573438</v>
      </c>
      <c r="F464" s="11">
        <f t="shared" si="70"/>
        <v>4980</v>
      </c>
      <c r="G464" s="7">
        <f t="shared" si="71"/>
        <v>1516.2259162707571</v>
      </c>
      <c r="H464" s="8">
        <f t="shared" si="72"/>
        <v>3463.7740837292426</v>
      </c>
      <c r="I464" s="13">
        <f t="shared" si="73"/>
        <v>0.30446303539573438</v>
      </c>
    </row>
    <row r="465" spans="1:9" x14ac:dyDescent="0.25">
      <c r="A465" s="7">
        <v>462</v>
      </c>
      <c r="B465" s="7">
        <f t="shared" si="66"/>
        <v>4980</v>
      </c>
      <c r="C465" s="15">
        <f t="shared" si="67"/>
        <v>1516.2259162707571</v>
      </c>
      <c r="D465" s="7">
        <f t="shared" si="68"/>
        <v>3463.7740837292426</v>
      </c>
      <c r="E465" s="13">
        <f t="shared" si="69"/>
        <v>0.30446303539573438</v>
      </c>
      <c r="F465" s="11">
        <f t="shared" si="70"/>
        <v>4960</v>
      </c>
      <c r="G465" s="7">
        <f t="shared" si="71"/>
        <v>1510.1366555628424</v>
      </c>
      <c r="H465" s="8">
        <f t="shared" si="72"/>
        <v>3449.8633444371571</v>
      </c>
      <c r="I465" s="13">
        <f t="shared" si="73"/>
        <v>0.30446303539573438</v>
      </c>
    </row>
    <row r="466" spans="1:9" x14ac:dyDescent="0.25">
      <c r="A466" s="7">
        <v>463</v>
      </c>
      <c r="B466" s="7">
        <f t="shared" si="66"/>
        <v>4960</v>
      </c>
      <c r="C466" s="15">
        <f t="shared" si="67"/>
        <v>1510.1366555628424</v>
      </c>
      <c r="D466" s="7">
        <f t="shared" si="68"/>
        <v>3449.8633444371571</v>
      </c>
      <c r="E466" s="13">
        <f t="shared" si="69"/>
        <v>0.30446303539573438</v>
      </c>
      <c r="F466" s="11">
        <f t="shared" si="70"/>
        <v>4960</v>
      </c>
      <c r="G466" s="7">
        <f t="shared" si="71"/>
        <v>1510.1366555628424</v>
      </c>
      <c r="H466" s="8">
        <f t="shared" si="72"/>
        <v>3449.8633444371571</v>
      </c>
      <c r="I466" s="13">
        <f t="shared" si="73"/>
        <v>0.30446303539573438</v>
      </c>
    </row>
    <row r="467" spans="1:9" x14ac:dyDescent="0.25">
      <c r="A467" s="7">
        <v>464</v>
      </c>
      <c r="B467" s="7">
        <f t="shared" si="66"/>
        <v>4960</v>
      </c>
      <c r="C467" s="15">
        <f t="shared" si="67"/>
        <v>1510.1366555628424</v>
      </c>
      <c r="D467" s="7">
        <f t="shared" si="68"/>
        <v>3449.8633444371571</v>
      </c>
      <c r="E467" s="13">
        <f t="shared" si="69"/>
        <v>0.30446303539573438</v>
      </c>
      <c r="F467" s="11">
        <f t="shared" si="70"/>
        <v>4939.9999999999991</v>
      </c>
      <c r="G467" s="7">
        <f t="shared" si="71"/>
        <v>1504.0473948549277</v>
      </c>
      <c r="H467" s="8">
        <f t="shared" si="72"/>
        <v>3435.9526051450716</v>
      </c>
      <c r="I467" s="13">
        <f t="shared" si="73"/>
        <v>0.30446303539573438</v>
      </c>
    </row>
    <row r="468" spans="1:9" x14ac:dyDescent="0.25">
      <c r="A468" s="7">
        <v>465</v>
      </c>
      <c r="B468" s="7">
        <f t="shared" si="66"/>
        <v>4939.9999999999991</v>
      </c>
      <c r="C468" s="15">
        <f t="shared" si="67"/>
        <v>1504.0473948549277</v>
      </c>
      <c r="D468" s="7">
        <f t="shared" si="68"/>
        <v>3435.9526051450716</v>
      </c>
      <c r="E468" s="13">
        <f t="shared" si="69"/>
        <v>0.30446303539573438</v>
      </c>
      <c r="F468" s="11">
        <f t="shared" si="70"/>
        <v>4939.9999999999991</v>
      </c>
      <c r="G468" s="7">
        <f t="shared" si="71"/>
        <v>1504.0473948549277</v>
      </c>
      <c r="H468" s="8">
        <f t="shared" si="72"/>
        <v>3435.9526051450716</v>
      </c>
      <c r="I468" s="13">
        <f t="shared" si="73"/>
        <v>0.30446303539573438</v>
      </c>
    </row>
    <row r="469" spans="1:9" x14ac:dyDescent="0.25">
      <c r="A469" s="7">
        <v>466</v>
      </c>
      <c r="B469" s="7">
        <f t="shared" si="66"/>
        <v>4939.9999999999991</v>
      </c>
      <c r="C469" s="15">
        <f t="shared" si="67"/>
        <v>1504.0473948549277</v>
      </c>
      <c r="D469" s="7">
        <f t="shared" si="68"/>
        <v>3435.9526051450716</v>
      </c>
      <c r="E469" s="13">
        <f t="shared" si="69"/>
        <v>0.30446303539573438</v>
      </c>
      <c r="F469" s="11">
        <f t="shared" si="70"/>
        <v>4919.9999999999991</v>
      </c>
      <c r="G469" s="7">
        <f t="shared" si="71"/>
        <v>1497.958134147013</v>
      </c>
      <c r="H469" s="8">
        <f t="shared" si="72"/>
        <v>3422.0418658529861</v>
      </c>
      <c r="I469" s="13">
        <f t="shared" si="73"/>
        <v>0.30446303539573438</v>
      </c>
    </row>
    <row r="470" spans="1:9" x14ac:dyDescent="0.25">
      <c r="A470" s="7">
        <v>467</v>
      </c>
      <c r="B470" s="7">
        <f t="shared" si="66"/>
        <v>4919.9999999999991</v>
      </c>
      <c r="C470" s="15">
        <f t="shared" si="67"/>
        <v>1497.958134147013</v>
      </c>
      <c r="D470" s="7">
        <f t="shared" si="68"/>
        <v>3422.0418658529861</v>
      </c>
      <c r="E470" s="13">
        <f t="shared" si="69"/>
        <v>0.30446303539573438</v>
      </c>
      <c r="F470" s="11">
        <f t="shared" si="70"/>
        <v>4919.9999999999991</v>
      </c>
      <c r="G470" s="7">
        <f t="shared" si="71"/>
        <v>1497.958134147013</v>
      </c>
      <c r="H470" s="8">
        <f t="shared" si="72"/>
        <v>3422.0418658529861</v>
      </c>
      <c r="I470" s="13">
        <f t="shared" si="73"/>
        <v>0.30446303539573438</v>
      </c>
    </row>
    <row r="471" spans="1:9" x14ac:dyDescent="0.25">
      <c r="A471" s="7">
        <v>468</v>
      </c>
      <c r="B471" s="7">
        <f t="shared" si="66"/>
        <v>4919.9999999999991</v>
      </c>
      <c r="C471" s="15">
        <f t="shared" si="67"/>
        <v>1497.958134147013</v>
      </c>
      <c r="D471" s="7">
        <f t="shared" si="68"/>
        <v>3422.0418658529861</v>
      </c>
      <c r="E471" s="13">
        <f t="shared" si="69"/>
        <v>0.30446303539573438</v>
      </c>
      <c r="F471" s="11">
        <f t="shared" si="70"/>
        <v>4899.9999999999991</v>
      </c>
      <c r="G471" s="7">
        <f t="shared" si="71"/>
        <v>1491.8688734390983</v>
      </c>
      <c r="H471" s="8">
        <f t="shared" si="72"/>
        <v>3408.1311265609006</v>
      </c>
      <c r="I471" s="13">
        <f t="shared" si="73"/>
        <v>0.30446303539573438</v>
      </c>
    </row>
    <row r="472" spans="1:9" x14ac:dyDescent="0.25">
      <c r="A472" s="7">
        <v>469</v>
      </c>
      <c r="B472" s="7">
        <f t="shared" si="66"/>
        <v>4899.9999999999991</v>
      </c>
      <c r="C472" s="15">
        <f t="shared" si="67"/>
        <v>1491.8688734390983</v>
      </c>
      <c r="D472" s="7">
        <f t="shared" si="68"/>
        <v>3408.1311265609006</v>
      </c>
      <c r="E472" s="13">
        <f t="shared" si="69"/>
        <v>0.30446303539573438</v>
      </c>
      <c r="F472" s="11">
        <f t="shared" si="70"/>
        <v>4899.9999999999991</v>
      </c>
      <c r="G472" s="7">
        <f t="shared" si="71"/>
        <v>1491.8688734390983</v>
      </c>
      <c r="H472" s="8">
        <f t="shared" si="72"/>
        <v>3408.1311265609006</v>
      </c>
      <c r="I472" s="13">
        <f t="shared" si="73"/>
        <v>0.30446303539573438</v>
      </c>
    </row>
    <row r="473" spans="1:9" x14ac:dyDescent="0.25">
      <c r="A473" s="7">
        <v>470</v>
      </c>
      <c r="B473" s="7">
        <f t="shared" si="66"/>
        <v>4899.9999999999991</v>
      </c>
      <c r="C473" s="15">
        <f t="shared" si="67"/>
        <v>1491.8688734390983</v>
      </c>
      <c r="D473" s="7">
        <f t="shared" si="68"/>
        <v>3408.1311265609006</v>
      </c>
      <c r="E473" s="13">
        <f t="shared" si="69"/>
        <v>0.30446303539573438</v>
      </c>
      <c r="F473" s="11">
        <f t="shared" si="70"/>
        <v>4879.9999999999982</v>
      </c>
      <c r="G473" s="7">
        <f t="shared" si="71"/>
        <v>1485.7796127311835</v>
      </c>
      <c r="H473" s="8">
        <f t="shared" si="72"/>
        <v>3394.2203872688151</v>
      </c>
      <c r="I473" s="13">
        <f t="shared" si="73"/>
        <v>0.30446303539573444</v>
      </c>
    </row>
    <row r="474" spans="1:9" x14ac:dyDescent="0.25">
      <c r="A474" s="7">
        <v>471</v>
      </c>
      <c r="B474" s="7">
        <f t="shared" si="66"/>
        <v>4879.9999999999982</v>
      </c>
      <c r="C474" s="15">
        <f t="shared" si="67"/>
        <v>1485.7796127311835</v>
      </c>
      <c r="D474" s="7">
        <f t="shared" si="68"/>
        <v>3394.2203872688151</v>
      </c>
      <c r="E474" s="13">
        <f t="shared" si="69"/>
        <v>0.30446303539573444</v>
      </c>
      <c r="F474" s="11">
        <f t="shared" si="70"/>
        <v>4879.9999999999982</v>
      </c>
      <c r="G474" s="7">
        <f t="shared" si="71"/>
        <v>1485.7796127311835</v>
      </c>
      <c r="H474" s="8">
        <f t="shared" si="72"/>
        <v>3394.2203872688151</v>
      </c>
      <c r="I474" s="13">
        <f t="shared" si="73"/>
        <v>0.30446303539573444</v>
      </c>
    </row>
    <row r="475" spans="1:9" x14ac:dyDescent="0.25">
      <c r="A475" s="7">
        <v>472</v>
      </c>
      <c r="B475" s="7">
        <f t="shared" si="66"/>
        <v>4879.9999999999982</v>
      </c>
      <c r="C475" s="15">
        <f t="shared" si="67"/>
        <v>1485.7796127311835</v>
      </c>
      <c r="D475" s="7">
        <f t="shared" si="68"/>
        <v>3394.2203872688151</v>
      </c>
      <c r="E475" s="13">
        <f t="shared" si="69"/>
        <v>0.30446303539573444</v>
      </c>
      <c r="F475" s="11">
        <f t="shared" si="70"/>
        <v>4859.9999999999982</v>
      </c>
      <c r="G475" s="7">
        <f t="shared" si="71"/>
        <v>1479.6903520232688</v>
      </c>
      <c r="H475" s="8">
        <f t="shared" si="72"/>
        <v>3380.3096479767296</v>
      </c>
      <c r="I475" s="13">
        <f t="shared" si="73"/>
        <v>0.30446303539573444</v>
      </c>
    </row>
    <row r="476" spans="1:9" x14ac:dyDescent="0.25">
      <c r="A476" s="7">
        <v>473</v>
      </c>
      <c r="B476" s="7">
        <f t="shared" si="66"/>
        <v>4859.9999999999982</v>
      </c>
      <c r="C476" s="15">
        <f t="shared" si="67"/>
        <v>1479.6903520232688</v>
      </c>
      <c r="D476" s="7">
        <f t="shared" si="68"/>
        <v>3380.3096479767296</v>
      </c>
      <c r="E476" s="13">
        <f t="shared" si="69"/>
        <v>0.30446303539573444</v>
      </c>
      <c r="F476" s="11">
        <f t="shared" si="70"/>
        <v>4859.9999999999982</v>
      </c>
      <c r="G476" s="7">
        <f t="shared" si="71"/>
        <v>1479.6903520232688</v>
      </c>
      <c r="H476" s="8">
        <f t="shared" si="72"/>
        <v>3380.3096479767296</v>
      </c>
      <c r="I476" s="13">
        <f t="shared" si="73"/>
        <v>0.30446303539573444</v>
      </c>
    </row>
    <row r="477" spans="1:9" x14ac:dyDescent="0.25">
      <c r="A477" s="7">
        <v>474</v>
      </c>
      <c r="B477" s="7">
        <f t="shared" si="66"/>
        <v>4859.9999999999982</v>
      </c>
      <c r="C477" s="15">
        <f t="shared" si="67"/>
        <v>1479.6903520232688</v>
      </c>
      <c r="D477" s="7">
        <f t="shared" si="68"/>
        <v>3380.3096479767296</v>
      </c>
      <c r="E477" s="13">
        <f t="shared" si="69"/>
        <v>0.30446303539573444</v>
      </c>
      <c r="F477" s="11">
        <f t="shared" si="70"/>
        <v>4839.9999999999982</v>
      </c>
      <c r="G477" s="7">
        <f t="shared" si="71"/>
        <v>1473.6010913153541</v>
      </c>
      <c r="H477" s="8">
        <f t="shared" si="72"/>
        <v>3366.3989086846441</v>
      </c>
      <c r="I477" s="13">
        <f t="shared" si="73"/>
        <v>0.30446303539573444</v>
      </c>
    </row>
    <row r="478" spans="1:9" x14ac:dyDescent="0.25">
      <c r="A478" s="7">
        <v>475</v>
      </c>
      <c r="B478" s="7">
        <f t="shared" si="66"/>
        <v>4839.9999999999982</v>
      </c>
      <c r="C478" s="15">
        <f t="shared" si="67"/>
        <v>1473.6010913153541</v>
      </c>
      <c r="D478" s="7">
        <f t="shared" si="68"/>
        <v>3366.3989086846441</v>
      </c>
      <c r="E478" s="13">
        <f t="shared" si="69"/>
        <v>0.30446303539573444</v>
      </c>
      <c r="F478" s="11">
        <f t="shared" si="70"/>
        <v>4839.9999999999982</v>
      </c>
      <c r="G478" s="7">
        <f t="shared" si="71"/>
        <v>1473.6010913153541</v>
      </c>
      <c r="H478" s="8">
        <f t="shared" si="72"/>
        <v>3366.3989086846441</v>
      </c>
      <c r="I478" s="13">
        <f t="shared" si="73"/>
        <v>0.30446303539573444</v>
      </c>
    </row>
    <row r="479" spans="1:9" x14ac:dyDescent="0.25">
      <c r="A479" s="7">
        <v>476</v>
      </c>
      <c r="B479" s="7">
        <f t="shared" si="66"/>
        <v>4839.9999999999982</v>
      </c>
      <c r="C479" s="15">
        <f t="shared" si="67"/>
        <v>1473.6010913153541</v>
      </c>
      <c r="D479" s="7">
        <f t="shared" si="68"/>
        <v>3366.3989086846441</v>
      </c>
      <c r="E479" s="13">
        <f t="shared" si="69"/>
        <v>0.30446303539573444</v>
      </c>
      <c r="F479" s="11">
        <f t="shared" si="70"/>
        <v>4819.9999999999982</v>
      </c>
      <c r="G479" s="7">
        <f t="shared" si="71"/>
        <v>1467.5118306074394</v>
      </c>
      <c r="H479" s="8">
        <f t="shared" si="72"/>
        <v>3352.4881693925586</v>
      </c>
      <c r="I479" s="13">
        <f t="shared" si="73"/>
        <v>0.30446303539573444</v>
      </c>
    </row>
    <row r="480" spans="1:9" x14ac:dyDescent="0.25">
      <c r="A480" s="7">
        <v>477</v>
      </c>
      <c r="B480" s="7">
        <f t="shared" si="66"/>
        <v>4819.9999999999982</v>
      </c>
      <c r="C480" s="15">
        <f t="shared" si="67"/>
        <v>1467.5118306074394</v>
      </c>
      <c r="D480" s="7">
        <f t="shared" si="68"/>
        <v>3352.4881693925586</v>
      </c>
      <c r="E480" s="13">
        <f t="shared" si="69"/>
        <v>0.30446303539573444</v>
      </c>
      <c r="F480" s="11">
        <f t="shared" si="70"/>
        <v>4819.9999999999982</v>
      </c>
      <c r="G480" s="7">
        <f t="shared" si="71"/>
        <v>1467.5118306074394</v>
      </c>
      <c r="H480" s="8">
        <f t="shared" si="72"/>
        <v>3352.4881693925586</v>
      </c>
      <c r="I480" s="13">
        <f t="shared" si="73"/>
        <v>0.30446303539573444</v>
      </c>
    </row>
    <row r="481" spans="1:9" x14ac:dyDescent="0.25">
      <c r="A481" s="7">
        <v>478</v>
      </c>
      <c r="B481" s="7">
        <f t="shared" si="66"/>
        <v>4819.9999999999982</v>
      </c>
      <c r="C481" s="15">
        <f t="shared" si="67"/>
        <v>1467.5118306074394</v>
      </c>
      <c r="D481" s="7">
        <f t="shared" si="68"/>
        <v>3352.4881693925586</v>
      </c>
      <c r="E481" s="13">
        <f t="shared" si="69"/>
        <v>0.30446303539573444</v>
      </c>
      <c r="F481" s="11">
        <f t="shared" si="70"/>
        <v>4799.9999999999982</v>
      </c>
      <c r="G481" s="7">
        <f t="shared" si="71"/>
        <v>1461.4225698995247</v>
      </c>
      <c r="H481" s="8">
        <f t="shared" si="72"/>
        <v>3338.5774301004731</v>
      </c>
      <c r="I481" s="13">
        <f t="shared" si="73"/>
        <v>0.30446303539573444</v>
      </c>
    </row>
    <row r="482" spans="1:9" x14ac:dyDescent="0.25">
      <c r="A482" s="7">
        <v>479</v>
      </c>
      <c r="B482" s="7">
        <f t="shared" si="66"/>
        <v>4799.9999999999982</v>
      </c>
      <c r="C482" s="15">
        <f t="shared" si="67"/>
        <v>1461.4225698995247</v>
      </c>
      <c r="D482" s="7">
        <f t="shared" si="68"/>
        <v>3338.5774301004731</v>
      </c>
      <c r="E482" s="13">
        <f t="shared" si="69"/>
        <v>0.30446303539573444</v>
      </c>
      <c r="F482" s="11">
        <f t="shared" si="70"/>
        <v>4799.9999999999982</v>
      </c>
      <c r="G482" s="7">
        <f t="shared" si="71"/>
        <v>1461.4225698995247</v>
      </c>
      <c r="H482" s="8">
        <f t="shared" si="72"/>
        <v>3338.5774301004731</v>
      </c>
      <c r="I482" s="13">
        <f t="shared" si="73"/>
        <v>0.30446303539573444</v>
      </c>
    </row>
    <row r="483" spans="1:9" x14ac:dyDescent="0.25">
      <c r="A483" s="7">
        <v>480</v>
      </c>
      <c r="B483" s="7">
        <f t="shared" si="66"/>
        <v>4799.9999999999982</v>
      </c>
      <c r="C483" s="15">
        <f t="shared" si="67"/>
        <v>1461.4225698995247</v>
      </c>
      <c r="D483" s="7">
        <f t="shared" si="68"/>
        <v>3338.5774301004731</v>
      </c>
      <c r="E483" s="13">
        <f t="shared" si="69"/>
        <v>0.30446303539573444</v>
      </c>
      <c r="F483" s="11">
        <f t="shared" si="70"/>
        <v>4779.9999999999973</v>
      </c>
      <c r="G483" s="7">
        <f t="shared" si="71"/>
        <v>1455.3333091916099</v>
      </c>
      <c r="H483" s="8">
        <f t="shared" si="72"/>
        <v>3324.6666908083876</v>
      </c>
      <c r="I483" s="13">
        <f t="shared" si="73"/>
        <v>0.30446303539573449</v>
      </c>
    </row>
    <row r="484" spans="1:9" x14ac:dyDescent="0.25">
      <c r="A484" s="7">
        <v>481</v>
      </c>
      <c r="B484" s="7">
        <f t="shared" si="66"/>
        <v>4779.9999999999973</v>
      </c>
      <c r="C484" s="15">
        <f t="shared" si="67"/>
        <v>1455.3333091916099</v>
      </c>
      <c r="D484" s="7">
        <f t="shared" si="68"/>
        <v>3324.6666908083876</v>
      </c>
      <c r="E484" s="13">
        <f t="shared" si="69"/>
        <v>0.30446303539573449</v>
      </c>
      <c r="F484" s="11">
        <f t="shared" si="70"/>
        <v>4779.9999999999973</v>
      </c>
      <c r="G484" s="7">
        <f t="shared" si="71"/>
        <v>1455.3333091916099</v>
      </c>
      <c r="H484" s="8">
        <f t="shared" si="72"/>
        <v>3324.6666908083876</v>
      </c>
      <c r="I484" s="13">
        <f t="shared" si="73"/>
        <v>0.30446303539573449</v>
      </c>
    </row>
    <row r="485" spans="1:9" x14ac:dyDescent="0.25">
      <c r="A485" s="7">
        <v>482</v>
      </c>
      <c r="B485" s="7">
        <f t="shared" si="66"/>
        <v>4779.9999999999973</v>
      </c>
      <c r="C485" s="15">
        <f t="shared" si="67"/>
        <v>1455.3333091916099</v>
      </c>
      <c r="D485" s="7">
        <f t="shared" si="68"/>
        <v>3324.6666908083876</v>
      </c>
      <c r="E485" s="13">
        <f t="shared" si="69"/>
        <v>0.30446303539573449</v>
      </c>
      <c r="F485" s="11">
        <f t="shared" si="70"/>
        <v>4759.9999999999973</v>
      </c>
      <c r="G485" s="7">
        <f t="shared" si="71"/>
        <v>1449.2440484836952</v>
      </c>
      <c r="H485" s="8">
        <f t="shared" si="72"/>
        <v>3310.755951516302</v>
      </c>
      <c r="I485" s="13">
        <f t="shared" si="73"/>
        <v>0.30446303539573444</v>
      </c>
    </row>
    <row r="486" spans="1:9" x14ac:dyDescent="0.25">
      <c r="A486" s="7">
        <v>483</v>
      </c>
      <c r="B486" s="7">
        <f t="shared" si="66"/>
        <v>4759.9999999999973</v>
      </c>
      <c r="C486" s="15">
        <f t="shared" si="67"/>
        <v>1449.2440484836952</v>
      </c>
      <c r="D486" s="7">
        <f t="shared" si="68"/>
        <v>3310.755951516302</v>
      </c>
      <c r="E486" s="13">
        <f t="shared" si="69"/>
        <v>0.30446303539573444</v>
      </c>
      <c r="F486" s="11">
        <f t="shared" si="70"/>
        <v>4759.9999999999973</v>
      </c>
      <c r="G486" s="7">
        <f t="shared" si="71"/>
        <v>1449.2440484836952</v>
      </c>
      <c r="H486" s="8">
        <f t="shared" si="72"/>
        <v>3310.755951516302</v>
      </c>
      <c r="I486" s="13">
        <f t="shared" si="73"/>
        <v>0.30446303539573444</v>
      </c>
    </row>
    <row r="487" spans="1:9" x14ac:dyDescent="0.25">
      <c r="A487" s="7">
        <v>484</v>
      </c>
      <c r="B487" s="7">
        <f t="shared" si="66"/>
        <v>4759.9999999999973</v>
      </c>
      <c r="C487" s="15">
        <f t="shared" si="67"/>
        <v>1449.2440484836952</v>
      </c>
      <c r="D487" s="7">
        <f t="shared" si="68"/>
        <v>3310.755951516302</v>
      </c>
      <c r="E487" s="13">
        <f t="shared" si="69"/>
        <v>0.30446303539573444</v>
      </c>
      <c r="F487" s="11">
        <f t="shared" si="70"/>
        <v>4739.9999999999973</v>
      </c>
      <c r="G487" s="7">
        <f t="shared" si="71"/>
        <v>1443.1547877757805</v>
      </c>
      <c r="H487" s="8">
        <f t="shared" si="72"/>
        <v>3296.8452122242165</v>
      </c>
      <c r="I487" s="13">
        <f t="shared" si="73"/>
        <v>0.30446303539573444</v>
      </c>
    </row>
    <row r="488" spans="1:9" x14ac:dyDescent="0.25">
      <c r="A488" s="7">
        <v>485</v>
      </c>
      <c r="B488" s="7">
        <f t="shared" si="66"/>
        <v>4739.9999999999973</v>
      </c>
      <c r="C488" s="15">
        <f t="shared" si="67"/>
        <v>1443.1547877757805</v>
      </c>
      <c r="D488" s="7">
        <f t="shared" si="68"/>
        <v>3296.8452122242165</v>
      </c>
      <c r="E488" s="13">
        <f t="shared" si="69"/>
        <v>0.30446303539573444</v>
      </c>
      <c r="F488" s="11">
        <f t="shared" si="70"/>
        <v>4739.9999999999973</v>
      </c>
      <c r="G488" s="7">
        <f t="shared" si="71"/>
        <v>1443.1547877757805</v>
      </c>
      <c r="H488" s="8">
        <f t="shared" si="72"/>
        <v>3296.8452122242165</v>
      </c>
      <c r="I488" s="13">
        <f t="shared" si="73"/>
        <v>0.30446303539573444</v>
      </c>
    </row>
    <row r="489" spans="1:9" x14ac:dyDescent="0.25">
      <c r="A489" s="7">
        <v>486</v>
      </c>
      <c r="B489" s="7">
        <f t="shared" si="66"/>
        <v>4739.9999999999973</v>
      </c>
      <c r="C489" s="15">
        <f t="shared" si="67"/>
        <v>1443.1547877757805</v>
      </c>
      <c r="D489" s="7">
        <f t="shared" si="68"/>
        <v>3296.8452122242165</v>
      </c>
      <c r="E489" s="13">
        <f t="shared" si="69"/>
        <v>0.30446303539573444</v>
      </c>
      <c r="F489" s="11">
        <f t="shared" si="70"/>
        <v>4719.9999999999964</v>
      </c>
      <c r="G489" s="7">
        <f t="shared" si="71"/>
        <v>1437.0655270678658</v>
      </c>
      <c r="H489" s="8">
        <f t="shared" si="72"/>
        <v>3282.934472932131</v>
      </c>
      <c r="I489" s="13">
        <f t="shared" si="73"/>
        <v>0.30446303539573449</v>
      </c>
    </row>
    <row r="490" spans="1:9" x14ac:dyDescent="0.25">
      <c r="A490" s="7">
        <v>487</v>
      </c>
      <c r="B490" s="7">
        <f t="shared" si="66"/>
        <v>4719.9999999999964</v>
      </c>
      <c r="C490" s="15">
        <f t="shared" si="67"/>
        <v>1437.0655270678658</v>
      </c>
      <c r="D490" s="7">
        <f t="shared" si="68"/>
        <v>3282.934472932131</v>
      </c>
      <c r="E490" s="13">
        <f t="shared" si="69"/>
        <v>0.30446303539573449</v>
      </c>
      <c r="F490" s="11">
        <f t="shared" si="70"/>
        <v>4719.9999999999964</v>
      </c>
      <c r="G490" s="7">
        <f t="shared" si="71"/>
        <v>1437.0655270678658</v>
      </c>
      <c r="H490" s="8">
        <f t="shared" si="72"/>
        <v>3282.934472932131</v>
      </c>
      <c r="I490" s="13">
        <f t="shared" si="73"/>
        <v>0.30446303539573449</v>
      </c>
    </row>
    <row r="491" spans="1:9" x14ac:dyDescent="0.25">
      <c r="A491" s="7">
        <v>488</v>
      </c>
      <c r="B491" s="7">
        <f t="shared" si="66"/>
        <v>4719.9999999999964</v>
      </c>
      <c r="C491" s="15">
        <f t="shared" si="67"/>
        <v>1437.0655270678658</v>
      </c>
      <c r="D491" s="7">
        <f t="shared" si="68"/>
        <v>3282.934472932131</v>
      </c>
      <c r="E491" s="13">
        <f t="shared" si="69"/>
        <v>0.30446303539573449</v>
      </c>
      <c r="F491" s="11">
        <f t="shared" si="70"/>
        <v>4699.9999999999964</v>
      </c>
      <c r="G491" s="7">
        <f t="shared" si="71"/>
        <v>1430.9762663599511</v>
      </c>
      <c r="H491" s="8">
        <f t="shared" si="72"/>
        <v>3269.0237336400455</v>
      </c>
      <c r="I491" s="13">
        <f t="shared" si="73"/>
        <v>0.30446303539573449</v>
      </c>
    </row>
    <row r="492" spans="1:9" x14ac:dyDescent="0.25">
      <c r="A492" s="7">
        <v>489</v>
      </c>
      <c r="B492" s="7">
        <f t="shared" si="66"/>
        <v>4699.9999999999964</v>
      </c>
      <c r="C492" s="15">
        <f t="shared" si="67"/>
        <v>1430.9762663599511</v>
      </c>
      <c r="D492" s="7">
        <f t="shared" si="68"/>
        <v>3269.0237336400455</v>
      </c>
      <c r="E492" s="13">
        <f t="shared" si="69"/>
        <v>0.30446303539573449</v>
      </c>
      <c r="F492" s="11">
        <f t="shared" si="70"/>
        <v>4699.9999999999964</v>
      </c>
      <c r="G492" s="7">
        <f t="shared" si="71"/>
        <v>1430.9762663599511</v>
      </c>
      <c r="H492" s="8">
        <f t="shared" si="72"/>
        <v>3269.0237336400455</v>
      </c>
      <c r="I492" s="13">
        <f t="shared" si="73"/>
        <v>0.30446303539573449</v>
      </c>
    </row>
    <row r="493" spans="1:9" x14ac:dyDescent="0.25">
      <c r="A493" s="7">
        <v>490</v>
      </c>
      <c r="B493" s="7">
        <f t="shared" si="66"/>
        <v>4699.9999999999964</v>
      </c>
      <c r="C493" s="15">
        <f t="shared" si="67"/>
        <v>1430.9762663599511</v>
      </c>
      <c r="D493" s="7">
        <f t="shared" si="68"/>
        <v>3269.0237336400455</v>
      </c>
      <c r="E493" s="13">
        <f t="shared" si="69"/>
        <v>0.30446303539573449</v>
      </c>
      <c r="F493" s="11">
        <f t="shared" si="70"/>
        <v>4679.9999999999964</v>
      </c>
      <c r="G493" s="7">
        <f t="shared" si="71"/>
        <v>1424.8870056520364</v>
      </c>
      <c r="H493" s="8">
        <f t="shared" si="72"/>
        <v>3255.11299434796</v>
      </c>
      <c r="I493" s="13">
        <f t="shared" si="73"/>
        <v>0.30446303539573449</v>
      </c>
    </row>
    <row r="494" spans="1:9" x14ac:dyDescent="0.25">
      <c r="A494" s="7">
        <v>491</v>
      </c>
      <c r="B494" s="7">
        <f t="shared" si="66"/>
        <v>4679.9999999999964</v>
      </c>
      <c r="C494" s="15">
        <f t="shared" si="67"/>
        <v>1424.8870056520364</v>
      </c>
      <c r="D494" s="7">
        <f t="shared" si="68"/>
        <v>3255.11299434796</v>
      </c>
      <c r="E494" s="13">
        <f t="shared" si="69"/>
        <v>0.30446303539573449</v>
      </c>
      <c r="F494" s="11">
        <f t="shared" si="70"/>
        <v>4679.9999999999964</v>
      </c>
      <c r="G494" s="7">
        <f t="shared" si="71"/>
        <v>1424.8870056520364</v>
      </c>
      <c r="H494" s="8">
        <f t="shared" si="72"/>
        <v>3255.11299434796</v>
      </c>
      <c r="I494" s="13">
        <f t="shared" si="73"/>
        <v>0.30446303539573449</v>
      </c>
    </row>
    <row r="495" spans="1:9" x14ac:dyDescent="0.25">
      <c r="A495" s="7">
        <v>492</v>
      </c>
      <c r="B495" s="7">
        <f t="shared" si="66"/>
        <v>4679.9999999999964</v>
      </c>
      <c r="C495" s="15">
        <f t="shared" si="67"/>
        <v>1424.8870056520364</v>
      </c>
      <c r="D495" s="7">
        <f t="shared" si="68"/>
        <v>3255.11299434796</v>
      </c>
      <c r="E495" s="13">
        <f t="shared" si="69"/>
        <v>0.30446303539573449</v>
      </c>
      <c r="F495" s="11">
        <f t="shared" si="70"/>
        <v>4659.9999999999964</v>
      </c>
      <c r="G495" s="7">
        <f t="shared" si="71"/>
        <v>1418.7977449441216</v>
      </c>
      <c r="H495" s="8">
        <f t="shared" si="72"/>
        <v>3241.2022550558745</v>
      </c>
      <c r="I495" s="13">
        <f t="shared" si="73"/>
        <v>0.30446303539573449</v>
      </c>
    </row>
    <row r="496" spans="1:9" x14ac:dyDescent="0.25">
      <c r="A496" s="7">
        <v>493</v>
      </c>
      <c r="B496" s="7">
        <f t="shared" si="66"/>
        <v>4659.9999999999964</v>
      </c>
      <c r="C496" s="15">
        <f t="shared" si="67"/>
        <v>1418.7977449441216</v>
      </c>
      <c r="D496" s="7">
        <f t="shared" si="68"/>
        <v>3241.2022550558745</v>
      </c>
      <c r="E496" s="13">
        <f t="shared" si="69"/>
        <v>0.30446303539573449</v>
      </c>
      <c r="F496" s="11">
        <f t="shared" si="70"/>
        <v>4659.9999999999964</v>
      </c>
      <c r="G496" s="7">
        <f t="shared" si="71"/>
        <v>1418.7977449441216</v>
      </c>
      <c r="H496" s="8">
        <f t="shared" si="72"/>
        <v>3241.2022550558745</v>
      </c>
      <c r="I496" s="13">
        <f t="shared" si="73"/>
        <v>0.30446303539573449</v>
      </c>
    </row>
    <row r="497" spans="1:9" x14ac:dyDescent="0.25">
      <c r="A497" s="7">
        <v>494</v>
      </c>
      <c r="B497" s="7">
        <f t="shared" si="66"/>
        <v>4659.9999999999964</v>
      </c>
      <c r="C497" s="15">
        <f t="shared" si="67"/>
        <v>1418.7977449441216</v>
      </c>
      <c r="D497" s="7">
        <f t="shared" si="68"/>
        <v>3241.2022550558745</v>
      </c>
      <c r="E497" s="13">
        <f t="shared" si="69"/>
        <v>0.30446303539573449</v>
      </c>
      <c r="F497" s="11">
        <f t="shared" si="70"/>
        <v>4639.9999999999964</v>
      </c>
      <c r="G497" s="7">
        <f t="shared" si="71"/>
        <v>1412.7084842362069</v>
      </c>
      <c r="H497" s="8">
        <f t="shared" si="72"/>
        <v>3227.291515763789</v>
      </c>
      <c r="I497" s="13">
        <f t="shared" si="73"/>
        <v>0.30446303539573449</v>
      </c>
    </row>
    <row r="498" spans="1:9" x14ac:dyDescent="0.25">
      <c r="A498" s="7">
        <v>495</v>
      </c>
      <c r="B498" s="7">
        <f t="shared" si="66"/>
        <v>4639.9999999999964</v>
      </c>
      <c r="C498" s="15">
        <f t="shared" si="67"/>
        <v>1412.7084842362069</v>
      </c>
      <c r="D498" s="7">
        <f t="shared" si="68"/>
        <v>3227.291515763789</v>
      </c>
      <c r="E498" s="13">
        <f t="shared" si="69"/>
        <v>0.30446303539573449</v>
      </c>
      <c r="F498" s="11">
        <f t="shared" si="70"/>
        <v>4639.9999999999964</v>
      </c>
      <c r="G498" s="7">
        <f t="shared" si="71"/>
        <v>1412.7084842362069</v>
      </c>
      <c r="H498" s="8">
        <f t="shared" si="72"/>
        <v>3227.291515763789</v>
      </c>
      <c r="I498" s="13">
        <f t="shared" si="73"/>
        <v>0.30446303539573449</v>
      </c>
    </row>
    <row r="499" spans="1:9" x14ac:dyDescent="0.25">
      <c r="A499" s="7">
        <v>496</v>
      </c>
      <c r="B499" s="7">
        <f t="shared" si="66"/>
        <v>4639.9999999999964</v>
      </c>
      <c r="C499" s="15">
        <f t="shared" si="67"/>
        <v>1412.7084842362069</v>
      </c>
      <c r="D499" s="7">
        <f t="shared" si="68"/>
        <v>3227.291515763789</v>
      </c>
      <c r="E499" s="13">
        <f t="shared" si="69"/>
        <v>0.30446303539573449</v>
      </c>
      <c r="F499" s="11">
        <f t="shared" si="70"/>
        <v>4619.9999999999955</v>
      </c>
      <c r="G499" s="7">
        <f t="shared" si="71"/>
        <v>1406.6192235282922</v>
      </c>
      <c r="H499" s="8">
        <f t="shared" si="72"/>
        <v>3213.3807764717035</v>
      </c>
      <c r="I499" s="13">
        <f t="shared" si="73"/>
        <v>0.30446303539573455</v>
      </c>
    </row>
    <row r="500" spans="1:9" x14ac:dyDescent="0.25">
      <c r="A500" s="7">
        <v>497</v>
      </c>
      <c r="B500" s="7">
        <f t="shared" si="66"/>
        <v>4619.9999999999955</v>
      </c>
      <c r="C500" s="15">
        <f t="shared" si="67"/>
        <v>1406.6192235282922</v>
      </c>
      <c r="D500" s="7">
        <f t="shared" si="68"/>
        <v>3213.3807764717035</v>
      </c>
      <c r="E500" s="13">
        <f t="shared" si="69"/>
        <v>0.30446303539573455</v>
      </c>
      <c r="F500" s="11">
        <f t="shared" si="70"/>
        <v>4619.9999999999955</v>
      </c>
      <c r="G500" s="7">
        <f t="shared" si="71"/>
        <v>1406.6192235282922</v>
      </c>
      <c r="H500" s="8">
        <f t="shared" si="72"/>
        <v>3213.3807764717035</v>
      </c>
      <c r="I500" s="13">
        <f t="shared" si="73"/>
        <v>0.30446303539573455</v>
      </c>
    </row>
    <row r="501" spans="1:9" x14ac:dyDescent="0.25">
      <c r="A501" s="7">
        <v>498</v>
      </c>
      <c r="B501" s="7">
        <f t="shared" si="66"/>
        <v>4619.9999999999955</v>
      </c>
      <c r="C501" s="15">
        <f t="shared" si="67"/>
        <v>1406.6192235282922</v>
      </c>
      <c r="D501" s="7">
        <f t="shared" si="68"/>
        <v>3213.3807764717035</v>
      </c>
      <c r="E501" s="13">
        <f t="shared" si="69"/>
        <v>0.30446303539573455</v>
      </c>
      <c r="F501" s="11">
        <f t="shared" si="70"/>
        <v>4599.9999999999955</v>
      </c>
      <c r="G501" s="7">
        <f t="shared" si="71"/>
        <v>1400.5299628203775</v>
      </c>
      <c r="H501" s="8">
        <f t="shared" si="72"/>
        <v>3199.470037179618</v>
      </c>
      <c r="I501" s="13">
        <f t="shared" si="73"/>
        <v>0.30446303539573455</v>
      </c>
    </row>
    <row r="502" spans="1:9" x14ac:dyDescent="0.25">
      <c r="A502" s="7">
        <v>499</v>
      </c>
      <c r="B502" s="7">
        <f t="shared" si="66"/>
        <v>4599.9999999999955</v>
      </c>
      <c r="C502" s="15">
        <f t="shared" si="67"/>
        <v>1400.5299628203775</v>
      </c>
      <c r="D502" s="7">
        <f t="shared" si="68"/>
        <v>3199.470037179618</v>
      </c>
      <c r="E502" s="13">
        <f t="shared" si="69"/>
        <v>0.30446303539573455</v>
      </c>
      <c r="F502" s="11">
        <f t="shared" si="70"/>
        <v>4599.9999999999955</v>
      </c>
      <c r="G502" s="7">
        <f t="shared" si="71"/>
        <v>1400.5299628203775</v>
      </c>
      <c r="H502" s="8">
        <f t="shared" si="72"/>
        <v>3199.470037179618</v>
      </c>
      <c r="I502" s="13">
        <f t="shared" si="73"/>
        <v>0.30446303539573455</v>
      </c>
    </row>
    <row r="503" spans="1:9" x14ac:dyDescent="0.25">
      <c r="A503" s="7">
        <v>500</v>
      </c>
      <c r="B503" s="7">
        <f t="shared" si="66"/>
        <v>4599.9999999999955</v>
      </c>
      <c r="C503" s="15">
        <f t="shared" si="67"/>
        <v>1400.5299628203775</v>
      </c>
      <c r="D503" s="7">
        <f t="shared" si="68"/>
        <v>3199.470037179618</v>
      </c>
      <c r="E503" s="13">
        <f t="shared" si="69"/>
        <v>0.30446303539573455</v>
      </c>
      <c r="F503" s="11">
        <f t="shared" si="70"/>
        <v>4579.9999999999955</v>
      </c>
      <c r="G503" s="7">
        <f t="shared" si="71"/>
        <v>1394.4407021124628</v>
      </c>
      <c r="H503" s="8">
        <f t="shared" si="72"/>
        <v>3185.5592978875325</v>
      </c>
      <c r="I503" s="13">
        <f t="shared" si="73"/>
        <v>0.30446303539573455</v>
      </c>
    </row>
    <row r="504" spans="1:9" x14ac:dyDescent="0.25">
      <c r="A504" s="7">
        <v>501</v>
      </c>
      <c r="B504" s="7">
        <f t="shared" si="66"/>
        <v>4579.9999999999955</v>
      </c>
      <c r="C504" s="15">
        <f t="shared" si="67"/>
        <v>1394.4407021124628</v>
      </c>
      <c r="D504" s="7">
        <f t="shared" si="68"/>
        <v>3185.5592978875325</v>
      </c>
      <c r="E504" s="13">
        <f t="shared" si="69"/>
        <v>0.30446303539573455</v>
      </c>
      <c r="F504" s="11">
        <f t="shared" si="70"/>
        <v>4579.9999999999955</v>
      </c>
      <c r="G504" s="7">
        <f t="shared" si="71"/>
        <v>1394.4407021124628</v>
      </c>
      <c r="H504" s="8">
        <f t="shared" si="72"/>
        <v>3185.5592978875325</v>
      </c>
      <c r="I504" s="13">
        <f t="shared" si="73"/>
        <v>0.30446303539573455</v>
      </c>
    </row>
    <row r="505" spans="1:9" x14ac:dyDescent="0.25">
      <c r="A505" s="7">
        <v>502</v>
      </c>
      <c r="B505" s="7">
        <f t="shared" si="66"/>
        <v>4579.9999999999955</v>
      </c>
      <c r="C505" s="15">
        <f t="shared" si="67"/>
        <v>1394.4407021124628</v>
      </c>
      <c r="D505" s="7">
        <f t="shared" si="68"/>
        <v>3185.5592978875325</v>
      </c>
      <c r="E505" s="13">
        <f t="shared" si="69"/>
        <v>0.30446303539573455</v>
      </c>
      <c r="F505" s="11">
        <f t="shared" si="70"/>
        <v>4559.9999999999945</v>
      </c>
      <c r="G505" s="7">
        <f t="shared" si="71"/>
        <v>1388.351441404548</v>
      </c>
      <c r="H505" s="8">
        <f t="shared" si="72"/>
        <v>3171.648558595447</v>
      </c>
      <c r="I505" s="13">
        <f t="shared" si="73"/>
        <v>0.3044630353957346</v>
      </c>
    </row>
    <row r="506" spans="1:9" x14ac:dyDescent="0.25">
      <c r="A506" s="7">
        <v>503</v>
      </c>
      <c r="B506" s="7">
        <f t="shared" si="66"/>
        <v>4559.9999999999945</v>
      </c>
      <c r="C506" s="15">
        <f t="shared" si="67"/>
        <v>1388.351441404548</v>
      </c>
      <c r="D506" s="7">
        <f t="shared" si="68"/>
        <v>3171.648558595447</v>
      </c>
      <c r="E506" s="13">
        <f t="shared" si="69"/>
        <v>0.3044630353957346</v>
      </c>
      <c r="F506" s="11">
        <f t="shared" si="70"/>
        <v>4559.9999999999945</v>
      </c>
      <c r="G506" s="7">
        <f t="shared" si="71"/>
        <v>1388.351441404548</v>
      </c>
      <c r="H506" s="8">
        <f t="shared" si="72"/>
        <v>3171.648558595447</v>
      </c>
      <c r="I506" s="13">
        <f t="shared" si="73"/>
        <v>0.3044630353957346</v>
      </c>
    </row>
    <row r="507" spans="1:9" x14ac:dyDescent="0.25">
      <c r="A507" s="7">
        <v>504</v>
      </c>
      <c r="B507" s="7">
        <f t="shared" si="66"/>
        <v>4559.9999999999945</v>
      </c>
      <c r="C507" s="15">
        <f t="shared" si="67"/>
        <v>1388.351441404548</v>
      </c>
      <c r="D507" s="7">
        <f t="shared" si="68"/>
        <v>3171.648558595447</v>
      </c>
      <c r="E507" s="13">
        <f t="shared" si="69"/>
        <v>0.3044630353957346</v>
      </c>
      <c r="F507" s="11">
        <f t="shared" si="70"/>
        <v>4539.9999999999945</v>
      </c>
      <c r="G507" s="7">
        <f t="shared" si="71"/>
        <v>1382.2621806966333</v>
      </c>
      <c r="H507" s="8">
        <f t="shared" si="72"/>
        <v>3157.7378193033614</v>
      </c>
      <c r="I507" s="13">
        <f t="shared" si="73"/>
        <v>0.3044630353957346</v>
      </c>
    </row>
    <row r="508" spans="1:9" x14ac:dyDescent="0.25">
      <c r="A508" s="7">
        <v>505</v>
      </c>
      <c r="B508" s="7">
        <f t="shared" si="66"/>
        <v>4539.9999999999945</v>
      </c>
      <c r="C508" s="15">
        <f t="shared" si="67"/>
        <v>1382.2621806966333</v>
      </c>
      <c r="D508" s="7">
        <f t="shared" si="68"/>
        <v>3157.7378193033614</v>
      </c>
      <c r="E508" s="13">
        <f t="shared" si="69"/>
        <v>0.3044630353957346</v>
      </c>
      <c r="F508" s="11">
        <f t="shared" si="70"/>
        <v>4539.9999999999945</v>
      </c>
      <c r="G508" s="7">
        <f t="shared" si="71"/>
        <v>1382.2621806966333</v>
      </c>
      <c r="H508" s="8">
        <f t="shared" si="72"/>
        <v>3157.7378193033614</v>
      </c>
      <c r="I508" s="13">
        <f t="shared" si="73"/>
        <v>0.3044630353957346</v>
      </c>
    </row>
    <row r="509" spans="1:9" x14ac:dyDescent="0.25">
      <c r="A509" s="7">
        <v>506</v>
      </c>
      <c r="B509" s="7">
        <f t="shared" si="66"/>
        <v>4539.9999999999945</v>
      </c>
      <c r="C509" s="15">
        <f t="shared" si="67"/>
        <v>1382.2621806966333</v>
      </c>
      <c r="D509" s="7">
        <f t="shared" si="68"/>
        <v>3157.7378193033614</v>
      </c>
      <c r="E509" s="13">
        <f t="shared" si="69"/>
        <v>0.3044630353957346</v>
      </c>
      <c r="F509" s="11">
        <f t="shared" si="70"/>
        <v>4519.9999999999945</v>
      </c>
      <c r="G509" s="7">
        <f t="shared" si="71"/>
        <v>1376.1729199887186</v>
      </c>
      <c r="H509" s="8">
        <f t="shared" si="72"/>
        <v>3143.8270800112759</v>
      </c>
      <c r="I509" s="13">
        <f t="shared" si="73"/>
        <v>0.30446303539573455</v>
      </c>
    </row>
    <row r="510" spans="1:9" x14ac:dyDescent="0.25">
      <c r="A510" s="7">
        <v>507</v>
      </c>
      <c r="B510" s="7">
        <f t="shared" si="66"/>
        <v>4519.9999999999945</v>
      </c>
      <c r="C510" s="15">
        <f t="shared" si="67"/>
        <v>1376.1729199887186</v>
      </c>
      <c r="D510" s="7">
        <f t="shared" si="68"/>
        <v>3143.8270800112759</v>
      </c>
      <c r="E510" s="13">
        <f t="shared" si="69"/>
        <v>0.30446303539573455</v>
      </c>
      <c r="F510" s="11">
        <f t="shared" si="70"/>
        <v>4519.9999999999945</v>
      </c>
      <c r="G510" s="7">
        <f t="shared" si="71"/>
        <v>1376.1729199887186</v>
      </c>
      <c r="H510" s="8">
        <f t="shared" si="72"/>
        <v>3143.8270800112759</v>
      </c>
      <c r="I510" s="13">
        <f t="shared" si="73"/>
        <v>0.30446303539573455</v>
      </c>
    </row>
    <row r="511" spans="1:9" x14ac:dyDescent="0.25">
      <c r="A511" s="7">
        <v>508</v>
      </c>
      <c r="B511" s="7">
        <f t="shared" si="66"/>
        <v>4519.9999999999945</v>
      </c>
      <c r="C511" s="15">
        <f t="shared" si="67"/>
        <v>1376.1729199887186</v>
      </c>
      <c r="D511" s="7">
        <f t="shared" si="68"/>
        <v>3143.8270800112759</v>
      </c>
      <c r="E511" s="13">
        <f t="shared" si="69"/>
        <v>0.30446303539573455</v>
      </c>
      <c r="F511" s="11">
        <f t="shared" si="70"/>
        <v>4499.9999999999945</v>
      </c>
      <c r="G511" s="7">
        <f t="shared" si="71"/>
        <v>1370.0836592808039</v>
      </c>
      <c r="H511" s="8">
        <f t="shared" si="72"/>
        <v>3129.9163407191904</v>
      </c>
      <c r="I511" s="13">
        <f t="shared" si="73"/>
        <v>0.30446303539573455</v>
      </c>
    </row>
    <row r="512" spans="1:9" x14ac:dyDescent="0.25">
      <c r="A512" s="7">
        <v>509</v>
      </c>
      <c r="B512" s="7">
        <f t="shared" si="66"/>
        <v>4499.9999999999945</v>
      </c>
      <c r="C512" s="15">
        <f t="shared" si="67"/>
        <v>1370.0836592808039</v>
      </c>
      <c r="D512" s="7">
        <f t="shared" si="68"/>
        <v>3129.9163407191904</v>
      </c>
      <c r="E512" s="13">
        <f t="shared" si="69"/>
        <v>0.30446303539573455</v>
      </c>
      <c r="F512" s="11">
        <f t="shared" si="70"/>
        <v>4499.9999999999945</v>
      </c>
      <c r="G512" s="7">
        <f t="shared" si="71"/>
        <v>1370.0836592808039</v>
      </c>
      <c r="H512" s="8">
        <f t="shared" si="72"/>
        <v>3129.9163407191904</v>
      </c>
      <c r="I512" s="13">
        <f t="shared" si="73"/>
        <v>0.30446303539573455</v>
      </c>
    </row>
    <row r="513" spans="1:9" x14ac:dyDescent="0.25">
      <c r="A513" s="7">
        <v>510</v>
      </c>
      <c r="B513" s="7">
        <f t="shared" si="66"/>
        <v>4499.9999999999945</v>
      </c>
      <c r="C513" s="15">
        <f t="shared" si="67"/>
        <v>1370.0836592808039</v>
      </c>
      <c r="D513" s="7">
        <f t="shared" si="68"/>
        <v>3629.9163407191963</v>
      </c>
      <c r="E513" s="13">
        <f t="shared" si="69"/>
        <v>0.27401673185616077</v>
      </c>
      <c r="F513" s="11">
        <f t="shared" si="70"/>
        <v>4980</v>
      </c>
      <c r="G513" s="7">
        <f t="shared" si="71"/>
        <v>1364.6033246436807</v>
      </c>
      <c r="H513" s="8">
        <f t="shared" si="72"/>
        <v>3615.3966753563195</v>
      </c>
      <c r="I513" s="13">
        <f t="shared" si="73"/>
        <v>0.27401673185616077</v>
      </c>
    </row>
    <row r="514" spans="1:9" x14ac:dyDescent="0.25">
      <c r="A514" s="7">
        <v>511</v>
      </c>
      <c r="B514" s="7">
        <f t="shared" si="66"/>
        <v>4980</v>
      </c>
      <c r="C514" s="15">
        <f t="shared" si="67"/>
        <v>1364.6033246436807</v>
      </c>
      <c r="D514" s="7">
        <f t="shared" si="68"/>
        <v>3615.3966753563195</v>
      </c>
      <c r="E514" s="13">
        <f t="shared" si="69"/>
        <v>0.27401673185616077</v>
      </c>
      <c r="F514" s="11">
        <f t="shared" si="70"/>
        <v>4980</v>
      </c>
      <c r="G514" s="7">
        <f t="shared" si="71"/>
        <v>1364.6033246436807</v>
      </c>
      <c r="H514" s="8">
        <f t="shared" si="72"/>
        <v>3615.3966753563195</v>
      </c>
      <c r="I514" s="13">
        <f t="shared" si="73"/>
        <v>0.27401673185616077</v>
      </c>
    </row>
    <row r="515" spans="1:9" x14ac:dyDescent="0.25">
      <c r="A515" s="7">
        <v>512</v>
      </c>
      <c r="B515" s="7">
        <f t="shared" si="66"/>
        <v>4980</v>
      </c>
      <c r="C515" s="15">
        <f t="shared" si="67"/>
        <v>1364.6033246436807</v>
      </c>
      <c r="D515" s="7">
        <f t="shared" si="68"/>
        <v>3615.3966753563195</v>
      </c>
      <c r="E515" s="13">
        <f t="shared" si="69"/>
        <v>0.27401673185616077</v>
      </c>
      <c r="F515" s="11">
        <f t="shared" si="70"/>
        <v>4960</v>
      </c>
      <c r="G515" s="7">
        <f t="shared" si="71"/>
        <v>1359.1229900065575</v>
      </c>
      <c r="H515" s="8">
        <f t="shared" si="72"/>
        <v>3600.8770099934427</v>
      </c>
      <c r="I515" s="13">
        <f t="shared" si="73"/>
        <v>0.27401673185616077</v>
      </c>
    </row>
    <row r="516" spans="1:9" x14ac:dyDescent="0.25">
      <c r="A516" s="7">
        <v>513</v>
      </c>
      <c r="B516" s="7">
        <f t="shared" si="66"/>
        <v>4960</v>
      </c>
      <c r="C516" s="15">
        <f t="shared" si="67"/>
        <v>1359.1229900065575</v>
      </c>
      <c r="D516" s="7">
        <f t="shared" si="68"/>
        <v>3600.8770099934427</v>
      </c>
      <c r="E516" s="13">
        <f t="shared" si="69"/>
        <v>0.27401673185616077</v>
      </c>
      <c r="F516" s="11">
        <f t="shared" si="70"/>
        <v>4960</v>
      </c>
      <c r="G516" s="7">
        <f t="shared" si="71"/>
        <v>1359.1229900065575</v>
      </c>
      <c r="H516" s="8">
        <f t="shared" si="72"/>
        <v>3600.8770099934427</v>
      </c>
      <c r="I516" s="13">
        <f t="shared" si="73"/>
        <v>0.27401673185616077</v>
      </c>
    </row>
    <row r="517" spans="1:9" x14ac:dyDescent="0.25">
      <c r="A517" s="7">
        <v>514</v>
      </c>
      <c r="B517" s="7">
        <f t="shared" si="66"/>
        <v>4960</v>
      </c>
      <c r="C517" s="15">
        <f t="shared" si="67"/>
        <v>1359.1229900065575</v>
      </c>
      <c r="D517" s="7">
        <f t="shared" si="68"/>
        <v>3600.8770099934427</v>
      </c>
      <c r="E517" s="13">
        <f t="shared" si="69"/>
        <v>0.27401673185616077</v>
      </c>
      <c r="F517" s="11">
        <f t="shared" si="70"/>
        <v>4940</v>
      </c>
      <c r="G517" s="7">
        <f t="shared" si="71"/>
        <v>1353.6426553694344</v>
      </c>
      <c r="H517" s="8">
        <f t="shared" si="72"/>
        <v>3586.3573446305659</v>
      </c>
      <c r="I517" s="13">
        <f t="shared" si="73"/>
        <v>0.27401673185616082</v>
      </c>
    </row>
    <row r="518" spans="1:9" x14ac:dyDescent="0.25">
      <c r="A518" s="7">
        <v>515</v>
      </c>
      <c r="B518" s="7">
        <f t="shared" si="66"/>
        <v>4940</v>
      </c>
      <c r="C518" s="15">
        <f t="shared" si="67"/>
        <v>1353.6426553694344</v>
      </c>
      <c r="D518" s="7">
        <f t="shared" si="68"/>
        <v>3586.3573446305659</v>
      </c>
      <c r="E518" s="13">
        <f t="shared" si="69"/>
        <v>0.27401673185616082</v>
      </c>
      <c r="F518" s="11">
        <f t="shared" si="70"/>
        <v>4940</v>
      </c>
      <c r="G518" s="7">
        <f t="shared" si="71"/>
        <v>1353.6426553694344</v>
      </c>
      <c r="H518" s="8">
        <f t="shared" si="72"/>
        <v>3586.3573446305659</v>
      </c>
      <c r="I518" s="13">
        <f t="shared" si="73"/>
        <v>0.27401673185616082</v>
      </c>
    </row>
    <row r="519" spans="1:9" x14ac:dyDescent="0.25">
      <c r="A519" s="7">
        <v>516</v>
      </c>
      <c r="B519" s="7">
        <f t="shared" si="66"/>
        <v>4940</v>
      </c>
      <c r="C519" s="15">
        <f t="shared" si="67"/>
        <v>1353.6426553694344</v>
      </c>
      <c r="D519" s="7">
        <f t="shared" si="68"/>
        <v>3586.3573446305659</v>
      </c>
      <c r="E519" s="13">
        <f t="shared" si="69"/>
        <v>0.27401673185616082</v>
      </c>
      <c r="F519" s="11">
        <f t="shared" si="70"/>
        <v>4920</v>
      </c>
      <c r="G519" s="7">
        <f t="shared" si="71"/>
        <v>1348.1623207323112</v>
      </c>
      <c r="H519" s="8">
        <f t="shared" si="72"/>
        <v>3571.8376792676891</v>
      </c>
      <c r="I519" s="13">
        <f t="shared" si="73"/>
        <v>0.27401673185616082</v>
      </c>
    </row>
    <row r="520" spans="1:9" x14ac:dyDescent="0.25">
      <c r="A520" s="7">
        <v>517</v>
      </c>
      <c r="B520" s="7">
        <f t="shared" si="66"/>
        <v>4920</v>
      </c>
      <c r="C520" s="15">
        <f t="shared" si="67"/>
        <v>1348.1623207323112</v>
      </c>
      <c r="D520" s="7">
        <f t="shared" si="68"/>
        <v>3571.8376792676891</v>
      </c>
      <c r="E520" s="13">
        <f t="shared" si="69"/>
        <v>0.27401673185616082</v>
      </c>
      <c r="F520" s="11">
        <f t="shared" si="70"/>
        <v>4920</v>
      </c>
      <c r="G520" s="7">
        <f t="shared" si="71"/>
        <v>1348.1623207323112</v>
      </c>
      <c r="H520" s="8">
        <f t="shared" si="72"/>
        <v>3571.8376792676891</v>
      </c>
      <c r="I520" s="13">
        <f t="shared" si="73"/>
        <v>0.27401673185616082</v>
      </c>
    </row>
    <row r="521" spans="1:9" x14ac:dyDescent="0.25">
      <c r="A521" s="7">
        <v>518</v>
      </c>
      <c r="B521" s="7">
        <f t="shared" si="66"/>
        <v>4920</v>
      </c>
      <c r="C521" s="15">
        <f t="shared" si="67"/>
        <v>1348.1623207323112</v>
      </c>
      <c r="D521" s="7">
        <f t="shared" si="68"/>
        <v>3571.8376792676891</v>
      </c>
      <c r="E521" s="13">
        <f t="shared" si="69"/>
        <v>0.27401673185616082</v>
      </c>
      <c r="F521" s="11">
        <f t="shared" si="70"/>
        <v>4900</v>
      </c>
      <c r="G521" s="7">
        <f t="shared" si="71"/>
        <v>1342.681986095188</v>
      </c>
      <c r="H521" s="8">
        <f t="shared" si="72"/>
        <v>3557.3180139048122</v>
      </c>
      <c r="I521" s="13">
        <f t="shared" si="73"/>
        <v>0.27401673185616082</v>
      </c>
    </row>
    <row r="522" spans="1:9" x14ac:dyDescent="0.25">
      <c r="A522" s="7">
        <v>519</v>
      </c>
      <c r="B522" s="7">
        <f t="shared" si="66"/>
        <v>4900</v>
      </c>
      <c r="C522" s="15">
        <f t="shared" si="67"/>
        <v>1342.681986095188</v>
      </c>
      <c r="D522" s="7">
        <f t="shared" si="68"/>
        <v>3557.3180139048122</v>
      </c>
      <c r="E522" s="13">
        <f t="shared" si="69"/>
        <v>0.27401673185616082</v>
      </c>
      <c r="F522" s="11">
        <f t="shared" si="70"/>
        <v>4900</v>
      </c>
      <c r="G522" s="7">
        <f t="shared" si="71"/>
        <v>1342.681986095188</v>
      </c>
      <c r="H522" s="8">
        <f t="shared" si="72"/>
        <v>3557.3180139048122</v>
      </c>
      <c r="I522" s="13">
        <f t="shared" si="73"/>
        <v>0.27401673185616082</v>
      </c>
    </row>
    <row r="523" spans="1:9" x14ac:dyDescent="0.25">
      <c r="A523" s="7">
        <v>520</v>
      </c>
      <c r="B523" s="7">
        <f t="shared" si="66"/>
        <v>4900</v>
      </c>
      <c r="C523" s="15">
        <f t="shared" si="67"/>
        <v>1342.681986095188</v>
      </c>
      <c r="D523" s="7">
        <f t="shared" si="68"/>
        <v>3557.3180139048122</v>
      </c>
      <c r="E523" s="13">
        <f t="shared" si="69"/>
        <v>0.27401673185616082</v>
      </c>
      <c r="F523" s="11">
        <f t="shared" si="70"/>
        <v>4880</v>
      </c>
      <c r="G523" s="7">
        <f t="shared" si="71"/>
        <v>1337.2016514580648</v>
      </c>
      <c r="H523" s="8">
        <f t="shared" si="72"/>
        <v>3542.7983485419354</v>
      </c>
      <c r="I523" s="13">
        <f t="shared" si="73"/>
        <v>0.27401673185616082</v>
      </c>
    </row>
    <row r="524" spans="1:9" x14ac:dyDescent="0.25">
      <c r="A524" s="7">
        <v>521</v>
      </c>
      <c r="B524" s="7">
        <f t="shared" si="66"/>
        <v>4880</v>
      </c>
      <c r="C524" s="15">
        <f t="shared" si="67"/>
        <v>1337.2016514580648</v>
      </c>
      <c r="D524" s="7">
        <f t="shared" si="68"/>
        <v>3542.7983485419354</v>
      </c>
      <c r="E524" s="13">
        <f t="shared" si="69"/>
        <v>0.27401673185616082</v>
      </c>
      <c r="F524" s="11">
        <f t="shared" si="70"/>
        <v>4880</v>
      </c>
      <c r="G524" s="7">
        <f t="shared" si="71"/>
        <v>1337.2016514580648</v>
      </c>
      <c r="H524" s="8">
        <f t="shared" si="72"/>
        <v>3542.7983485419354</v>
      </c>
      <c r="I524" s="13">
        <f t="shared" si="73"/>
        <v>0.27401673185616082</v>
      </c>
    </row>
    <row r="525" spans="1:9" x14ac:dyDescent="0.25">
      <c r="A525" s="7">
        <v>522</v>
      </c>
      <c r="B525" s="7">
        <f t="shared" si="66"/>
        <v>4880</v>
      </c>
      <c r="C525" s="15">
        <f t="shared" si="67"/>
        <v>1337.2016514580648</v>
      </c>
      <c r="D525" s="7">
        <f t="shared" si="68"/>
        <v>3542.7983485419354</v>
      </c>
      <c r="E525" s="13">
        <f t="shared" si="69"/>
        <v>0.27401673185616082</v>
      </c>
      <c r="F525" s="11">
        <f t="shared" si="70"/>
        <v>4860</v>
      </c>
      <c r="G525" s="7">
        <f t="shared" si="71"/>
        <v>1331.7213168209416</v>
      </c>
      <c r="H525" s="8">
        <f t="shared" si="72"/>
        <v>3528.2786831790586</v>
      </c>
      <c r="I525" s="13">
        <f t="shared" si="73"/>
        <v>0.27401673185616082</v>
      </c>
    </row>
    <row r="526" spans="1:9" x14ac:dyDescent="0.25">
      <c r="A526" s="7">
        <v>523</v>
      </c>
      <c r="B526" s="7">
        <f t="shared" si="66"/>
        <v>4860</v>
      </c>
      <c r="C526" s="15">
        <f t="shared" si="67"/>
        <v>1331.7213168209416</v>
      </c>
      <c r="D526" s="7">
        <f t="shared" si="68"/>
        <v>3528.2786831790586</v>
      </c>
      <c r="E526" s="13">
        <f t="shared" si="69"/>
        <v>0.27401673185616082</v>
      </c>
      <c r="F526" s="11">
        <f t="shared" si="70"/>
        <v>4860</v>
      </c>
      <c r="G526" s="7">
        <f t="shared" si="71"/>
        <v>1331.7213168209416</v>
      </c>
      <c r="H526" s="8">
        <f t="shared" si="72"/>
        <v>3528.2786831790586</v>
      </c>
      <c r="I526" s="13">
        <f t="shared" si="73"/>
        <v>0.27401673185616082</v>
      </c>
    </row>
    <row r="527" spans="1:9" x14ac:dyDescent="0.25">
      <c r="A527" s="7">
        <v>524</v>
      </c>
      <c r="B527" s="7">
        <f t="shared" ref="B527:B590" si="74">F526</f>
        <v>4860</v>
      </c>
      <c r="C527" s="15">
        <f t="shared" ref="C527:C590" si="75">G526</f>
        <v>1331.7213168209416</v>
      </c>
      <c r="D527" s="7">
        <f t="shared" ref="D527:D590" si="76">IF(MOD(A527,51)=0,H526+(5000-H526-G526),H526)</f>
        <v>3528.2786831790586</v>
      </c>
      <c r="E527" s="13">
        <f t="shared" ref="E527:E590" si="77">C527/(C527+D527)</f>
        <v>0.27401673185616082</v>
      </c>
      <c r="F527" s="11">
        <f t="shared" ref="F527:F590" si="78">G527+H527</f>
        <v>4840</v>
      </c>
      <c r="G527" s="7">
        <f t="shared" ref="G527:G590" si="79">IF(MOD(A527,2)=0,C527-(20*E527),C527)</f>
        <v>1326.2409821838185</v>
      </c>
      <c r="H527" s="8">
        <f t="shared" ref="H527:H590" si="80">IF(MOD(A527,2)=0,D527-(20*(1-E527)),D527)</f>
        <v>3513.7590178161818</v>
      </c>
      <c r="I527" s="13">
        <f t="shared" ref="I527:I590" si="81">G527/(G527+H527)</f>
        <v>0.27401673185616082</v>
      </c>
    </row>
    <row r="528" spans="1:9" x14ac:dyDescent="0.25">
      <c r="A528" s="7">
        <v>525</v>
      </c>
      <c r="B528" s="7">
        <f t="shared" si="74"/>
        <v>4840</v>
      </c>
      <c r="C528" s="15">
        <f t="shared" si="75"/>
        <v>1326.2409821838185</v>
      </c>
      <c r="D528" s="7">
        <f t="shared" si="76"/>
        <v>3513.7590178161818</v>
      </c>
      <c r="E528" s="13">
        <f t="shared" si="77"/>
        <v>0.27401673185616082</v>
      </c>
      <c r="F528" s="11">
        <f t="shared" si="78"/>
        <v>4840</v>
      </c>
      <c r="G528" s="7">
        <f t="shared" si="79"/>
        <v>1326.2409821838185</v>
      </c>
      <c r="H528" s="8">
        <f t="shared" si="80"/>
        <v>3513.7590178161818</v>
      </c>
      <c r="I528" s="13">
        <f t="shared" si="81"/>
        <v>0.27401673185616082</v>
      </c>
    </row>
    <row r="529" spans="1:9" x14ac:dyDescent="0.25">
      <c r="A529" s="7">
        <v>526</v>
      </c>
      <c r="B529" s="7">
        <f t="shared" si="74"/>
        <v>4840</v>
      </c>
      <c r="C529" s="15">
        <f t="shared" si="75"/>
        <v>1326.2409821838185</v>
      </c>
      <c r="D529" s="7">
        <f t="shared" si="76"/>
        <v>3513.7590178161818</v>
      </c>
      <c r="E529" s="13">
        <f t="shared" si="77"/>
        <v>0.27401673185616082</v>
      </c>
      <c r="F529" s="11">
        <f t="shared" si="78"/>
        <v>4820</v>
      </c>
      <c r="G529" s="7">
        <f t="shared" si="79"/>
        <v>1320.7606475466953</v>
      </c>
      <c r="H529" s="8">
        <f t="shared" si="80"/>
        <v>3499.2393524533049</v>
      </c>
      <c r="I529" s="13">
        <f t="shared" si="81"/>
        <v>0.27401673185616082</v>
      </c>
    </row>
    <row r="530" spans="1:9" x14ac:dyDescent="0.25">
      <c r="A530" s="7">
        <v>527</v>
      </c>
      <c r="B530" s="7">
        <f t="shared" si="74"/>
        <v>4820</v>
      </c>
      <c r="C530" s="15">
        <f t="shared" si="75"/>
        <v>1320.7606475466953</v>
      </c>
      <c r="D530" s="7">
        <f t="shared" si="76"/>
        <v>3499.2393524533049</v>
      </c>
      <c r="E530" s="13">
        <f t="shared" si="77"/>
        <v>0.27401673185616082</v>
      </c>
      <c r="F530" s="11">
        <f t="shared" si="78"/>
        <v>4820</v>
      </c>
      <c r="G530" s="7">
        <f t="shared" si="79"/>
        <v>1320.7606475466953</v>
      </c>
      <c r="H530" s="8">
        <f t="shared" si="80"/>
        <v>3499.2393524533049</v>
      </c>
      <c r="I530" s="13">
        <f t="shared" si="81"/>
        <v>0.27401673185616082</v>
      </c>
    </row>
    <row r="531" spans="1:9" x14ac:dyDescent="0.25">
      <c r="A531" s="7">
        <v>528</v>
      </c>
      <c r="B531" s="7">
        <f t="shared" si="74"/>
        <v>4820</v>
      </c>
      <c r="C531" s="15">
        <f t="shared" si="75"/>
        <v>1320.7606475466953</v>
      </c>
      <c r="D531" s="7">
        <f t="shared" si="76"/>
        <v>3499.2393524533049</v>
      </c>
      <c r="E531" s="13">
        <f t="shared" si="77"/>
        <v>0.27401673185616082</v>
      </c>
      <c r="F531" s="11">
        <f t="shared" si="78"/>
        <v>4800</v>
      </c>
      <c r="G531" s="7">
        <f t="shared" si="79"/>
        <v>1315.2803129095721</v>
      </c>
      <c r="H531" s="8">
        <f t="shared" si="80"/>
        <v>3484.7196870904281</v>
      </c>
      <c r="I531" s="13">
        <f t="shared" si="81"/>
        <v>0.27401673185616088</v>
      </c>
    </row>
    <row r="532" spans="1:9" x14ac:dyDescent="0.25">
      <c r="A532" s="7">
        <v>529</v>
      </c>
      <c r="B532" s="7">
        <f t="shared" si="74"/>
        <v>4800</v>
      </c>
      <c r="C532" s="15">
        <f t="shared" si="75"/>
        <v>1315.2803129095721</v>
      </c>
      <c r="D532" s="7">
        <f t="shared" si="76"/>
        <v>3484.7196870904281</v>
      </c>
      <c r="E532" s="13">
        <f t="shared" si="77"/>
        <v>0.27401673185616088</v>
      </c>
      <c r="F532" s="11">
        <f t="shared" si="78"/>
        <v>4800</v>
      </c>
      <c r="G532" s="7">
        <f t="shared" si="79"/>
        <v>1315.2803129095721</v>
      </c>
      <c r="H532" s="8">
        <f t="shared" si="80"/>
        <v>3484.7196870904281</v>
      </c>
      <c r="I532" s="13">
        <f t="shared" si="81"/>
        <v>0.27401673185616088</v>
      </c>
    </row>
    <row r="533" spans="1:9" x14ac:dyDescent="0.25">
      <c r="A533" s="7">
        <v>530</v>
      </c>
      <c r="B533" s="7">
        <f t="shared" si="74"/>
        <v>4800</v>
      </c>
      <c r="C533" s="15">
        <f t="shared" si="75"/>
        <v>1315.2803129095721</v>
      </c>
      <c r="D533" s="7">
        <f t="shared" si="76"/>
        <v>3484.7196870904281</v>
      </c>
      <c r="E533" s="13">
        <f t="shared" si="77"/>
        <v>0.27401673185616088</v>
      </c>
      <c r="F533" s="11">
        <f t="shared" si="78"/>
        <v>4780</v>
      </c>
      <c r="G533" s="7">
        <f t="shared" si="79"/>
        <v>1309.7999782724489</v>
      </c>
      <c r="H533" s="8">
        <f t="shared" si="80"/>
        <v>3470.2000217275513</v>
      </c>
      <c r="I533" s="13">
        <f t="shared" si="81"/>
        <v>0.27401673185616088</v>
      </c>
    </row>
    <row r="534" spans="1:9" x14ac:dyDescent="0.25">
      <c r="A534" s="7">
        <v>531</v>
      </c>
      <c r="B534" s="7">
        <f t="shared" si="74"/>
        <v>4780</v>
      </c>
      <c r="C534" s="15">
        <f t="shared" si="75"/>
        <v>1309.7999782724489</v>
      </c>
      <c r="D534" s="7">
        <f t="shared" si="76"/>
        <v>3470.2000217275513</v>
      </c>
      <c r="E534" s="13">
        <f t="shared" si="77"/>
        <v>0.27401673185616088</v>
      </c>
      <c r="F534" s="11">
        <f t="shared" si="78"/>
        <v>4780</v>
      </c>
      <c r="G534" s="7">
        <f t="shared" si="79"/>
        <v>1309.7999782724489</v>
      </c>
      <c r="H534" s="8">
        <f t="shared" si="80"/>
        <v>3470.2000217275513</v>
      </c>
      <c r="I534" s="13">
        <f t="shared" si="81"/>
        <v>0.27401673185616088</v>
      </c>
    </row>
    <row r="535" spans="1:9" x14ac:dyDescent="0.25">
      <c r="A535" s="7">
        <v>532</v>
      </c>
      <c r="B535" s="7">
        <f t="shared" si="74"/>
        <v>4780</v>
      </c>
      <c r="C535" s="15">
        <f t="shared" si="75"/>
        <v>1309.7999782724489</v>
      </c>
      <c r="D535" s="7">
        <f t="shared" si="76"/>
        <v>3470.2000217275513</v>
      </c>
      <c r="E535" s="13">
        <f t="shared" si="77"/>
        <v>0.27401673185616088</v>
      </c>
      <c r="F535" s="11">
        <f t="shared" si="78"/>
        <v>4760</v>
      </c>
      <c r="G535" s="7">
        <f t="shared" si="79"/>
        <v>1304.3196436353257</v>
      </c>
      <c r="H535" s="8">
        <f t="shared" si="80"/>
        <v>3455.6803563646745</v>
      </c>
      <c r="I535" s="13">
        <f t="shared" si="81"/>
        <v>0.27401673185616088</v>
      </c>
    </row>
    <row r="536" spans="1:9" x14ac:dyDescent="0.25">
      <c r="A536" s="7">
        <v>533</v>
      </c>
      <c r="B536" s="7">
        <f t="shared" si="74"/>
        <v>4760</v>
      </c>
      <c r="C536" s="15">
        <f t="shared" si="75"/>
        <v>1304.3196436353257</v>
      </c>
      <c r="D536" s="7">
        <f t="shared" si="76"/>
        <v>3455.6803563646745</v>
      </c>
      <c r="E536" s="13">
        <f t="shared" si="77"/>
        <v>0.27401673185616088</v>
      </c>
      <c r="F536" s="11">
        <f t="shared" si="78"/>
        <v>4760</v>
      </c>
      <c r="G536" s="7">
        <f t="shared" si="79"/>
        <v>1304.3196436353257</v>
      </c>
      <c r="H536" s="8">
        <f t="shared" si="80"/>
        <v>3455.6803563646745</v>
      </c>
      <c r="I536" s="13">
        <f t="shared" si="81"/>
        <v>0.27401673185616088</v>
      </c>
    </row>
    <row r="537" spans="1:9" x14ac:dyDescent="0.25">
      <c r="A537" s="7">
        <v>534</v>
      </c>
      <c r="B537" s="7">
        <f t="shared" si="74"/>
        <v>4760</v>
      </c>
      <c r="C537" s="15">
        <f t="shared" si="75"/>
        <v>1304.3196436353257</v>
      </c>
      <c r="D537" s="7">
        <f t="shared" si="76"/>
        <v>3455.6803563646745</v>
      </c>
      <c r="E537" s="13">
        <f t="shared" si="77"/>
        <v>0.27401673185616088</v>
      </c>
      <c r="F537" s="11">
        <f t="shared" si="78"/>
        <v>4740</v>
      </c>
      <c r="G537" s="7">
        <f t="shared" si="79"/>
        <v>1298.8393089982026</v>
      </c>
      <c r="H537" s="8">
        <f t="shared" si="80"/>
        <v>3441.1606910017977</v>
      </c>
      <c r="I537" s="13">
        <f t="shared" si="81"/>
        <v>0.27401673185616088</v>
      </c>
    </row>
    <row r="538" spans="1:9" x14ac:dyDescent="0.25">
      <c r="A538" s="7">
        <v>535</v>
      </c>
      <c r="B538" s="7">
        <f t="shared" si="74"/>
        <v>4740</v>
      </c>
      <c r="C538" s="15">
        <f t="shared" si="75"/>
        <v>1298.8393089982026</v>
      </c>
      <c r="D538" s="7">
        <f t="shared" si="76"/>
        <v>3441.1606910017977</v>
      </c>
      <c r="E538" s="13">
        <f t="shared" si="77"/>
        <v>0.27401673185616088</v>
      </c>
      <c r="F538" s="11">
        <f t="shared" si="78"/>
        <v>4740</v>
      </c>
      <c r="G538" s="7">
        <f t="shared" si="79"/>
        <v>1298.8393089982026</v>
      </c>
      <c r="H538" s="8">
        <f t="shared" si="80"/>
        <v>3441.1606910017977</v>
      </c>
      <c r="I538" s="13">
        <f t="shared" si="81"/>
        <v>0.27401673185616088</v>
      </c>
    </row>
    <row r="539" spans="1:9" x14ac:dyDescent="0.25">
      <c r="A539" s="7">
        <v>536</v>
      </c>
      <c r="B539" s="7">
        <f t="shared" si="74"/>
        <v>4740</v>
      </c>
      <c r="C539" s="15">
        <f t="shared" si="75"/>
        <v>1298.8393089982026</v>
      </c>
      <c r="D539" s="7">
        <f t="shared" si="76"/>
        <v>3441.1606910017977</v>
      </c>
      <c r="E539" s="13">
        <f t="shared" si="77"/>
        <v>0.27401673185616088</v>
      </c>
      <c r="F539" s="11">
        <f t="shared" si="78"/>
        <v>4720</v>
      </c>
      <c r="G539" s="7">
        <f t="shared" si="79"/>
        <v>1293.3589743610794</v>
      </c>
      <c r="H539" s="8">
        <f t="shared" si="80"/>
        <v>3426.6410256389208</v>
      </c>
      <c r="I539" s="13">
        <f t="shared" si="81"/>
        <v>0.27401673185616088</v>
      </c>
    </row>
    <row r="540" spans="1:9" x14ac:dyDescent="0.25">
      <c r="A540" s="7">
        <v>537</v>
      </c>
      <c r="B540" s="7">
        <f t="shared" si="74"/>
        <v>4720</v>
      </c>
      <c r="C540" s="15">
        <f t="shared" si="75"/>
        <v>1293.3589743610794</v>
      </c>
      <c r="D540" s="7">
        <f t="shared" si="76"/>
        <v>3426.6410256389208</v>
      </c>
      <c r="E540" s="13">
        <f t="shared" si="77"/>
        <v>0.27401673185616088</v>
      </c>
      <c r="F540" s="11">
        <f t="shared" si="78"/>
        <v>4720</v>
      </c>
      <c r="G540" s="7">
        <f t="shared" si="79"/>
        <v>1293.3589743610794</v>
      </c>
      <c r="H540" s="8">
        <f t="shared" si="80"/>
        <v>3426.6410256389208</v>
      </c>
      <c r="I540" s="13">
        <f t="shared" si="81"/>
        <v>0.27401673185616088</v>
      </c>
    </row>
    <row r="541" spans="1:9" x14ac:dyDescent="0.25">
      <c r="A541" s="7">
        <v>538</v>
      </c>
      <c r="B541" s="7">
        <f t="shared" si="74"/>
        <v>4720</v>
      </c>
      <c r="C541" s="15">
        <f t="shared" si="75"/>
        <v>1293.3589743610794</v>
      </c>
      <c r="D541" s="7">
        <f t="shared" si="76"/>
        <v>3426.6410256389208</v>
      </c>
      <c r="E541" s="13">
        <f t="shared" si="77"/>
        <v>0.27401673185616088</v>
      </c>
      <c r="F541" s="11">
        <f t="shared" si="78"/>
        <v>4700</v>
      </c>
      <c r="G541" s="7">
        <f t="shared" si="79"/>
        <v>1287.8786397239562</v>
      </c>
      <c r="H541" s="8">
        <f t="shared" si="80"/>
        <v>3412.121360276044</v>
      </c>
      <c r="I541" s="13">
        <f t="shared" si="81"/>
        <v>0.27401673185616088</v>
      </c>
    </row>
    <row r="542" spans="1:9" x14ac:dyDescent="0.25">
      <c r="A542" s="7">
        <v>539</v>
      </c>
      <c r="B542" s="7">
        <f t="shared" si="74"/>
        <v>4700</v>
      </c>
      <c r="C542" s="15">
        <f t="shared" si="75"/>
        <v>1287.8786397239562</v>
      </c>
      <c r="D542" s="7">
        <f t="shared" si="76"/>
        <v>3412.121360276044</v>
      </c>
      <c r="E542" s="13">
        <f t="shared" si="77"/>
        <v>0.27401673185616088</v>
      </c>
      <c r="F542" s="11">
        <f t="shared" si="78"/>
        <v>4700</v>
      </c>
      <c r="G542" s="7">
        <f t="shared" si="79"/>
        <v>1287.8786397239562</v>
      </c>
      <c r="H542" s="8">
        <f t="shared" si="80"/>
        <v>3412.121360276044</v>
      </c>
      <c r="I542" s="13">
        <f t="shared" si="81"/>
        <v>0.27401673185616088</v>
      </c>
    </row>
    <row r="543" spans="1:9" x14ac:dyDescent="0.25">
      <c r="A543" s="7">
        <v>540</v>
      </c>
      <c r="B543" s="7">
        <f t="shared" si="74"/>
        <v>4700</v>
      </c>
      <c r="C543" s="15">
        <f t="shared" si="75"/>
        <v>1287.8786397239562</v>
      </c>
      <c r="D543" s="7">
        <f t="shared" si="76"/>
        <v>3412.121360276044</v>
      </c>
      <c r="E543" s="13">
        <f t="shared" si="77"/>
        <v>0.27401673185616088</v>
      </c>
      <c r="F543" s="11">
        <f t="shared" si="78"/>
        <v>4680</v>
      </c>
      <c r="G543" s="7">
        <f t="shared" si="79"/>
        <v>1282.398305086833</v>
      </c>
      <c r="H543" s="8">
        <f t="shared" si="80"/>
        <v>3397.6016949131672</v>
      </c>
      <c r="I543" s="13">
        <f t="shared" si="81"/>
        <v>0.27401673185616088</v>
      </c>
    </row>
    <row r="544" spans="1:9" x14ac:dyDescent="0.25">
      <c r="A544" s="7">
        <v>541</v>
      </c>
      <c r="B544" s="7">
        <f t="shared" si="74"/>
        <v>4680</v>
      </c>
      <c r="C544" s="15">
        <f t="shared" si="75"/>
        <v>1282.398305086833</v>
      </c>
      <c r="D544" s="7">
        <f t="shared" si="76"/>
        <v>3397.6016949131672</v>
      </c>
      <c r="E544" s="13">
        <f t="shared" si="77"/>
        <v>0.27401673185616088</v>
      </c>
      <c r="F544" s="11">
        <f t="shared" si="78"/>
        <v>4680</v>
      </c>
      <c r="G544" s="7">
        <f t="shared" si="79"/>
        <v>1282.398305086833</v>
      </c>
      <c r="H544" s="8">
        <f t="shared" si="80"/>
        <v>3397.6016949131672</v>
      </c>
      <c r="I544" s="13">
        <f t="shared" si="81"/>
        <v>0.27401673185616088</v>
      </c>
    </row>
    <row r="545" spans="1:9" x14ac:dyDescent="0.25">
      <c r="A545" s="7">
        <v>542</v>
      </c>
      <c r="B545" s="7">
        <f t="shared" si="74"/>
        <v>4680</v>
      </c>
      <c r="C545" s="15">
        <f t="shared" si="75"/>
        <v>1282.398305086833</v>
      </c>
      <c r="D545" s="7">
        <f t="shared" si="76"/>
        <v>3397.6016949131672</v>
      </c>
      <c r="E545" s="13">
        <f t="shared" si="77"/>
        <v>0.27401673185616088</v>
      </c>
      <c r="F545" s="11">
        <f t="shared" si="78"/>
        <v>4660</v>
      </c>
      <c r="G545" s="7">
        <f t="shared" si="79"/>
        <v>1276.9179704497099</v>
      </c>
      <c r="H545" s="8">
        <f t="shared" si="80"/>
        <v>3383.0820295502904</v>
      </c>
      <c r="I545" s="13">
        <f t="shared" si="81"/>
        <v>0.27401673185616093</v>
      </c>
    </row>
    <row r="546" spans="1:9" x14ac:dyDescent="0.25">
      <c r="A546" s="7">
        <v>543</v>
      </c>
      <c r="B546" s="7">
        <f t="shared" si="74"/>
        <v>4660</v>
      </c>
      <c r="C546" s="15">
        <f t="shared" si="75"/>
        <v>1276.9179704497099</v>
      </c>
      <c r="D546" s="7">
        <f t="shared" si="76"/>
        <v>3383.0820295502904</v>
      </c>
      <c r="E546" s="13">
        <f t="shared" si="77"/>
        <v>0.27401673185616093</v>
      </c>
      <c r="F546" s="11">
        <f t="shared" si="78"/>
        <v>4660</v>
      </c>
      <c r="G546" s="7">
        <f t="shared" si="79"/>
        <v>1276.9179704497099</v>
      </c>
      <c r="H546" s="8">
        <f t="shared" si="80"/>
        <v>3383.0820295502904</v>
      </c>
      <c r="I546" s="13">
        <f t="shared" si="81"/>
        <v>0.27401673185616093</v>
      </c>
    </row>
    <row r="547" spans="1:9" x14ac:dyDescent="0.25">
      <c r="A547" s="7">
        <v>544</v>
      </c>
      <c r="B547" s="7">
        <f t="shared" si="74"/>
        <v>4660</v>
      </c>
      <c r="C547" s="15">
        <f t="shared" si="75"/>
        <v>1276.9179704497099</v>
      </c>
      <c r="D547" s="7">
        <f t="shared" si="76"/>
        <v>3383.0820295502904</v>
      </c>
      <c r="E547" s="13">
        <f t="shared" si="77"/>
        <v>0.27401673185616093</v>
      </c>
      <c r="F547" s="11">
        <f t="shared" si="78"/>
        <v>4640</v>
      </c>
      <c r="G547" s="7">
        <f t="shared" si="79"/>
        <v>1271.4376358125867</v>
      </c>
      <c r="H547" s="8">
        <f t="shared" si="80"/>
        <v>3368.5623641874136</v>
      </c>
      <c r="I547" s="13">
        <f t="shared" si="81"/>
        <v>0.27401673185616093</v>
      </c>
    </row>
    <row r="548" spans="1:9" x14ac:dyDescent="0.25">
      <c r="A548" s="7">
        <v>545</v>
      </c>
      <c r="B548" s="7">
        <f t="shared" si="74"/>
        <v>4640</v>
      </c>
      <c r="C548" s="15">
        <f t="shared" si="75"/>
        <v>1271.4376358125867</v>
      </c>
      <c r="D548" s="7">
        <f t="shared" si="76"/>
        <v>3368.5623641874136</v>
      </c>
      <c r="E548" s="13">
        <f t="shared" si="77"/>
        <v>0.27401673185616093</v>
      </c>
      <c r="F548" s="11">
        <f t="shared" si="78"/>
        <v>4640</v>
      </c>
      <c r="G548" s="7">
        <f t="shared" si="79"/>
        <v>1271.4376358125867</v>
      </c>
      <c r="H548" s="8">
        <f t="shared" si="80"/>
        <v>3368.5623641874136</v>
      </c>
      <c r="I548" s="13">
        <f t="shared" si="81"/>
        <v>0.27401673185616093</v>
      </c>
    </row>
    <row r="549" spans="1:9" x14ac:dyDescent="0.25">
      <c r="A549" s="7">
        <v>546</v>
      </c>
      <c r="B549" s="7">
        <f t="shared" si="74"/>
        <v>4640</v>
      </c>
      <c r="C549" s="15">
        <f t="shared" si="75"/>
        <v>1271.4376358125867</v>
      </c>
      <c r="D549" s="7">
        <f t="shared" si="76"/>
        <v>3368.5623641874136</v>
      </c>
      <c r="E549" s="13">
        <f t="shared" si="77"/>
        <v>0.27401673185616093</v>
      </c>
      <c r="F549" s="11">
        <f t="shared" si="78"/>
        <v>4620</v>
      </c>
      <c r="G549" s="7">
        <f t="shared" si="79"/>
        <v>1265.9573011754635</v>
      </c>
      <c r="H549" s="8">
        <f t="shared" si="80"/>
        <v>3354.0426988245367</v>
      </c>
      <c r="I549" s="13">
        <f t="shared" si="81"/>
        <v>0.27401673185616093</v>
      </c>
    </row>
    <row r="550" spans="1:9" x14ac:dyDescent="0.25">
      <c r="A550" s="7">
        <v>547</v>
      </c>
      <c r="B550" s="7">
        <f t="shared" si="74"/>
        <v>4620</v>
      </c>
      <c r="C550" s="15">
        <f t="shared" si="75"/>
        <v>1265.9573011754635</v>
      </c>
      <c r="D550" s="7">
        <f t="shared" si="76"/>
        <v>3354.0426988245367</v>
      </c>
      <c r="E550" s="13">
        <f t="shared" si="77"/>
        <v>0.27401673185616093</v>
      </c>
      <c r="F550" s="11">
        <f t="shared" si="78"/>
        <v>4620</v>
      </c>
      <c r="G550" s="7">
        <f t="shared" si="79"/>
        <v>1265.9573011754635</v>
      </c>
      <c r="H550" s="8">
        <f t="shared" si="80"/>
        <v>3354.0426988245367</v>
      </c>
      <c r="I550" s="13">
        <f t="shared" si="81"/>
        <v>0.27401673185616093</v>
      </c>
    </row>
    <row r="551" spans="1:9" x14ac:dyDescent="0.25">
      <c r="A551" s="7">
        <v>548</v>
      </c>
      <c r="B551" s="7">
        <f t="shared" si="74"/>
        <v>4620</v>
      </c>
      <c r="C551" s="15">
        <f t="shared" si="75"/>
        <v>1265.9573011754635</v>
      </c>
      <c r="D551" s="7">
        <f t="shared" si="76"/>
        <v>3354.0426988245367</v>
      </c>
      <c r="E551" s="13">
        <f t="shared" si="77"/>
        <v>0.27401673185616093</v>
      </c>
      <c r="F551" s="11">
        <f t="shared" si="78"/>
        <v>4600</v>
      </c>
      <c r="G551" s="7">
        <f t="shared" si="79"/>
        <v>1260.4769665383403</v>
      </c>
      <c r="H551" s="8">
        <f t="shared" si="80"/>
        <v>3339.5230334616599</v>
      </c>
      <c r="I551" s="13">
        <f t="shared" si="81"/>
        <v>0.27401673185616093</v>
      </c>
    </row>
    <row r="552" spans="1:9" x14ac:dyDescent="0.25">
      <c r="A552" s="7">
        <v>549</v>
      </c>
      <c r="B552" s="7">
        <f t="shared" si="74"/>
        <v>4600</v>
      </c>
      <c r="C552" s="15">
        <f t="shared" si="75"/>
        <v>1260.4769665383403</v>
      </c>
      <c r="D552" s="7">
        <f t="shared" si="76"/>
        <v>3339.5230334616599</v>
      </c>
      <c r="E552" s="13">
        <f t="shared" si="77"/>
        <v>0.27401673185616093</v>
      </c>
      <c r="F552" s="11">
        <f t="shared" si="78"/>
        <v>4600</v>
      </c>
      <c r="G552" s="7">
        <f t="shared" si="79"/>
        <v>1260.4769665383403</v>
      </c>
      <c r="H552" s="8">
        <f t="shared" si="80"/>
        <v>3339.5230334616599</v>
      </c>
      <c r="I552" s="13">
        <f t="shared" si="81"/>
        <v>0.27401673185616093</v>
      </c>
    </row>
    <row r="553" spans="1:9" x14ac:dyDescent="0.25">
      <c r="A553" s="7">
        <v>550</v>
      </c>
      <c r="B553" s="7">
        <f t="shared" si="74"/>
        <v>4600</v>
      </c>
      <c r="C553" s="15">
        <f t="shared" si="75"/>
        <v>1260.4769665383403</v>
      </c>
      <c r="D553" s="7">
        <f t="shared" si="76"/>
        <v>3339.5230334616599</v>
      </c>
      <c r="E553" s="13">
        <f t="shared" si="77"/>
        <v>0.27401673185616093</v>
      </c>
      <c r="F553" s="11">
        <f t="shared" si="78"/>
        <v>4580</v>
      </c>
      <c r="G553" s="7">
        <f t="shared" si="79"/>
        <v>1254.9966319012171</v>
      </c>
      <c r="H553" s="8">
        <f t="shared" si="80"/>
        <v>3325.0033680987831</v>
      </c>
      <c r="I553" s="13">
        <f t="shared" si="81"/>
        <v>0.27401673185616093</v>
      </c>
    </row>
    <row r="554" spans="1:9" x14ac:dyDescent="0.25">
      <c r="A554" s="7">
        <v>551</v>
      </c>
      <c r="B554" s="7">
        <f t="shared" si="74"/>
        <v>4580</v>
      </c>
      <c r="C554" s="15">
        <f t="shared" si="75"/>
        <v>1254.9966319012171</v>
      </c>
      <c r="D554" s="7">
        <f t="shared" si="76"/>
        <v>3325.0033680987831</v>
      </c>
      <c r="E554" s="13">
        <f t="shared" si="77"/>
        <v>0.27401673185616093</v>
      </c>
      <c r="F554" s="11">
        <f t="shared" si="78"/>
        <v>4580</v>
      </c>
      <c r="G554" s="7">
        <f t="shared" si="79"/>
        <v>1254.9966319012171</v>
      </c>
      <c r="H554" s="8">
        <f t="shared" si="80"/>
        <v>3325.0033680987831</v>
      </c>
      <c r="I554" s="13">
        <f t="shared" si="81"/>
        <v>0.27401673185616093</v>
      </c>
    </row>
    <row r="555" spans="1:9" x14ac:dyDescent="0.25">
      <c r="A555" s="7">
        <v>552</v>
      </c>
      <c r="B555" s="7">
        <f t="shared" si="74"/>
        <v>4580</v>
      </c>
      <c r="C555" s="15">
        <f t="shared" si="75"/>
        <v>1254.9966319012171</v>
      </c>
      <c r="D555" s="7">
        <f t="shared" si="76"/>
        <v>3325.0033680987831</v>
      </c>
      <c r="E555" s="13">
        <f t="shared" si="77"/>
        <v>0.27401673185616093</v>
      </c>
      <c r="F555" s="11">
        <f t="shared" si="78"/>
        <v>4560</v>
      </c>
      <c r="G555" s="7">
        <f t="shared" si="79"/>
        <v>1249.516297264094</v>
      </c>
      <c r="H555" s="8">
        <f t="shared" si="80"/>
        <v>3310.4837027359063</v>
      </c>
      <c r="I555" s="13">
        <f t="shared" si="81"/>
        <v>0.27401673185616093</v>
      </c>
    </row>
    <row r="556" spans="1:9" x14ac:dyDescent="0.25">
      <c r="A556" s="7">
        <v>553</v>
      </c>
      <c r="B556" s="7">
        <f t="shared" si="74"/>
        <v>4560</v>
      </c>
      <c r="C556" s="15">
        <f t="shared" si="75"/>
        <v>1249.516297264094</v>
      </c>
      <c r="D556" s="7">
        <f t="shared" si="76"/>
        <v>3310.4837027359063</v>
      </c>
      <c r="E556" s="13">
        <f t="shared" si="77"/>
        <v>0.27401673185616093</v>
      </c>
      <c r="F556" s="11">
        <f t="shared" si="78"/>
        <v>4560</v>
      </c>
      <c r="G556" s="7">
        <f t="shared" si="79"/>
        <v>1249.516297264094</v>
      </c>
      <c r="H556" s="8">
        <f t="shared" si="80"/>
        <v>3310.4837027359063</v>
      </c>
      <c r="I556" s="13">
        <f t="shared" si="81"/>
        <v>0.27401673185616093</v>
      </c>
    </row>
    <row r="557" spans="1:9" x14ac:dyDescent="0.25">
      <c r="A557" s="7">
        <v>554</v>
      </c>
      <c r="B557" s="7">
        <f t="shared" si="74"/>
        <v>4560</v>
      </c>
      <c r="C557" s="15">
        <f t="shared" si="75"/>
        <v>1249.516297264094</v>
      </c>
      <c r="D557" s="7">
        <f t="shared" si="76"/>
        <v>3310.4837027359063</v>
      </c>
      <c r="E557" s="13">
        <f t="shared" si="77"/>
        <v>0.27401673185616093</v>
      </c>
      <c r="F557" s="11">
        <f t="shared" si="78"/>
        <v>4540</v>
      </c>
      <c r="G557" s="7">
        <f t="shared" si="79"/>
        <v>1244.0359626269708</v>
      </c>
      <c r="H557" s="8">
        <f t="shared" si="80"/>
        <v>3295.9640373730294</v>
      </c>
      <c r="I557" s="13">
        <f t="shared" si="81"/>
        <v>0.27401673185616099</v>
      </c>
    </row>
    <row r="558" spans="1:9" x14ac:dyDescent="0.25">
      <c r="A558" s="7">
        <v>555</v>
      </c>
      <c r="B558" s="7">
        <f t="shared" si="74"/>
        <v>4540</v>
      </c>
      <c r="C558" s="15">
        <f t="shared" si="75"/>
        <v>1244.0359626269708</v>
      </c>
      <c r="D558" s="7">
        <f t="shared" si="76"/>
        <v>3295.9640373730294</v>
      </c>
      <c r="E558" s="13">
        <f t="shared" si="77"/>
        <v>0.27401673185616099</v>
      </c>
      <c r="F558" s="11">
        <f t="shared" si="78"/>
        <v>4540</v>
      </c>
      <c r="G558" s="7">
        <f t="shared" si="79"/>
        <v>1244.0359626269708</v>
      </c>
      <c r="H558" s="8">
        <f t="shared" si="80"/>
        <v>3295.9640373730294</v>
      </c>
      <c r="I558" s="13">
        <f t="shared" si="81"/>
        <v>0.27401673185616099</v>
      </c>
    </row>
    <row r="559" spans="1:9" x14ac:dyDescent="0.25">
      <c r="A559" s="7">
        <v>556</v>
      </c>
      <c r="B559" s="7">
        <f t="shared" si="74"/>
        <v>4540</v>
      </c>
      <c r="C559" s="15">
        <f t="shared" si="75"/>
        <v>1244.0359626269708</v>
      </c>
      <c r="D559" s="7">
        <f t="shared" si="76"/>
        <v>3295.9640373730294</v>
      </c>
      <c r="E559" s="13">
        <f t="shared" si="77"/>
        <v>0.27401673185616099</v>
      </c>
      <c r="F559" s="11">
        <f t="shared" si="78"/>
        <v>4520</v>
      </c>
      <c r="G559" s="7">
        <f t="shared" si="79"/>
        <v>1238.5556279898476</v>
      </c>
      <c r="H559" s="8">
        <f t="shared" si="80"/>
        <v>3281.4443720101526</v>
      </c>
      <c r="I559" s="13">
        <f t="shared" si="81"/>
        <v>0.27401673185616099</v>
      </c>
    </row>
    <row r="560" spans="1:9" x14ac:dyDescent="0.25">
      <c r="A560" s="7">
        <v>557</v>
      </c>
      <c r="B560" s="7">
        <f t="shared" si="74"/>
        <v>4520</v>
      </c>
      <c r="C560" s="15">
        <f t="shared" si="75"/>
        <v>1238.5556279898476</v>
      </c>
      <c r="D560" s="7">
        <f t="shared" si="76"/>
        <v>3281.4443720101526</v>
      </c>
      <c r="E560" s="13">
        <f t="shared" si="77"/>
        <v>0.27401673185616099</v>
      </c>
      <c r="F560" s="11">
        <f t="shared" si="78"/>
        <v>4520</v>
      </c>
      <c r="G560" s="7">
        <f t="shared" si="79"/>
        <v>1238.5556279898476</v>
      </c>
      <c r="H560" s="8">
        <f t="shared" si="80"/>
        <v>3281.4443720101526</v>
      </c>
      <c r="I560" s="13">
        <f t="shared" si="81"/>
        <v>0.27401673185616099</v>
      </c>
    </row>
    <row r="561" spans="1:9" x14ac:dyDescent="0.25">
      <c r="A561" s="7">
        <v>558</v>
      </c>
      <c r="B561" s="7">
        <f t="shared" si="74"/>
        <v>4520</v>
      </c>
      <c r="C561" s="15">
        <f t="shared" si="75"/>
        <v>1238.5556279898476</v>
      </c>
      <c r="D561" s="7">
        <f t="shared" si="76"/>
        <v>3281.4443720101526</v>
      </c>
      <c r="E561" s="13">
        <f t="shared" si="77"/>
        <v>0.27401673185616099</v>
      </c>
      <c r="F561" s="11">
        <f t="shared" si="78"/>
        <v>4500</v>
      </c>
      <c r="G561" s="7">
        <f t="shared" si="79"/>
        <v>1233.0752933527244</v>
      </c>
      <c r="H561" s="8">
        <f t="shared" si="80"/>
        <v>3266.9247066472758</v>
      </c>
      <c r="I561" s="13">
        <f t="shared" si="81"/>
        <v>0.27401673185616099</v>
      </c>
    </row>
    <row r="562" spans="1:9" x14ac:dyDescent="0.25">
      <c r="A562" s="7">
        <v>559</v>
      </c>
      <c r="B562" s="7">
        <f t="shared" si="74"/>
        <v>4500</v>
      </c>
      <c r="C562" s="15">
        <f t="shared" si="75"/>
        <v>1233.0752933527244</v>
      </c>
      <c r="D562" s="7">
        <f t="shared" si="76"/>
        <v>3266.9247066472758</v>
      </c>
      <c r="E562" s="13">
        <f t="shared" si="77"/>
        <v>0.27401673185616099</v>
      </c>
      <c r="F562" s="11">
        <f t="shared" si="78"/>
        <v>4500</v>
      </c>
      <c r="G562" s="7">
        <f t="shared" si="79"/>
        <v>1233.0752933527244</v>
      </c>
      <c r="H562" s="8">
        <f t="shared" si="80"/>
        <v>3266.9247066472758</v>
      </c>
      <c r="I562" s="13">
        <f t="shared" si="81"/>
        <v>0.27401673185616099</v>
      </c>
    </row>
    <row r="563" spans="1:9" x14ac:dyDescent="0.25">
      <c r="A563" s="7">
        <v>560</v>
      </c>
      <c r="B563" s="7">
        <f t="shared" si="74"/>
        <v>4500</v>
      </c>
      <c r="C563" s="15">
        <f t="shared" si="75"/>
        <v>1233.0752933527244</v>
      </c>
      <c r="D563" s="7">
        <f t="shared" si="76"/>
        <v>3266.9247066472758</v>
      </c>
      <c r="E563" s="13">
        <f t="shared" si="77"/>
        <v>0.27401673185616099</v>
      </c>
      <c r="F563" s="11">
        <f t="shared" si="78"/>
        <v>4480</v>
      </c>
      <c r="G563" s="7">
        <f t="shared" si="79"/>
        <v>1227.5949587156013</v>
      </c>
      <c r="H563" s="8">
        <f t="shared" si="80"/>
        <v>3252.405041284399</v>
      </c>
      <c r="I563" s="13">
        <f t="shared" si="81"/>
        <v>0.27401673185616099</v>
      </c>
    </row>
    <row r="564" spans="1:9" x14ac:dyDescent="0.25">
      <c r="A564" s="7">
        <v>561</v>
      </c>
      <c r="B564" s="7">
        <f t="shared" si="74"/>
        <v>4480</v>
      </c>
      <c r="C564" s="15">
        <f t="shared" si="75"/>
        <v>1227.5949587156013</v>
      </c>
      <c r="D564" s="7">
        <f t="shared" si="76"/>
        <v>3772.405041284399</v>
      </c>
      <c r="E564" s="13">
        <f t="shared" si="77"/>
        <v>0.24551899174312025</v>
      </c>
      <c r="F564" s="11">
        <f t="shared" si="78"/>
        <v>5000</v>
      </c>
      <c r="G564" s="7">
        <f t="shared" si="79"/>
        <v>1227.5949587156013</v>
      </c>
      <c r="H564" s="8">
        <f t="shared" si="80"/>
        <v>3772.405041284399</v>
      </c>
      <c r="I564" s="13">
        <f t="shared" si="81"/>
        <v>0.24551899174312025</v>
      </c>
    </row>
    <row r="565" spans="1:9" x14ac:dyDescent="0.25">
      <c r="A565" s="7">
        <v>562</v>
      </c>
      <c r="B565" s="7">
        <f t="shared" si="74"/>
        <v>5000</v>
      </c>
      <c r="C565" s="15">
        <f t="shared" si="75"/>
        <v>1227.5949587156013</v>
      </c>
      <c r="D565" s="7">
        <f t="shared" si="76"/>
        <v>3772.405041284399</v>
      </c>
      <c r="E565" s="13">
        <f t="shared" si="77"/>
        <v>0.24551899174312025</v>
      </c>
      <c r="F565" s="11">
        <f t="shared" si="78"/>
        <v>4980</v>
      </c>
      <c r="G565" s="7">
        <f t="shared" si="79"/>
        <v>1222.6845788807389</v>
      </c>
      <c r="H565" s="8">
        <f t="shared" si="80"/>
        <v>3757.3154211192614</v>
      </c>
      <c r="I565" s="13">
        <f t="shared" si="81"/>
        <v>0.24551899174312025</v>
      </c>
    </row>
    <row r="566" spans="1:9" x14ac:dyDescent="0.25">
      <c r="A566" s="7">
        <v>563</v>
      </c>
      <c r="B566" s="7">
        <f t="shared" si="74"/>
        <v>4980</v>
      </c>
      <c r="C566" s="15">
        <f t="shared" si="75"/>
        <v>1222.6845788807389</v>
      </c>
      <c r="D566" s="7">
        <f t="shared" si="76"/>
        <v>3757.3154211192614</v>
      </c>
      <c r="E566" s="13">
        <f t="shared" si="77"/>
        <v>0.24551899174312025</v>
      </c>
      <c r="F566" s="11">
        <f t="shared" si="78"/>
        <v>4980</v>
      </c>
      <c r="G566" s="7">
        <f t="shared" si="79"/>
        <v>1222.6845788807389</v>
      </c>
      <c r="H566" s="8">
        <f t="shared" si="80"/>
        <v>3757.3154211192614</v>
      </c>
      <c r="I566" s="13">
        <f t="shared" si="81"/>
        <v>0.24551899174312025</v>
      </c>
    </row>
    <row r="567" spans="1:9" x14ac:dyDescent="0.25">
      <c r="A567" s="7">
        <v>564</v>
      </c>
      <c r="B567" s="7">
        <f t="shared" si="74"/>
        <v>4980</v>
      </c>
      <c r="C567" s="15">
        <f t="shared" si="75"/>
        <v>1222.6845788807389</v>
      </c>
      <c r="D567" s="7">
        <f t="shared" si="76"/>
        <v>3757.3154211192614</v>
      </c>
      <c r="E567" s="13">
        <f t="shared" si="77"/>
        <v>0.24551899174312025</v>
      </c>
      <c r="F567" s="11">
        <f t="shared" si="78"/>
        <v>4960</v>
      </c>
      <c r="G567" s="7">
        <f t="shared" si="79"/>
        <v>1217.7741990458765</v>
      </c>
      <c r="H567" s="8">
        <f t="shared" si="80"/>
        <v>3742.2258009541238</v>
      </c>
      <c r="I567" s="13">
        <f t="shared" si="81"/>
        <v>0.24551899174312025</v>
      </c>
    </row>
    <row r="568" spans="1:9" x14ac:dyDescent="0.25">
      <c r="A568" s="7">
        <v>565</v>
      </c>
      <c r="B568" s="7">
        <f t="shared" si="74"/>
        <v>4960</v>
      </c>
      <c r="C568" s="15">
        <f t="shared" si="75"/>
        <v>1217.7741990458765</v>
      </c>
      <c r="D568" s="7">
        <f t="shared" si="76"/>
        <v>3742.2258009541238</v>
      </c>
      <c r="E568" s="13">
        <f t="shared" si="77"/>
        <v>0.24551899174312025</v>
      </c>
      <c r="F568" s="11">
        <f t="shared" si="78"/>
        <v>4960</v>
      </c>
      <c r="G568" s="7">
        <f t="shared" si="79"/>
        <v>1217.7741990458765</v>
      </c>
      <c r="H568" s="8">
        <f t="shared" si="80"/>
        <v>3742.2258009541238</v>
      </c>
      <c r="I568" s="13">
        <f t="shared" si="81"/>
        <v>0.24551899174312025</v>
      </c>
    </row>
    <row r="569" spans="1:9" x14ac:dyDescent="0.25">
      <c r="A569" s="7">
        <v>566</v>
      </c>
      <c r="B569" s="7">
        <f t="shared" si="74"/>
        <v>4960</v>
      </c>
      <c r="C569" s="15">
        <f t="shared" si="75"/>
        <v>1217.7741990458765</v>
      </c>
      <c r="D569" s="7">
        <f t="shared" si="76"/>
        <v>3742.2258009541238</v>
      </c>
      <c r="E569" s="13">
        <f t="shared" si="77"/>
        <v>0.24551899174312025</v>
      </c>
      <c r="F569" s="11">
        <f t="shared" si="78"/>
        <v>4940</v>
      </c>
      <c r="G569" s="7">
        <f t="shared" si="79"/>
        <v>1212.8638192110141</v>
      </c>
      <c r="H569" s="8">
        <f t="shared" si="80"/>
        <v>3727.1361807889862</v>
      </c>
      <c r="I569" s="13">
        <f t="shared" si="81"/>
        <v>0.24551899174312025</v>
      </c>
    </row>
    <row r="570" spans="1:9" x14ac:dyDescent="0.25">
      <c r="A570" s="7">
        <v>567</v>
      </c>
      <c r="B570" s="7">
        <f t="shared" si="74"/>
        <v>4940</v>
      </c>
      <c r="C570" s="15">
        <f t="shared" si="75"/>
        <v>1212.8638192110141</v>
      </c>
      <c r="D570" s="7">
        <f t="shared" si="76"/>
        <v>3727.1361807889862</v>
      </c>
      <c r="E570" s="13">
        <f t="shared" si="77"/>
        <v>0.24551899174312025</v>
      </c>
      <c r="F570" s="11">
        <f t="shared" si="78"/>
        <v>4940</v>
      </c>
      <c r="G570" s="7">
        <f t="shared" si="79"/>
        <v>1212.8638192110141</v>
      </c>
      <c r="H570" s="8">
        <f t="shared" si="80"/>
        <v>3727.1361807889862</v>
      </c>
      <c r="I570" s="13">
        <f t="shared" si="81"/>
        <v>0.24551899174312025</v>
      </c>
    </row>
    <row r="571" spans="1:9" x14ac:dyDescent="0.25">
      <c r="A571" s="7">
        <v>568</v>
      </c>
      <c r="B571" s="7">
        <f t="shared" si="74"/>
        <v>4940</v>
      </c>
      <c r="C571" s="15">
        <f t="shared" si="75"/>
        <v>1212.8638192110141</v>
      </c>
      <c r="D571" s="7">
        <f t="shared" si="76"/>
        <v>3727.1361807889862</v>
      </c>
      <c r="E571" s="13">
        <f t="shared" si="77"/>
        <v>0.24551899174312025</v>
      </c>
      <c r="F571" s="11">
        <f t="shared" si="78"/>
        <v>4920</v>
      </c>
      <c r="G571" s="7">
        <f t="shared" si="79"/>
        <v>1207.9534393761517</v>
      </c>
      <c r="H571" s="8">
        <f t="shared" si="80"/>
        <v>3712.0465606238486</v>
      </c>
      <c r="I571" s="13">
        <f t="shared" si="81"/>
        <v>0.24551899174312025</v>
      </c>
    </row>
    <row r="572" spans="1:9" x14ac:dyDescent="0.25">
      <c r="A572" s="7">
        <v>569</v>
      </c>
      <c r="B572" s="7">
        <f t="shared" si="74"/>
        <v>4920</v>
      </c>
      <c r="C572" s="15">
        <f t="shared" si="75"/>
        <v>1207.9534393761517</v>
      </c>
      <c r="D572" s="7">
        <f t="shared" si="76"/>
        <v>3712.0465606238486</v>
      </c>
      <c r="E572" s="13">
        <f t="shared" si="77"/>
        <v>0.24551899174312025</v>
      </c>
      <c r="F572" s="11">
        <f t="shared" si="78"/>
        <v>4920</v>
      </c>
      <c r="G572" s="7">
        <f t="shared" si="79"/>
        <v>1207.9534393761517</v>
      </c>
      <c r="H572" s="8">
        <f t="shared" si="80"/>
        <v>3712.0465606238486</v>
      </c>
      <c r="I572" s="13">
        <f t="shared" si="81"/>
        <v>0.24551899174312025</v>
      </c>
    </row>
    <row r="573" spans="1:9" x14ac:dyDescent="0.25">
      <c r="A573" s="7">
        <v>570</v>
      </c>
      <c r="B573" s="7">
        <f t="shared" si="74"/>
        <v>4920</v>
      </c>
      <c r="C573" s="15">
        <f t="shared" si="75"/>
        <v>1207.9534393761517</v>
      </c>
      <c r="D573" s="7">
        <f t="shared" si="76"/>
        <v>3712.0465606238486</v>
      </c>
      <c r="E573" s="13">
        <f t="shared" si="77"/>
        <v>0.24551899174312025</v>
      </c>
      <c r="F573" s="11">
        <f t="shared" si="78"/>
        <v>4900</v>
      </c>
      <c r="G573" s="7">
        <f t="shared" si="79"/>
        <v>1203.0430595412893</v>
      </c>
      <c r="H573" s="8">
        <f t="shared" si="80"/>
        <v>3696.956940458711</v>
      </c>
      <c r="I573" s="13">
        <f t="shared" si="81"/>
        <v>0.24551899174312025</v>
      </c>
    </row>
    <row r="574" spans="1:9" x14ac:dyDescent="0.25">
      <c r="A574" s="7">
        <v>571</v>
      </c>
      <c r="B574" s="7">
        <f t="shared" si="74"/>
        <v>4900</v>
      </c>
      <c r="C574" s="15">
        <f t="shared" si="75"/>
        <v>1203.0430595412893</v>
      </c>
      <c r="D574" s="7">
        <f t="shared" si="76"/>
        <v>3696.956940458711</v>
      </c>
      <c r="E574" s="13">
        <f t="shared" si="77"/>
        <v>0.24551899174312025</v>
      </c>
      <c r="F574" s="11">
        <f t="shared" si="78"/>
        <v>4900</v>
      </c>
      <c r="G574" s="7">
        <f t="shared" si="79"/>
        <v>1203.0430595412893</v>
      </c>
      <c r="H574" s="8">
        <f t="shared" si="80"/>
        <v>3696.956940458711</v>
      </c>
      <c r="I574" s="13">
        <f t="shared" si="81"/>
        <v>0.24551899174312025</v>
      </c>
    </row>
    <row r="575" spans="1:9" x14ac:dyDescent="0.25">
      <c r="A575" s="7">
        <v>572</v>
      </c>
      <c r="B575" s="7">
        <f t="shared" si="74"/>
        <v>4900</v>
      </c>
      <c r="C575" s="15">
        <f t="shared" si="75"/>
        <v>1203.0430595412893</v>
      </c>
      <c r="D575" s="7">
        <f t="shared" si="76"/>
        <v>3696.956940458711</v>
      </c>
      <c r="E575" s="13">
        <f t="shared" si="77"/>
        <v>0.24551899174312025</v>
      </c>
      <c r="F575" s="11">
        <f t="shared" si="78"/>
        <v>4880</v>
      </c>
      <c r="G575" s="7">
        <f t="shared" si="79"/>
        <v>1198.1326797064269</v>
      </c>
      <c r="H575" s="8">
        <f t="shared" si="80"/>
        <v>3681.8673202935734</v>
      </c>
      <c r="I575" s="13">
        <f t="shared" si="81"/>
        <v>0.24551899174312025</v>
      </c>
    </row>
    <row r="576" spans="1:9" x14ac:dyDescent="0.25">
      <c r="A576" s="7">
        <v>573</v>
      </c>
      <c r="B576" s="7">
        <f t="shared" si="74"/>
        <v>4880</v>
      </c>
      <c r="C576" s="15">
        <f t="shared" si="75"/>
        <v>1198.1326797064269</v>
      </c>
      <c r="D576" s="7">
        <f t="shared" si="76"/>
        <v>3681.8673202935734</v>
      </c>
      <c r="E576" s="13">
        <f t="shared" si="77"/>
        <v>0.24551899174312025</v>
      </c>
      <c r="F576" s="11">
        <f t="shared" si="78"/>
        <v>4880</v>
      </c>
      <c r="G576" s="7">
        <f t="shared" si="79"/>
        <v>1198.1326797064269</v>
      </c>
      <c r="H576" s="8">
        <f t="shared" si="80"/>
        <v>3681.8673202935734</v>
      </c>
      <c r="I576" s="13">
        <f t="shared" si="81"/>
        <v>0.24551899174312025</v>
      </c>
    </row>
    <row r="577" spans="1:9" x14ac:dyDescent="0.25">
      <c r="A577" s="7">
        <v>574</v>
      </c>
      <c r="B577" s="7">
        <f t="shared" si="74"/>
        <v>4880</v>
      </c>
      <c r="C577" s="15">
        <f t="shared" si="75"/>
        <v>1198.1326797064269</v>
      </c>
      <c r="D577" s="7">
        <f t="shared" si="76"/>
        <v>3681.8673202935734</v>
      </c>
      <c r="E577" s="13">
        <f t="shared" si="77"/>
        <v>0.24551899174312025</v>
      </c>
      <c r="F577" s="11">
        <f t="shared" si="78"/>
        <v>4860</v>
      </c>
      <c r="G577" s="7">
        <f t="shared" si="79"/>
        <v>1193.2222998715645</v>
      </c>
      <c r="H577" s="8">
        <f t="shared" si="80"/>
        <v>3666.7777001284358</v>
      </c>
      <c r="I577" s="13">
        <f t="shared" si="81"/>
        <v>0.24551899174312025</v>
      </c>
    </row>
    <row r="578" spans="1:9" x14ac:dyDescent="0.25">
      <c r="A578" s="7">
        <v>575</v>
      </c>
      <c r="B578" s="7">
        <f t="shared" si="74"/>
        <v>4860</v>
      </c>
      <c r="C578" s="15">
        <f t="shared" si="75"/>
        <v>1193.2222998715645</v>
      </c>
      <c r="D578" s="7">
        <f t="shared" si="76"/>
        <v>3666.7777001284358</v>
      </c>
      <c r="E578" s="13">
        <f t="shared" si="77"/>
        <v>0.24551899174312025</v>
      </c>
      <c r="F578" s="11">
        <f t="shared" si="78"/>
        <v>4860</v>
      </c>
      <c r="G578" s="7">
        <f t="shared" si="79"/>
        <v>1193.2222998715645</v>
      </c>
      <c r="H578" s="8">
        <f t="shared" si="80"/>
        <v>3666.7777001284358</v>
      </c>
      <c r="I578" s="13">
        <f t="shared" si="81"/>
        <v>0.24551899174312025</v>
      </c>
    </row>
    <row r="579" spans="1:9" x14ac:dyDescent="0.25">
      <c r="A579" s="7">
        <v>576</v>
      </c>
      <c r="B579" s="7">
        <f t="shared" si="74"/>
        <v>4860</v>
      </c>
      <c r="C579" s="15">
        <f t="shared" si="75"/>
        <v>1193.2222998715645</v>
      </c>
      <c r="D579" s="7">
        <f t="shared" si="76"/>
        <v>3666.7777001284358</v>
      </c>
      <c r="E579" s="13">
        <f t="shared" si="77"/>
        <v>0.24551899174312025</v>
      </c>
      <c r="F579" s="11">
        <f t="shared" si="78"/>
        <v>4840</v>
      </c>
      <c r="G579" s="7">
        <f t="shared" si="79"/>
        <v>1188.3119200367021</v>
      </c>
      <c r="H579" s="8">
        <f t="shared" si="80"/>
        <v>3651.6880799632982</v>
      </c>
      <c r="I579" s="13">
        <f t="shared" si="81"/>
        <v>0.24551899174312025</v>
      </c>
    </row>
    <row r="580" spans="1:9" x14ac:dyDescent="0.25">
      <c r="A580" s="7">
        <v>577</v>
      </c>
      <c r="B580" s="7">
        <f t="shared" si="74"/>
        <v>4840</v>
      </c>
      <c r="C580" s="15">
        <f t="shared" si="75"/>
        <v>1188.3119200367021</v>
      </c>
      <c r="D580" s="7">
        <f t="shared" si="76"/>
        <v>3651.6880799632982</v>
      </c>
      <c r="E580" s="13">
        <f t="shared" si="77"/>
        <v>0.24551899174312025</v>
      </c>
      <c r="F580" s="11">
        <f t="shared" si="78"/>
        <v>4840</v>
      </c>
      <c r="G580" s="7">
        <f t="shared" si="79"/>
        <v>1188.3119200367021</v>
      </c>
      <c r="H580" s="8">
        <f t="shared" si="80"/>
        <v>3651.6880799632982</v>
      </c>
      <c r="I580" s="13">
        <f t="shared" si="81"/>
        <v>0.24551899174312025</v>
      </c>
    </row>
    <row r="581" spans="1:9" x14ac:dyDescent="0.25">
      <c r="A581" s="7">
        <v>578</v>
      </c>
      <c r="B581" s="7">
        <f t="shared" si="74"/>
        <v>4840</v>
      </c>
      <c r="C581" s="15">
        <f t="shared" si="75"/>
        <v>1188.3119200367021</v>
      </c>
      <c r="D581" s="7">
        <f t="shared" si="76"/>
        <v>3651.6880799632982</v>
      </c>
      <c r="E581" s="13">
        <f t="shared" si="77"/>
        <v>0.24551899174312025</v>
      </c>
      <c r="F581" s="11">
        <f t="shared" si="78"/>
        <v>4820</v>
      </c>
      <c r="G581" s="7">
        <f t="shared" si="79"/>
        <v>1183.4015402018397</v>
      </c>
      <c r="H581" s="8">
        <f t="shared" si="80"/>
        <v>3636.5984597981605</v>
      </c>
      <c r="I581" s="13">
        <f t="shared" si="81"/>
        <v>0.24551899174312025</v>
      </c>
    </row>
    <row r="582" spans="1:9" x14ac:dyDescent="0.25">
      <c r="A582" s="7">
        <v>579</v>
      </c>
      <c r="B582" s="7">
        <f t="shared" si="74"/>
        <v>4820</v>
      </c>
      <c r="C582" s="15">
        <f t="shared" si="75"/>
        <v>1183.4015402018397</v>
      </c>
      <c r="D582" s="7">
        <f t="shared" si="76"/>
        <v>3636.5984597981605</v>
      </c>
      <c r="E582" s="13">
        <f t="shared" si="77"/>
        <v>0.24551899174312025</v>
      </c>
      <c r="F582" s="11">
        <f t="shared" si="78"/>
        <v>4820</v>
      </c>
      <c r="G582" s="7">
        <f t="shared" si="79"/>
        <v>1183.4015402018397</v>
      </c>
      <c r="H582" s="8">
        <f t="shared" si="80"/>
        <v>3636.5984597981605</v>
      </c>
      <c r="I582" s="13">
        <f t="shared" si="81"/>
        <v>0.24551899174312025</v>
      </c>
    </row>
    <row r="583" spans="1:9" x14ac:dyDescent="0.25">
      <c r="A583" s="7">
        <v>580</v>
      </c>
      <c r="B583" s="7">
        <f t="shared" si="74"/>
        <v>4820</v>
      </c>
      <c r="C583" s="15">
        <f t="shared" si="75"/>
        <v>1183.4015402018397</v>
      </c>
      <c r="D583" s="7">
        <f t="shared" si="76"/>
        <v>3636.5984597981605</v>
      </c>
      <c r="E583" s="13">
        <f t="shared" si="77"/>
        <v>0.24551899174312025</v>
      </c>
      <c r="F583" s="11">
        <f t="shared" si="78"/>
        <v>4800</v>
      </c>
      <c r="G583" s="7">
        <f t="shared" si="79"/>
        <v>1178.4911603669773</v>
      </c>
      <c r="H583" s="8">
        <f t="shared" si="80"/>
        <v>3621.5088396330229</v>
      </c>
      <c r="I583" s="13">
        <f t="shared" si="81"/>
        <v>0.24551899174312028</v>
      </c>
    </row>
    <row r="584" spans="1:9" x14ac:dyDescent="0.25">
      <c r="A584" s="7">
        <v>581</v>
      </c>
      <c r="B584" s="7">
        <f t="shared" si="74"/>
        <v>4800</v>
      </c>
      <c r="C584" s="15">
        <f t="shared" si="75"/>
        <v>1178.4911603669773</v>
      </c>
      <c r="D584" s="7">
        <f t="shared" si="76"/>
        <v>3621.5088396330229</v>
      </c>
      <c r="E584" s="13">
        <f t="shared" si="77"/>
        <v>0.24551899174312028</v>
      </c>
      <c r="F584" s="11">
        <f t="shared" si="78"/>
        <v>4800</v>
      </c>
      <c r="G584" s="7">
        <f t="shared" si="79"/>
        <v>1178.4911603669773</v>
      </c>
      <c r="H584" s="8">
        <f t="shared" si="80"/>
        <v>3621.5088396330229</v>
      </c>
      <c r="I584" s="13">
        <f t="shared" si="81"/>
        <v>0.24551899174312028</v>
      </c>
    </row>
    <row r="585" spans="1:9" x14ac:dyDescent="0.25">
      <c r="A585" s="7">
        <v>582</v>
      </c>
      <c r="B585" s="7">
        <f t="shared" si="74"/>
        <v>4800</v>
      </c>
      <c r="C585" s="15">
        <f t="shared" si="75"/>
        <v>1178.4911603669773</v>
      </c>
      <c r="D585" s="7">
        <f t="shared" si="76"/>
        <v>3621.5088396330229</v>
      </c>
      <c r="E585" s="13">
        <f t="shared" si="77"/>
        <v>0.24551899174312028</v>
      </c>
      <c r="F585" s="11">
        <f t="shared" si="78"/>
        <v>4780</v>
      </c>
      <c r="G585" s="7">
        <f t="shared" si="79"/>
        <v>1173.5807805321149</v>
      </c>
      <c r="H585" s="8">
        <f t="shared" si="80"/>
        <v>3606.4192194678853</v>
      </c>
      <c r="I585" s="13">
        <f t="shared" si="81"/>
        <v>0.24551899174312028</v>
      </c>
    </row>
    <row r="586" spans="1:9" x14ac:dyDescent="0.25">
      <c r="A586" s="7">
        <v>583</v>
      </c>
      <c r="B586" s="7">
        <f t="shared" si="74"/>
        <v>4780</v>
      </c>
      <c r="C586" s="15">
        <f t="shared" si="75"/>
        <v>1173.5807805321149</v>
      </c>
      <c r="D586" s="7">
        <f t="shared" si="76"/>
        <v>3606.4192194678853</v>
      </c>
      <c r="E586" s="13">
        <f t="shared" si="77"/>
        <v>0.24551899174312028</v>
      </c>
      <c r="F586" s="11">
        <f t="shared" si="78"/>
        <v>4780</v>
      </c>
      <c r="G586" s="7">
        <f t="shared" si="79"/>
        <v>1173.5807805321149</v>
      </c>
      <c r="H586" s="8">
        <f t="shared" si="80"/>
        <v>3606.4192194678853</v>
      </c>
      <c r="I586" s="13">
        <f t="shared" si="81"/>
        <v>0.24551899174312028</v>
      </c>
    </row>
    <row r="587" spans="1:9" x14ac:dyDescent="0.25">
      <c r="A587" s="7">
        <v>584</v>
      </c>
      <c r="B587" s="7">
        <f t="shared" si="74"/>
        <v>4780</v>
      </c>
      <c r="C587" s="15">
        <f t="shared" si="75"/>
        <v>1173.5807805321149</v>
      </c>
      <c r="D587" s="7">
        <f t="shared" si="76"/>
        <v>3606.4192194678853</v>
      </c>
      <c r="E587" s="13">
        <f t="shared" si="77"/>
        <v>0.24551899174312028</v>
      </c>
      <c r="F587" s="11">
        <f t="shared" si="78"/>
        <v>4760</v>
      </c>
      <c r="G587" s="7">
        <f t="shared" si="79"/>
        <v>1168.6704006972525</v>
      </c>
      <c r="H587" s="8">
        <f t="shared" si="80"/>
        <v>3591.3295993027477</v>
      </c>
      <c r="I587" s="13">
        <f t="shared" si="81"/>
        <v>0.24551899174312028</v>
      </c>
    </row>
    <row r="588" spans="1:9" x14ac:dyDescent="0.25">
      <c r="A588" s="7">
        <v>585</v>
      </c>
      <c r="B588" s="7">
        <f t="shared" si="74"/>
        <v>4760</v>
      </c>
      <c r="C588" s="15">
        <f t="shared" si="75"/>
        <v>1168.6704006972525</v>
      </c>
      <c r="D588" s="7">
        <f t="shared" si="76"/>
        <v>3591.3295993027477</v>
      </c>
      <c r="E588" s="13">
        <f t="shared" si="77"/>
        <v>0.24551899174312028</v>
      </c>
      <c r="F588" s="11">
        <f t="shared" si="78"/>
        <v>4760</v>
      </c>
      <c r="G588" s="7">
        <f t="shared" si="79"/>
        <v>1168.6704006972525</v>
      </c>
      <c r="H588" s="8">
        <f t="shared" si="80"/>
        <v>3591.3295993027477</v>
      </c>
      <c r="I588" s="13">
        <f t="shared" si="81"/>
        <v>0.24551899174312028</v>
      </c>
    </row>
    <row r="589" spans="1:9" x14ac:dyDescent="0.25">
      <c r="A589" s="7">
        <v>586</v>
      </c>
      <c r="B589" s="7">
        <f t="shared" si="74"/>
        <v>4760</v>
      </c>
      <c r="C589" s="15">
        <f t="shared" si="75"/>
        <v>1168.6704006972525</v>
      </c>
      <c r="D589" s="7">
        <f t="shared" si="76"/>
        <v>3591.3295993027477</v>
      </c>
      <c r="E589" s="13">
        <f t="shared" si="77"/>
        <v>0.24551899174312028</v>
      </c>
      <c r="F589" s="11">
        <f t="shared" si="78"/>
        <v>4740</v>
      </c>
      <c r="G589" s="7">
        <f t="shared" si="79"/>
        <v>1163.7600208623901</v>
      </c>
      <c r="H589" s="8">
        <f t="shared" si="80"/>
        <v>3576.2399791376101</v>
      </c>
      <c r="I589" s="13">
        <f t="shared" si="81"/>
        <v>0.24551899174312028</v>
      </c>
    </row>
    <row r="590" spans="1:9" x14ac:dyDescent="0.25">
      <c r="A590" s="7">
        <v>587</v>
      </c>
      <c r="B590" s="7">
        <f t="shared" si="74"/>
        <v>4740</v>
      </c>
      <c r="C590" s="15">
        <f t="shared" si="75"/>
        <v>1163.7600208623901</v>
      </c>
      <c r="D590" s="7">
        <f t="shared" si="76"/>
        <v>3576.2399791376101</v>
      </c>
      <c r="E590" s="13">
        <f t="shared" si="77"/>
        <v>0.24551899174312028</v>
      </c>
      <c r="F590" s="11">
        <f t="shared" si="78"/>
        <v>4740</v>
      </c>
      <c r="G590" s="7">
        <f t="shared" si="79"/>
        <v>1163.7600208623901</v>
      </c>
      <c r="H590" s="8">
        <f t="shared" si="80"/>
        <v>3576.2399791376101</v>
      </c>
      <c r="I590" s="13">
        <f t="shared" si="81"/>
        <v>0.24551899174312028</v>
      </c>
    </row>
    <row r="591" spans="1:9" x14ac:dyDescent="0.25">
      <c r="A591" s="7">
        <v>588</v>
      </c>
      <c r="B591" s="7">
        <f t="shared" ref="B591:B654" si="82">F590</f>
        <v>4740</v>
      </c>
      <c r="C591" s="15">
        <f t="shared" ref="C591:C654" si="83">G590</f>
        <v>1163.7600208623901</v>
      </c>
      <c r="D591" s="7">
        <f t="shared" ref="D591:D654" si="84">IF(MOD(A591,51)=0,H590+(5000-H590-G590),H590)</f>
        <v>3576.2399791376101</v>
      </c>
      <c r="E591" s="13">
        <f t="shared" ref="E591:E654" si="85">C591/(C591+D591)</f>
        <v>0.24551899174312028</v>
      </c>
      <c r="F591" s="11">
        <f t="shared" ref="F591:F654" si="86">G591+H591</f>
        <v>4720</v>
      </c>
      <c r="G591" s="7">
        <f t="shared" ref="G591:G654" si="87">IF(MOD(A591,2)=0,C591-(20*E591),C591)</f>
        <v>1158.8496410275277</v>
      </c>
      <c r="H591" s="8">
        <f t="shared" ref="H591:H654" si="88">IF(MOD(A591,2)=0,D591-(20*(1-E591)),D591)</f>
        <v>3561.1503589724725</v>
      </c>
      <c r="I591" s="13">
        <f t="shared" ref="I591:I654" si="89">G591/(G591+H591)</f>
        <v>0.24551899174312028</v>
      </c>
    </row>
    <row r="592" spans="1:9" x14ac:dyDescent="0.25">
      <c r="A592" s="7">
        <v>589</v>
      </c>
      <c r="B592" s="7">
        <f t="shared" si="82"/>
        <v>4720</v>
      </c>
      <c r="C592" s="15">
        <f t="shared" si="83"/>
        <v>1158.8496410275277</v>
      </c>
      <c r="D592" s="7">
        <f t="shared" si="84"/>
        <v>3561.1503589724725</v>
      </c>
      <c r="E592" s="13">
        <f t="shared" si="85"/>
        <v>0.24551899174312028</v>
      </c>
      <c r="F592" s="11">
        <f t="shared" si="86"/>
        <v>4720</v>
      </c>
      <c r="G592" s="7">
        <f t="shared" si="87"/>
        <v>1158.8496410275277</v>
      </c>
      <c r="H592" s="8">
        <f t="shared" si="88"/>
        <v>3561.1503589724725</v>
      </c>
      <c r="I592" s="13">
        <f t="shared" si="89"/>
        <v>0.24551899174312028</v>
      </c>
    </row>
    <row r="593" spans="1:9" x14ac:dyDescent="0.25">
      <c r="A593" s="7">
        <v>590</v>
      </c>
      <c r="B593" s="7">
        <f t="shared" si="82"/>
        <v>4720</v>
      </c>
      <c r="C593" s="15">
        <f t="shared" si="83"/>
        <v>1158.8496410275277</v>
      </c>
      <c r="D593" s="7">
        <f t="shared" si="84"/>
        <v>3561.1503589724725</v>
      </c>
      <c r="E593" s="13">
        <f t="shared" si="85"/>
        <v>0.24551899174312028</v>
      </c>
      <c r="F593" s="11">
        <f t="shared" si="86"/>
        <v>4700</v>
      </c>
      <c r="G593" s="7">
        <f t="shared" si="87"/>
        <v>1153.9392611926653</v>
      </c>
      <c r="H593" s="8">
        <f t="shared" si="88"/>
        <v>3546.0607388073349</v>
      </c>
      <c r="I593" s="13">
        <f t="shared" si="89"/>
        <v>0.24551899174312028</v>
      </c>
    </row>
    <row r="594" spans="1:9" x14ac:dyDescent="0.25">
      <c r="A594" s="7">
        <v>591</v>
      </c>
      <c r="B594" s="7">
        <f t="shared" si="82"/>
        <v>4700</v>
      </c>
      <c r="C594" s="15">
        <f t="shared" si="83"/>
        <v>1153.9392611926653</v>
      </c>
      <c r="D594" s="7">
        <f t="shared" si="84"/>
        <v>3546.0607388073349</v>
      </c>
      <c r="E594" s="13">
        <f t="shared" si="85"/>
        <v>0.24551899174312028</v>
      </c>
      <c r="F594" s="11">
        <f t="shared" si="86"/>
        <v>4700</v>
      </c>
      <c r="G594" s="7">
        <f t="shared" si="87"/>
        <v>1153.9392611926653</v>
      </c>
      <c r="H594" s="8">
        <f t="shared" si="88"/>
        <v>3546.0607388073349</v>
      </c>
      <c r="I594" s="13">
        <f t="shared" si="89"/>
        <v>0.24551899174312028</v>
      </c>
    </row>
    <row r="595" spans="1:9" x14ac:dyDescent="0.25">
      <c r="A595" s="7">
        <v>592</v>
      </c>
      <c r="B595" s="7">
        <f t="shared" si="82"/>
        <v>4700</v>
      </c>
      <c r="C595" s="15">
        <f t="shared" si="83"/>
        <v>1153.9392611926653</v>
      </c>
      <c r="D595" s="7">
        <f t="shared" si="84"/>
        <v>3546.0607388073349</v>
      </c>
      <c r="E595" s="13">
        <f t="shared" si="85"/>
        <v>0.24551899174312028</v>
      </c>
      <c r="F595" s="11">
        <f t="shared" si="86"/>
        <v>4680</v>
      </c>
      <c r="G595" s="7">
        <f t="shared" si="87"/>
        <v>1149.0288813578029</v>
      </c>
      <c r="H595" s="8">
        <f t="shared" si="88"/>
        <v>3530.9711186421973</v>
      </c>
      <c r="I595" s="13">
        <f t="shared" si="89"/>
        <v>0.24551899174312028</v>
      </c>
    </row>
    <row r="596" spans="1:9" x14ac:dyDescent="0.25">
      <c r="A596" s="7">
        <v>593</v>
      </c>
      <c r="B596" s="7">
        <f t="shared" si="82"/>
        <v>4680</v>
      </c>
      <c r="C596" s="15">
        <f t="shared" si="83"/>
        <v>1149.0288813578029</v>
      </c>
      <c r="D596" s="7">
        <f t="shared" si="84"/>
        <v>3530.9711186421973</v>
      </c>
      <c r="E596" s="13">
        <f t="shared" si="85"/>
        <v>0.24551899174312028</v>
      </c>
      <c r="F596" s="11">
        <f t="shared" si="86"/>
        <v>4680</v>
      </c>
      <c r="G596" s="7">
        <f t="shared" si="87"/>
        <v>1149.0288813578029</v>
      </c>
      <c r="H596" s="8">
        <f t="shared" si="88"/>
        <v>3530.9711186421973</v>
      </c>
      <c r="I596" s="13">
        <f t="shared" si="89"/>
        <v>0.24551899174312028</v>
      </c>
    </row>
    <row r="597" spans="1:9" x14ac:dyDescent="0.25">
      <c r="A597" s="7">
        <v>594</v>
      </c>
      <c r="B597" s="7">
        <f t="shared" si="82"/>
        <v>4680</v>
      </c>
      <c r="C597" s="15">
        <f t="shared" si="83"/>
        <v>1149.0288813578029</v>
      </c>
      <c r="D597" s="7">
        <f t="shared" si="84"/>
        <v>3530.9711186421973</v>
      </c>
      <c r="E597" s="13">
        <f t="shared" si="85"/>
        <v>0.24551899174312028</v>
      </c>
      <c r="F597" s="11">
        <f t="shared" si="86"/>
        <v>4660</v>
      </c>
      <c r="G597" s="7">
        <f t="shared" si="87"/>
        <v>1144.1185015229405</v>
      </c>
      <c r="H597" s="8">
        <f t="shared" si="88"/>
        <v>3515.8814984770597</v>
      </c>
      <c r="I597" s="13">
        <f t="shared" si="89"/>
        <v>0.24551899174312028</v>
      </c>
    </row>
    <row r="598" spans="1:9" x14ac:dyDescent="0.25">
      <c r="A598" s="7">
        <v>595</v>
      </c>
      <c r="B598" s="7">
        <f t="shared" si="82"/>
        <v>4660</v>
      </c>
      <c r="C598" s="15">
        <f t="shared" si="83"/>
        <v>1144.1185015229405</v>
      </c>
      <c r="D598" s="7">
        <f t="shared" si="84"/>
        <v>3515.8814984770597</v>
      </c>
      <c r="E598" s="13">
        <f t="shared" si="85"/>
        <v>0.24551899174312028</v>
      </c>
      <c r="F598" s="11">
        <f t="shared" si="86"/>
        <v>4660</v>
      </c>
      <c r="G598" s="7">
        <f t="shared" si="87"/>
        <v>1144.1185015229405</v>
      </c>
      <c r="H598" s="8">
        <f t="shared" si="88"/>
        <v>3515.8814984770597</v>
      </c>
      <c r="I598" s="13">
        <f t="shared" si="89"/>
        <v>0.24551899174312028</v>
      </c>
    </row>
    <row r="599" spans="1:9" x14ac:dyDescent="0.25">
      <c r="A599" s="7">
        <v>596</v>
      </c>
      <c r="B599" s="7">
        <f t="shared" si="82"/>
        <v>4660</v>
      </c>
      <c r="C599" s="15">
        <f t="shared" si="83"/>
        <v>1144.1185015229405</v>
      </c>
      <c r="D599" s="7">
        <f t="shared" si="84"/>
        <v>3515.8814984770597</v>
      </c>
      <c r="E599" s="13">
        <f t="shared" si="85"/>
        <v>0.24551899174312028</v>
      </c>
      <c r="F599" s="11">
        <f t="shared" si="86"/>
        <v>4640</v>
      </c>
      <c r="G599" s="7">
        <f t="shared" si="87"/>
        <v>1139.2081216880781</v>
      </c>
      <c r="H599" s="8">
        <f t="shared" si="88"/>
        <v>3500.7918783119221</v>
      </c>
      <c r="I599" s="13">
        <f t="shared" si="89"/>
        <v>0.24551899174312028</v>
      </c>
    </row>
    <row r="600" spans="1:9" x14ac:dyDescent="0.25">
      <c r="A600" s="7">
        <v>597</v>
      </c>
      <c r="B600" s="7">
        <f t="shared" si="82"/>
        <v>4640</v>
      </c>
      <c r="C600" s="15">
        <f t="shared" si="83"/>
        <v>1139.2081216880781</v>
      </c>
      <c r="D600" s="7">
        <f t="shared" si="84"/>
        <v>3500.7918783119221</v>
      </c>
      <c r="E600" s="13">
        <f t="shared" si="85"/>
        <v>0.24551899174312028</v>
      </c>
      <c r="F600" s="11">
        <f t="shared" si="86"/>
        <v>4640</v>
      </c>
      <c r="G600" s="7">
        <f t="shared" si="87"/>
        <v>1139.2081216880781</v>
      </c>
      <c r="H600" s="8">
        <f t="shared" si="88"/>
        <v>3500.7918783119221</v>
      </c>
      <c r="I600" s="13">
        <f t="shared" si="89"/>
        <v>0.24551899174312028</v>
      </c>
    </row>
    <row r="601" spans="1:9" x14ac:dyDescent="0.25">
      <c r="A601" s="7">
        <v>598</v>
      </c>
      <c r="B601" s="7">
        <f t="shared" si="82"/>
        <v>4640</v>
      </c>
      <c r="C601" s="15">
        <f t="shared" si="83"/>
        <v>1139.2081216880781</v>
      </c>
      <c r="D601" s="7">
        <f t="shared" si="84"/>
        <v>3500.7918783119221</v>
      </c>
      <c r="E601" s="13">
        <f t="shared" si="85"/>
        <v>0.24551899174312028</v>
      </c>
      <c r="F601" s="11">
        <f t="shared" si="86"/>
        <v>4620</v>
      </c>
      <c r="G601" s="7">
        <f t="shared" si="87"/>
        <v>1134.2977418532157</v>
      </c>
      <c r="H601" s="8">
        <f t="shared" si="88"/>
        <v>3485.7022581467845</v>
      </c>
      <c r="I601" s="13">
        <f t="shared" si="89"/>
        <v>0.24551899174312028</v>
      </c>
    </row>
    <row r="602" spans="1:9" x14ac:dyDescent="0.25">
      <c r="A602" s="7">
        <v>599</v>
      </c>
      <c r="B602" s="7">
        <f t="shared" si="82"/>
        <v>4620</v>
      </c>
      <c r="C602" s="15">
        <f t="shared" si="83"/>
        <v>1134.2977418532157</v>
      </c>
      <c r="D602" s="7">
        <f t="shared" si="84"/>
        <v>3485.7022581467845</v>
      </c>
      <c r="E602" s="13">
        <f t="shared" si="85"/>
        <v>0.24551899174312028</v>
      </c>
      <c r="F602" s="11">
        <f t="shared" si="86"/>
        <v>4620</v>
      </c>
      <c r="G602" s="7">
        <f t="shared" si="87"/>
        <v>1134.2977418532157</v>
      </c>
      <c r="H602" s="8">
        <f t="shared" si="88"/>
        <v>3485.7022581467845</v>
      </c>
      <c r="I602" s="13">
        <f t="shared" si="89"/>
        <v>0.24551899174312028</v>
      </c>
    </row>
    <row r="603" spans="1:9" x14ac:dyDescent="0.25">
      <c r="A603" s="7">
        <v>600</v>
      </c>
      <c r="B603" s="7">
        <f t="shared" si="82"/>
        <v>4620</v>
      </c>
      <c r="C603" s="15">
        <f t="shared" si="83"/>
        <v>1134.2977418532157</v>
      </c>
      <c r="D603" s="7">
        <f t="shared" si="84"/>
        <v>3485.7022581467845</v>
      </c>
      <c r="E603" s="13">
        <f t="shared" si="85"/>
        <v>0.24551899174312028</v>
      </c>
      <c r="F603" s="11">
        <f t="shared" si="86"/>
        <v>4600</v>
      </c>
      <c r="G603" s="7">
        <f t="shared" si="87"/>
        <v>1129.3873620183533</v>
      </c>
      <c r="H603" s="8">
        <f t="shared" si="88"/>
        <v>3470.6126379816469</v>
      </c>
      <c r="I603" s="13">
        <f t="shared" si="89"/>
        <v>0.24551899174312028</v>
      </c>
    </row>
    <row r="604" spans="1:9" x14ac:dyDescent="0.25">
      <c r="A604" s="7">
        <v>601</v>
      </c>
      <c r="B604" s="7">
        <f t="shared" si="82"/>
        <v>4600</v>
      </c>
      <c r="C604" s="15">
        <f t="shared" si="83"/>
        <v>1129.3873620183533</v>
      </c>
      <c r="D604" s="7">
        <f t="shared" si="84"/>
        <v>3470.6126379816469</v>
      </c>
      <c r="E604" s="13">
        <f t="shared" si="85"/>
        <v>0.24551899174312028</v>
      </c>
      <c r="F604" s="11">
        <f t="shared" si="86"/>
        <v>4600</v>
      </c>
      <c r="G604" s="7">
        <f t="shared" si="87"/>
        <v>1129.3873620183533</v>
      </c>
      <c r="H604" s="8">
        <f t="shared" si="88"/>
        <v>3470.6126379816469</v>
      </c>
      <c r="I604" s="13">
        <f t="shared" si="89"/>
        <v>0.24551899174312028</v>
      </c>
    </row>
    <row r="605" spans="1:9" x14ac:dyDescent="0.25">
      <c r="A605" s="7">
        <v>602</v>
      </c>
      <c r="B605" s="7">
        <f t="shared" si="82"/>
        <v>4600</v>
      </c>
      <c r="C605" s="15">
        <f t="shared" si="83"/>
        <v>1129.3873620183533</v>
      </c>
      <c r="D605" s="7">
        <f t="shared" si="84"/>
        <v>3470.6126379816469</v>
      </c>
      <c r="E605" s="13">
        <f t="shared" si="85"/>
        <v>0.24551899174312028</v>
      </c>
      <c r="F605" s="11">
        <f t="shared" si="86"/>
        <v>4580</v>
      </c>
      <c r="G605" s="7">
        <f t="shared" si="87"/>
        <v>1124.4769821834909</v>
      </c>
      <c r="H605" s="8">
        <f t="shared" si="88"/>
        <v>3455.5230178165093</v>
      </c>
      <c r="I605" s="13">
        <f t="shared" si="89"/>
        <v>0.24551899174312028</v>
      </c>
    </row>
    <row r="606" spans="1:9" x14ac:dyDescent="0.25">
      <c r="A606" s="7">
        <v>603</v>
      </c>
      <c r="B606" s="7">
        <f t="shared" si="82"/>
        <v>4580</v>
      </c>
      <c r="C606" s="15">
        <f t="shared" si="83"/>
        <v>1124.4769821834909</v>
      </c>
      <c r="D606" s="7">
        <f t="shared" si="84"/>
        <v>3455.5230178165093</v>
      </c>
      <c r="E606" s="13">
        <f t="shared" si="85"/>
        <v>0.24551899174312028</v>
      </c>
      <c r="F606" s="11">
        <f t="shared" si="86"/>
        <v>4580</v>
      </c>
      <c r="G606" s="7">
        <f t="shared" si="87"/>
        <v>1124.4769821834909</v>
      </c>
      <c r="H606" s="8">
        <f t="shared" si="88"/>
        <v>3455.5230178165093</v>
      </c>
      <c r="I606" s="13">
        <f t="shared" si="89"/>
        <v>0.24551899174312028</v>
      </c>
    </row>
    <row r="607" spans="1:9" x14ac:dyDescent="0.25">
      <c r="A607" s="7">
        <v>604</v>
      </c>
      <c r="B607" s="7">
        <f t="shared" si="82"/>
        <v>4580</v>
      </c>
      <c r="C607" s="15">
        <f t="shared" si="83"/>
        <v>1124.4769821834909</v>
      </c>
      <c r="D607" s="7">
        <f t="shared" si="84"/>
        <v>3455.5230178165093</v>
      </c>
      <c r="E607" s="13">
        <f t="shared" si="85"/>
        <v>0.24551899174312028</v>
      </c>
      <c r="F607" s="11">
        <f t="shared" si="86"/>
        <v>4560</v>
      </c>
      <c r="G607" s="7">
        <f t="shared" si="87"/>
        <v>1119.5666023486285</v>
      </c>
      <c r="H607" s="8">
        <f t="shared" si="88"/>
        <v>3440.4333976513717</v>
      </c>
      <c r="I607" s="13">
        <f t="shared" si="89"/>
        <v>0.24551899174312028</v>
      </c>
    </row>
    <row r="608" spans="1:9" x14ac:dyDescent="0.25">
      <c r="A608" s="7">
        <v>605</v>
      </c>
      <c r="B608" s="7">
        <f t="shared" si="82"/>
        <v>4560</v>
      </c>
      <c r="C608" s="15">
        <f t="shared" si="83"/>
        <v>1119.5666023486285</v>
      </c>
      <c r="D608" s="7">
        <f t="shared" si="84"/>
        <v>3440.4333976513717</v>
      </c>
      <c r="E608" s="13">
        <f t="shared" si="85"/>
        <v>0.24551899174312028</v>
      </c>
      <c r="F608" s="11">
        <f t="shared" si="86"/>
        <v>4560</v>
      </c>
      <c r="G608" s="7">
        <f t="shared" si="87"/>
        <v>1119.5666023486285</v>
      </c>
      <c r="H608" s="8">
        <f t="shared" si="88"/>
        <v>3440.4333976513717</v>
      </c>
      <c r="I608" s="13">
        <f t="shared" si="89"/>
        <v>0.24551899174312028</v>
      </c>
    </row>
    <row r="609" spans="1:9" x14ac:dyDescent="0.25">
      <c r="A609" s="7">
        <v>606</v>
      </c>
      <c r="B609" s="7">
        <f t="shared" si="82"/>
        <v>4560</v>
      </c>
      <c r="C609" s="15">
        <f t="shared" si="83"/>
        <v>1119.5666023486285</v>
      </c>
      <c r="D609" s="7">
        <f t="shared" si="84"/>
        <v>3440.4333976513717</v>
      </c>
      <c r="E609" s="13">
        <f t="shared" si="85"/>
        <v>0.24551899174312028</v>
      </c>
      <c r="F609" s="11">
        <f t="shared" si="86"/>
        <v>4540</v>
      </c>
      <c r="G609" s="7">
        <f t="shared" si="87"/>
        <v>1114.6562225137661</v>
      </c>
      <c r="H609" s="8">
        <f t="shared" si="88"/>
        <v>3425.3437774862341</v>
      </c>
      <c r="I609" s="13">
        <f t="shared" si="89"/>
        <v>0.24551899174312028</v>
      </c>
    </row>
    <row r="610" spans="1:9" x14ac:dyDescent="0.25">
      <c r="A610" s="7">
        <v>607</v>
      </c>
      <c r="B610" s="7">
        <f t="shared" si="82"/>
        <v>4540</v>
      </c>
      <c r="C610" s="15">
        <f t="shared" si="83"/>
        <v>1114.6562225137661</v>
      </c>
      <c r="D610" s="7">
        <f t="shared" si="84"/>
        <v>3425.3437774862341</v>
      </c>
      <c r="E610" s="13">
        <f t="shared" si="85"/>
        <v>0.24551899174312028</v>
      </c>
      <c r="F610" s="11">
        <f t="shared" si="86"/>
        <v>4540</v>
      </c>
      <c r="G610" s="7">
        <f t="shared" si="87"/>
        <v>1114.6562225137661</v>
      </c>
      <c r="H610" s="8">
        <f t="shared" si="88"/>
        <v>3425.3437774862341</v>
      </c>
      <c r="I610" s="13">
        <f t="shared" si="89"/>
        <v>0.24551899174312028</v>
      </c>
    </row>
    <row r="611" spans="1:9" x14ac:dyDescent="0.25">
      <c r="A611" s="7">
        <v>608</v>
      </c>
      <c r="B611" s="7">
        <f t="shared" si="82"/>
        <v>4540</v>
      </c>
      <c r="C611" s="15">
        <f t="shared" si="83"/>
        <v>1114.6562225137661</v>
      </c>
      <c r="D611" s="7">
        <f t="shared" si="84"/>
        <v>3425.3437774862341</v>
      </c>
      <c r="E611" s="13">
        <f t="shared" si="85"/>
        <v>0.24551899174312028</v>
      </c>
      <c r="F611" s="11">
        <f t="shared" si="86"/>
        <v>4520</v>
      </c>
      <c r="G611" s="7">
        <f t="shared" si="87"/>
        <v>1109.7458426789037</v>
      </c>
      <c r="H611" s="8">
        <f t="shared" si="88"/>
        <v>3410.2541573210965</v>
      </c>
      <c r="I611" s="13">
        <f t="shared" si="89"/>
        <v>0.24551899174312031</v>
      </c>
    </row>
    <row r="612" spans="1:9" x14ac:dyDescent="0.25">
      <c r="A612" s="7">
        <v>609</v>
      </c>
      <c r="B612" s="7">
        <f t="shared" si="82"/>
        <v>4520</v>
      </c>
      <c r="C612" s="15">
        <f t="shared" si="83"/>
        <v>1109.7458426789037</v>
      </c>
      <c r="D612" s="7">
        <f t="shared" si="84"/>
        <v>3410.2541573210965</v>
      </c>
      <c r="E612" s="13">
        <f t="shared" si="85"/>
        <v>0.24551899174312031</v>
      </c>
      <c r="F612" s="11">
        <f t="shared" si="86"/>
        <v>4520</v>
      </c>
      <c r="G612" s="7">
        <f t="shared" si="87"/>
        <v>1109.7458426789037</v>
      </c>
      <c r="H612" s="8">
        <f t="shared" si="88"/>
        <v>3410.2541573210965</v>
      </c>
      <c r="I612" s="13">
        <f t="shared" si="89"/>
        <v>0.24551899174312031</v>
      </c>
    </row>
    <row r="613" spans="1:9" x14ac:dyDescent="0.25">
      <c r="A613" s="7">
        <v>610</v>
      </c>
      <c r="B613" s="7">
        <f t="shared" si="82"/>
        <v>4520</v>
      </c>
      <c r="C613" s="15">
        <f t="shared" si="83"/>
        <v>1109.7458426789037</v>
      </c>
      <c r="D613" s="7">
        <f t="shared" si="84"/>
        <v>3410.2541573210965</v>
      </c>
      <c r="E613" s="13">
        <f t="shared" si="85"/>
        <v>0.24551899174312031</v>
      </c>
      <c r="F613" s="11">
        <f t="shared" si="86"/>
        <v>4500</v>
      </c>
      <c r="G613" s="7">
        <f t="shared" si="87"/>
        <v>1104.8354628440413</v>
      </c>
      <c r="H613" s="8">
        <f t="shared" si="88"/>
        <v>3395.1645371559589</v>
      </c>
      <c r="I613" s="13">
        <f t="shared" si="89"/>
        <v>0.24551899174312031</v>
      </c>
    </row>
    <row r="614" spans="1:9" x14ac:dyDescent="0.25">
      <c r="A614" s="7">
        <v>611</v>
      </c>
      <c r="B614" s="7">
        <f t="shared" si="82"/>
        <v>4500</v>
      </c>
      <c r="C614" s="15">
        <f t="shared" si="83"/>
        <v>1104.8354628440413</v>
      </c>
      <c r="D614" s="7">
        <f t="shared" si="84"/>
        <v>3395.1645371559589</v>
      </c>
      <c r="E614" s="13">
        <f t="shared" si="85"/>
        <v>0.24551899174312031</v>
      </c>
      <c r="F614" s="11">
        <f t="shared" si="86"/>
        <v>4500</v>
      </c>
      <c r="G614" s="7">
        <f t="shared" si="87"/>
        <v>1104.8354628440413</v>
      </c>
      <c r="H614" s="8">
        <f t="shared" si="88"/>
        <v>3395.1645371559589</v>
      </c>
      <c r="I614" s="13">
        <f t="shared" si="89"/>
        <v>0.24551899174312031</v>
      </c>
    </row>
    <row r="615" spans="1:9" x14ac:dyDescent="0.25">
      <c r="A615" s="7">
        <v>612</v>
      </c>
      <c r="B615" s="7">
        <f t="shared" si="82"/>
        <v>4500</v>
      </c>
      <c r="C615" s="15">
        <f t="shared" si="83"/>
        <v>1104.8354628440413</v>
      </c>
      <c r="D615" s="7">
        <f t="shared" si="84"/>
        <v>3895.1645371559589</v>
      </c>
      <c r="E615" s="13">
        <f t="shared" si="85"/>
        <v>0.22096709256880825</v>
      </c>
      <c r="F615" s="11">
        <f t="shared" si="86"/>
        <v>4980</v>
      </c>
      <c r="G615" s="7">
        <f t="shared" si="87"/>
        <v>1100.4161209926651</v>
      </c>
      <c r="H615" s="8">
        <f t="shared" si="88"/>
        <v>3879.5838790073349</v>
      </c>
      <c r="I615" s="13">
        <f t="shared" si="89"/>
        <v>0.22096709256880825</v>
      </c>
    </row>
    <row r="616" spans="1:9" x14ac:dyDescent="0.25">
      <c r="A616" s="7">
        <v>613</v>
      </c>
      <c r="B616" s="7">
        <f t="shared" si="82"/>
        <v>4980</v>
      </c>
      <c r="C616" s="15">
        <f t="shared" si="83"/>
        <v>1100.4161209926651</v>
      </c>
      <c r="D616" s="7">
        <f t="shared" si="84"/>
        <v>3879.5838790073349</v>
      </c>
      <c r="E616" s="13">
        <f t="shared" si="85"/>
        <v>0.22096709256880825</v>
      </c>
      <c r="F616" s="11">
        <f t="shared" si="86"/>
        <v>4980</v>
      </c>
      <c r="G616" s="7">
        <f t="shared" si="87"/>
        <v>1100.4161209926651</v>
      </c>
      <c r="H616" s="8">
        <f t="shared" si="88"/>
        <v>3879.5838790073349</v>
      </c>
      <c r="I616" s="13">
        <f t="shared" si="89"/>
        <v>0.22096709256880825</v>
      </c>
    </row>
    <row r="617" spans="1:9" x14ac:dyDescent="0.25">
      <c r="A617" s="7">
        <v>614</v>
      </c>
      <c r="B617" s="7">
        <f t="shared" si="82"/>
        <v>4980</v>
      </c>
      <c r="C617" s="15">
        <f t="shared" si="83"/>
        <v>1100.4161209926651</v>
      </c>
      <c r="D617" s="7">
        <f t="shared" si="84"/>
        <v>3879.5838790073349</v>
      </c>
      <c r="E617" s="13">
        <f t="shared" si="85"/>
        <v>0.22096709256880825</v>
      </c>
      <c r="F617" s="11">
        <f t="shared" si="86"/>
        <v>4960</v>
      </c>
      <c r="G617" s="7">
        <f t="shared" si="87"/>
        <v>1095.9967791412889</v>
      </c>
      <c r="H617" s="8">
        <f t="shared" si="88"/>
        <v>3864.0032208587108</v>
      </c>
      <c r="I617" s="13">
        <f t="shared" si="89"/>
        <v>0.22096709256880825</v>
      </c>
    </row>
    <row r="618" spans="1:9" x14ac:dyDescent="0.25">
      <c r="A618" s="7">
        <v>615</v>
      </c>
      <c r="B618" s="7">
        <f t="shared" si="82"/>
        <v>4960</v>
      </c>
      <c r="C618" s="15">
        <f t="shared" si="83"/>
        <v>1095.9967791412889</v>
      </c>
      <c r="D618" s="7">
        <f t="shared" si="84"/>
        <v>3864.0032208587108</v>
      </c>
      <c r="E618" s="13">
        <f t="shared" si="85"/>
        <v>0.22096709256880825</v>
      </c>
      <c r="F618" s="11">
        <f t="shared" si="86"/>
        <v>4960</v>
      </c>
      <c r="G618" s="7">
        <f t="shared" si="87"/>
        <v>1095.9967791412889</v>
      </c>
      <c r="H618" s="8">
        <f t="shared" si="88"/>
        <v>3864.0032208587108</v>
      </c>
      <c r="I618" s="13">
        <f t="shared" si="89"/>
        <v>0.22096709256880825</v>
      </c>
    </row>
    <row r="619" spans="1:9" x14ac:dyDescent="0.25">
      <c r="A619" s="7">
        <v>616</v>
      </c>
      <c r="B619" s="7">
        <f t="shared" si="82"/>
        <v>4960</v>
      </c>
      <c r="C619" s="15">
        <f t="shared" si="83"/>
        <v>1095.9967791412889</v>
      </c>
      <c r="D619" s="7">
        <f t="shared" si="84"/>
        <v>3864.0032208587108</v>
      </c>
      <c r="E619" s="13">
        <f t="shared" si="85"/>
        <v>0.22096709256880825</v>
      </c>
      <c r="F619" s="11">
        <f t="shared" si="86"/>
        <v>4940</v>
      </c>
      <c r="G619" s="7">
        <f t="shared" si="87"/>
        <v>1091.5774372899127</v>
      </c>
      <c r="H619" s="8">
        <f t="shared" si="88"/>
        <v>3848.4225627100868</v>
      </c>
      <c r="I619" s="13">
        <f t="shared" si="89"/>
        <v>0.22096709256880825</v>
      </c>
    </row>
    <row r="620" spans="1:9" x14ac:dyDescent="0.25">
      <c r="A620" s="7">
        <v>617</v>
      </c>
      <c r="B620" s="7">
        <f t="shared" si="82"/>
        <v>4940</v>
      </c>
      <c r="C620" s="15">
        <f t="shared" si="83"/>
        <v>1091.5774372899127</v>
      </c>
      <c r="D620" s="7">
        <f t="shared" si="84"/>
        <v>3848.4225627100868</v>
      </c>
      <c r="E620" s="13">
        <f t="shared" si="85"/>
        <v>0.22096709256880825</v>
      </c>
      <c r="F620" s="11">
        <f t="shared" si="86"/>
        <v>4940</v>
      </c>
      <c r="G620" s="7">
        <f t="shared" si="87"/>
        <v>1091.5774372899127</v>
      </c>
      <c r="H620" s="8">
        <f t="shared" si="88"/>
        <v>3848.4225627100868</v>
      </c>
      <c r="I620" s="13">
        <f t="shared" si="89"/>
        <v>0.22096709256880825</v>
      </c>
    </row>
    <row r="621" spans="1:9" x14ac:dyDescent="0.25">
      <c r="A621" s="7">
        <v>618</v>
      </c>
      <c r="B621" s="7">
        <f t="shared" si="82"/>
        <v>4940</v>
      </c>
      <c r="C621" s="15">
        <f t="shared" si="83"/>
        <v>1091.5774372899127</v>
      </c>
      <c r="D621" s="7">
        <f t="shared" si="84"/>
        <v>3848.4225627100868</v>
      </c>
      <c r="E621" s="13">
        <f t="shared" si="85"/>
        <v>0.22096709256880825</v>
      </c>
      <c r="F621" s="11">
        <f t="shared" si="86"/>
        <v>4919.9999999999991</v>
      </c>
      <c r="G621" s="7">
        <f t="shared" si="87"/>
        <v>1087.1580954385365</v>
      </c>
      <c r="H621" s="8">
        <f t="shared" si="88"/>
        <v>3832.8419045614628</v>
      </c>
      <c r="I621" s="13">
        <f t="shared" si="89"/>
        <v>0.22096709256880828</v>
      </c>
    </row>
    <row r="622" spans="1:9" x14ac:dyDescent="0.25">
      <c r="A622" s="7">
        <v>619</v>
      </c>
      <c r="B622" s="7">
        <f t="shared" si="82"/>
        <v>4919.9999999999991</v>
      </c>
      <c r="C622" s="15">
        <f t="shared" si="83"/>
        <v>1087.1580954385365</v>
      </c>
      <c r="D622" s="7">
        <f t="shared" si="84"/>
        <v>3832.8419045614628</v>
      </c>
      <c r="E622" s="13">
        <f t="shared" si="85"/>
        <v>0.22096709256880828</v>
      </c>
      <c r="F622" s="11">
        <f t="shared" si="86"/>
        <v>4919.9999999999991</v>
      </c>
      <c r="G622" s="7">
        <f t="shared" si="87"/>
        <v>1087.1580954385365</v>
      </c>
      <c r="H622" s="8">
        <f t="shared" si="88"/>
        <v>3832.8419045614628</v>
      </c>
      <c r="I622" s="13">
        <f t="shared" si="89"/>
        <v>0.22096709256880828</v>
      </c>
    </row>
    <row r="623" spans="1:9" x14ac:dyDescent="0.25">
      <c r="A623" s="7">
        <v>620</v>
      </c>
      <c r="B623" s="7">
        <f t="shared" si="82"/>
        <v>4919.9999999999991</v>
      </c>
      <c r="C623" s="15">
        <f t="shared" si="83"/>
        <v>1087.1580954385365</v>
      </c>
      <c r="D623" s="7">
        <f t="shared" si="84"/>
        <v>3832.8419045614628</v>
      </c>
      <c r="E623" s="13">
        <f t="shared" si="85"/>
        <v>0.22096709256880828</v>
      </c>
      <c r="F623" s="11">
        <f t="shared" si="86"/>
        <v>4899.9999999999991</v>
      </c>
      <c r="G623" s="7">
        <f t="shared" si="87"/>
        <v>1082.7387535871603</v>
      </c>
      <c r="H623" s="8">
        <f t="shared" si="88"/>
        <v>3817.2612464128388</v>
      </c>
      <c r="I623" s="13">
        <f t="shared" si="89"/>
        <v>0.22096709256880828</v>
      </c>
    </row>
    <row r="624" spans="1:9" x14ac:dyDescent="0.25">
      <c r="A624" s="7">
        <v>621</v>
      </c>
      <c r="B624" s="7">
        <f t="shared" si="82"/>
        <v>4899.9999999999991</v>
      </c>
      <c r="C624" s="15">
        <f t="shared" si="83"/>
        <v>1082.7387535871603</v>
      </c>
      <c r="D624" s="7">
        <f t="shared" si="84"/>
        <v>3817.2612464128388</v>
      </c>
      <c r="E624" s="13">
        <f t="shared" si="85"/>
        <v>0.22096709256880828</v>
      </c>
      <c r="F624" s="11">
        <f t="shared" si="86"/>
        <v>4899.9999999999991</v>
      </c>
      <c r="G624" s="7">
        <f t="shared" si="87"/>
        <v>1082.7387535871603</v>
      </c>
      <c r="H624" s="8">
        <f t="shared" si="88"/>
        <v>3817.2612464128388</v>
      </c>
      <c r="I624" s="13">
        <f t="shared" si="89"/>
        <v>0.22096709256880828</v>
      </c>
    </row>
    <row r="625" spans="1:9" x14ac:dyDescent="0.25">
      <c r="A625" s="7">
        <v>622</v>
      </c>
      <c r="B625" s="7">
        <f t="shared" si="82"/>
        <v>4899.9999999999991</v>
      </c>
      <c r="C625" s="15">
        <f t="shared" si="83"/>
        <v>1082.7387535871603</v>
      </c>
      <c r="D625" s="7">
        <f t="shared" si="84"/>
        <v>3817.2612464128388</v>
      </c>
      <c r="E625" s="13">
        <f t="shared" si="85"/>
        <v>0.22096709256880828</v>
      </c>
      <c r="F625" s="11">
        <f t="shared" si="86"/>
        <v>4879.9999999999991</v>
      </c>
      <c r="G625" s="7">
        <f t="shared" si="87"/>
        <v>1078.3194117357841</v>
      </c>
      <c r="H625" s="8">
        <f t="shared" si="88"/>
        <v>3801.6805882642147</v>
      </c>
      <c r="I625" s="13">
        <f t="shared" si="89"/>
        <v>0.22096709256880825</v>
      </c>
    </row>
    <row r="626" spans="1:9" x14ac:dyDescent="0.25">
      <c r="A626" s="7">
        <v>623</v>
      </c>
      <c r="B626" s="7">
        <f t="shared" si="82"/>
        <v>4879.9999999999991</v>
      </c>
      <c r="C626" s="15">
        <f t="shared" si="83"/>
        <v>1078.3194117357841</v>
      </c>
      <c r="D626" s="7">
        <f t="shared" si="84"/>
        <v>3801.6805882642147</v>
      </c>
      <c r="E626" s="13">
        <f t="shared" si="85"/>
        <v>0.22096709256880825</v>
      </c>
      <c r="F626" s="11">
        <f t="shared" si="86"/>
        <v>4879.9999999999991</v>
      </c>
      <c r="G626" s="7">
        <f t="shared" si="87"/>
        <v>1078.3194117357841</v>
      </c>
      <c r="H626" s="8">
        <f t="shared" si="88"/>
        <v>3801.6805882642147</v>
      </c>
      <c r="I626" s="13">
        <f t="shared" si="89"/>
        <v>0.22096709256880825</v>
      </c>
    </row>
    <row r="627" spans="1:9" x14ac:dyDescent="0.25">
      <c r="A627" s="7">
        <v>624</v>
      </c>
      <c r="B627" s="7">
        <f t="shared" si="82"/>
        <v>4879.9999999999991</v>
      </c>
      <c r="C627" s="15">
        <f t="shared" si="83"/>
        <v>1078.3194117357841</v>
      </c>
      <c r="D627" s="7">
        <f t="shared" si="84"/>
        <v>3801.6805882642147</v>
      </c>
      <c r="E627" s="13">
        <f t="shared" si="85"/>
        <v>0.22096709256880825</v>
      </c>
      <c r="F627" s="11">
        <f t="shared" si="86"/>
        <v>4859.9999999999982</v>
      </c>
      <c r="G627" s="7">
        <f t="shared" si="87"/>
        <v>1073.9000698844079</v>
      </c>
      <c r="H627" s="8">
        <f t="shared" si="88"/>
        <v>3786.0999301155907</v>
      </c>
      <c r="I627" s="13">
        <f t="shared" si="89"/>
        <v>0.22096709256880828</v>
      </c>
    </row>
    <row r="628" spans="1:9" x14ac:dyDescent="0.25">
      <c r="A628" s="7">
        <v>625</v>
      </c>
      <c r="B628" s="7">
        <f t="shared" si="82"/>
        <v>4859.9999999999982</v>
      </c>
      <c r="C628" s="15">
        <f t="shared" si="83"/>
        <v>1073.9000698844079</v>
      </c>
      <c r="D628" s="7">
        <f t="shared" si="84"/>
        <v>3786.0999301155907</v>
      </c>
      <c r="E628" s="13">
        <f t="shared" si="85"/>
        <v>0.22096709256880828</v>
      </c>
      <c r="F628" s="11">
        <f t="shared" si="86"/>
        <v>4859.9999999999982</v>
      </c>
      <c r="G628" s="7">
        <f t="shared" si="87"/>
        <v>1073.9000698844079</v>
      </c>
      <c r="H628" s="8">
        <f t="shared" si="88"/>
        <v>3786.0999301155907</v>
      </c>
      <c r="I628" s="13">
        <f t="shared" si="89"/>
        <v>0.22096709256880828</v>
      </c>
    </row>
    <row r="629" spans="1:9" x14ac:dyDescent="0.25">
      <c r="A629" s="7">
        <v>626</v>
      </c>
      <c r="B629" s="7">
        <f t="shared" si="82"/>
        <v>4859.9999999999982</v>
      </c>
      <c r="C629" s="15">
        <f t="shared" si="83"/>
        <v>1073.9000698844079</v>
      </c>
      <c r="D629" s="7">
        <f t="shared" si="84"/>
        <v>3786.0999301155907</v>
      </c>
      <c r="E629" s="13">
        <f t="shared" si="85"/>
        <v>0.22096709256880828</v>
      </c>
      <c r="F629" s="11">
        <f t="shared" si="86"/>
        <v>4839.9999999999982</v>
      </c>
      <c r="G629" s="7">
        <f t="shared" si="87"/>
        <v>1069.4807280330317</v>
      </c>
      <c r="H629" s="8">
        <f t="shared" si="88"/>
        <v>3770.5192719669667</v>
      </c>
      <c r="I629" s="13">
        <f t="shared" si="89"/>
        <v>0.22096709256880828</v>
      </c>
    </row>
    <row r="630" spans="1:9" x14ac:dyDescent="0.25">
      <c r="A630" s="7">
        <v>627</v>
      </c>
      <c r="B630" s="7">
        <f t="shared" si="82"/>
        <v>4839.9999999999982</v>
      </c>
      <c r="C630" s="15">
        <f t="shared" si="83"/>
        <v>1069.4807280330317</v>
      </c>
      <c r="D630" s="7">
        <f t="shared" si="84"/>
        <v>3770.5192719669667</v>
      </c>
      <c r="E630" s="13">
        <f t="shared" si="85"/>
        <v>0.22096709256880828</v>
      </c>
      <c r="F630" s="11">
        <f t="shared" si="86"/>
        <v>4839.9999999999982</v>
      </c>
      <c r="G630" s="7">
        <f t="shared" si="87"/>
        <v>1069.4807280330317</v>
      </c>
      <c r="H630" s="8">
        <f t="shared" si="88"/>
        <v>3770.5192719669667</v>
      </c>
      <c r="I630" s="13">
        <f t="shared" si="89"/>
        <v>0.22096709256880828</v>
      </c>
    </row>
    <row r="631" spans="1:9" x14ac:dyDescent="0.25">
      <c r="A631" s="7">
        <v>628</v>
      </c>
      <c r="B631" s="7">
        <f t="shared" si="82"/>
        <v>4839.9999999999982</v>
      </c>
      <c r="C631" s="15">
        <f t="shared" si="83"/>
        <v>1069.4807280330317</v>
      </c>
      <c r="D631" s="7">
        <f t="shared" si="84"/>
        <v>3770.5192719669667</v>
      </c>
      <c r="E631" s="13">
        <f t="shared" si="85"/>
        <v>0.22096709256880828</v>
      </c>
      <c r="F631" s="11">
        <f t="shared" si="86"/>
        <v>4819.9999999999982</v>
      </c>
      <c r="G631" s="7">
        <f t="shared" si="87"/>
        <v>1065.0613861816555</v>
      </c>
      <c r="H631" s="8">
        <f t="shared" si="88"/>
        <v>3754.9386138183427</v>
      </c>
      <c r="I631" s="13">
        <f t="shared" si="89"/>
        <v>0.22096709256880828</v>
      </c>
    </row>
    <row r="632" spans="1:9" x14ac:dyDescent="0.25">
      <c r="A632" s="7">
        <v>629</v>
      </c>
      <c r="B632" s="7">
        <f t="shared" si="82"/>
        <v>4819.9999999999982</v>
      </c>
      <c r="C632" s="15">
        <f t="shared" si="83"/>
        <v>1065.0613861816555</v>
      </c>
      <c r="D632" s="7">
        <f t="shared" si="84"/>
        <v>3754.9386138183427</v>
      </c>
      <c r="E632" s="13">
        <f t="shared" si="85"/>
        <v>0.22096709256880828</v>
      </c>
      <c r="F632" s="11">
        <f t="shared" si="86"/>
        <v>4819.9999999999982</v>
      </c>
      <c r="G632" s="7">
        <f t="shared" si="87"/>
        <v>1065.0613861816555</v>
      </c>
      <c r="H632" s="8">
        <f t="shared" si="88"/>
        <v>3754.9386138183427</v>
      </c>
      <c r="I632" s="13">
        <f t="shared" si="89"/>
        <v>0.22096709256880828</v>
      </c>
    </row>
    <row r="633" spans="1:9" x14ac:dyDescent="0.25">
      <c r="A633" s="7">
        <v>630</v>
      </c>
      <c r="B633" s="7">
        <f t="shared" si="82"/>
        <v>4819.9999999999982</v>
      </c>
      <c r="C633" s="15">
        <f t="shared" si="83"/>
        <v>1065.0613861816555</v>
      </c>
      <c r="D633" s="7">
        <f t="shared" si="84"/>
        <v>3754.9386138183427</v>
      </c>
      <c r="E633" s="13">
        <f t="shared" si="85"/>
        <v>0.22096709256880828</v>
      </c>
      <c r="F633" s="11">
        <f t="shared" si="86"/>
        <v>4799.9999999999982</v>
      </c>
      <c r="G633" s="7">
        <f t="shared" si="87"/>
        <v>1060.6420443302793</v>
      </c>
      <c r="H633" s="8">
        <f t="shared" si="88"/>
        <v>3739.3579556697186</v>
      </c>
      <c r="I633" s="13">
        <f t="shared" si="89"/>
        <v>0.22096709256880828</v>
      </c>
    </row>
    <row r="634" spans="1:9" x14ac:dyDescent="0.25">
      <c r="A634" s="7">
        <v>631</v>
      </c>
      <c r="B634" s="7">
        <f t="shared" si="82"/>
        <v>4799.9999999999982</v>
      </c>
      <c r="C634" s="15">
        <f t="shared" si="83"/>
        <v>1060.6420443302793</v>
      </c>
      <c r="D634" s="7">
        <f t="shared" si="84"/>
        <v>3739.3579556697186</v>
      </c>
      <c r="E634" s="13">
        <f t="shared" si="85"/>
        <v>0.22096709256880828</v>
      </c>
      <c r="F634" s="11">
        <f t="shared" si="86"/>
        <v>4799.9999999999982</v>
      </c>
      <c r="G634" s="7">
        <f t="shared" si="87"/>
        <v>1060.6420443302793</v>
      </c>
      <c r="H634" s="8">
        <f t="shared" si="88"/>
        <v>3739.3579556697186</v>
      </c>
      <c r="I634" s="13">
        <f t="shared" si="89"/>
        <v>0.22096709256880828</v>
      </c>
    </row>
    <row r="635" spans="1:9" x14ac:dyDescent="0.25">
      <c r="A635" s="7">
        <v>632</v>
      </c>
      <c r="B635" s="7">
        <f t="shared" si="82"/>
        <v>4799.9999999999982</v>
      </c>
      <c r="C635" s="15">
        <f t="shared" si="83"/>
        <v>1060.6420443302793</v>
      </c>
      <c r="D635" s="7">
        <f t="shared" si="84"/>
        <v>3739.3579556697186</v>
      </c>
      <c r="E635" s="13">
        <f t="shared" si="85"/>
        <v>0.22096709256880828</v>
      </c>
      <c r="F635" s="11">
        <f t="shared" si="86"/>
        <v>4779.9999999999982</v>
      </c>
      <c r="G635" s="7">
        <f t="shared" si="87"/>
        <v>1056.2227024789031</v>
      </c>
      <c r="H635" s="8">
        <f t="shared" si="88"/>
        <v>3723.7772975210946</v>
      </c>
      <c r="I635" s="13">
        <f t="shared" si="89"/>
        <v>0.22096709256880825</v>
      </c>
    </row>
    <row r="636" spans="1:9" x14ac:dyDescent="0.25">
      <c r="A636" s="7">
        <v>633</v>
      </c>
      <c r="B636" s="7">
        <f t="shared" si="82"/>
        <v>4779.9999999999982</v>
      </c>
      <c r="C636" s="15">
        <f t="shared" si="83"/>
        <v>1056.2227024789031</v>
      </c>
      <c r="D636" s="7">
        <f t="shared" si="84"/>
        <v>3723.7772975210946</v>
      </c>
      <c r="E636" s="13">
        <f t="shared" si="85"/>
        <v>0.22096709256880825</v>
      </c>
      <c r="F636" s="11">
        <f t="shared" si="86"/>
        <v>4779.9999999999982</v>
      </c>
      <c r="G636" s="7">
        <f t="shared" si="87"/>
        <v>1056.2227024789031</v>
      </c>
      <c r="H636" s="8">
        <f t="shared" si="88"/>
        <v>3723.7772975210946</v>
      </c>
      <c r="I636" s="13">
        <f t="shared" si="89"/>
        <v>0.22096709256880825</v>
      </c>
    </row>
    <row r="637" spans="1:9" x14ac:dyDescent="0.25">
      <c r="A637" s="7">
        <v>634</v>
      </c>
      <c r="B637" s="7">
        <f t="shared" si="82"/>
        <v>4779.9999999999982</v>
      </c>
      <c r="C637" s="15">
        <f t="shared" si="83"/>
        <v>1056.2227024789031</v>
      </c>
      <c r="D637" s="7">
        <f t="shared" si="84"/>
        <v>3723.7772975210946</v>
      </c>
      <c r="E637" s="13">
        <f t="shared" si="85"/>
        <v>0.22096709256880825</v>
      </c>
      <c r="F637" s="11">
        <f t="shared" si="86"/>
        <v>4759.9999999999973</v>
      </c>
      <c r="G637" s="7">
        <f t="shared" si="87"/>
        <v>1051.8033606275269</v>
      </c>
      <c r="H637" s="8">
        <f t="shared" si="88"/>
        <v>3708.1966393724706</v>
      </c>
      <c r="I637" s="13">
        <f t="shared" si="89"/>
        <v>0.22096709256880831</v>
      </c>
    </row>
    <row r="638" spans="1:9" x14ac:dyDescent="0.25">
      <c r="A638" s="7">
        <v>635</v>
      </c>
      <c r="B638" s="7">
        <f t="shared" si="82"/>
        <v>4759.9999999999973</v>
      </c>
      <c r="C638" s="15">
        <f t="shared" si="83"/>
        <v>1051.8033606275269</v>
      </c>
      <c r="D638" s="7">
        <f t="shared" si="84"/>
        <v>3708.1966393724706</v>
      </c>
      <c r="E638" s="13">
        <f t="shared" si="85"/>
        <v>0.22096709256880831</v>
      </c>
      <c r="F638" s="11">
        <f t="shared" si="86"/>
        <v>4759.9999999999973</v>
      </c>
      <c r="G638" s="7">
        <f t="shared" si="87"/>
        <v>1051.8033606275269</v>
      </c>
      <c r="H638" s="8">
        <f t="shared" si="88"/>
        <v>3708.1966393724706</v>
      </c>
      <c r="I638" s="13">
        <f t="shared" si="89"/>
        <v>0.22096709256880831</v>
      </c>
    </row>
    <row r="639" spans="1:9" x14ac:dyDescent="0.25">
      <c r="A639" s="7">
        <v>636</v>
      </c>
      <c r="B639" s="7">
        <f t="shared" si="82"/>
        <v>4759.9999999999973</v>
      </c>
      <c r="C639" s="15">
        <f t="shared" si="83"/>
        <v>1051.8033606275269</v>
      </c>
      <c r="D639" s="7">
        <f t="shared" si="84"/>
        <v>3708.1966393724706</v>
      </c>
      <c r="E639" s="13">
        <f t="shared" si="85"/>
        <v>0.22096709256880831</v>
      </c>
      <c r="F639" s="11">
        <f t="shared" si="86"/>
        <v>4739.9999999999973</v>
      </c>
      <c r="G639" s="7">
        <f t="shared" si="87"/>
        <v>1047.3840187761507</v>
      </c>
      <c r="H639" s="8">
        <f t="shared" si="88"/>
        <v>3692.6159812238466</v>
      </c>
      <c r="I639" s="13">
        <f t="shared" si="89"/>
        <v>0.22096709256880828</v>
      </c>
    </row>
    <row r="640" spans="1:9" x14ac:dyDescent="0.25">
      <c r="A640" s="7">
        <v>637</v>
      </c>
      <c r="B640" s="7">
        <f t="shared" si="82"/>
        <v>4739.9999999999973</v>
      </c>
      <c r="C640" s="15">
        <f t="shared" si="83"/>
        <v>1047.3840187761507</v>
      </c>
      <c r="D640" s="7">
        <f t="shared" si="84"/>
        <v>3692.6159812238466</v>
      </c>
      <c r="E640" s="13">
        <f t="shared" si="85"/>
        <v>0.22096709256880828</v>
      </c>
      <c r="F640" s="11">
        <f t="shared" si="86"/>
        <v>4739.9999999999973</v>
      </c>
      <c r="G640" s="7">
        <f t="shared" si="87"/>
        <v>1047.3840187761507</v>
      </c>
      <c r="H640" s="8">
        <f t="shared" si="88"/>
        <v>3692.6159812238466</v>
      </c>
      <c r="I640" s="13">
        <f t="shared" si="89"/>
        <v>0.22096709256880828</v>
      </c>
    </row>
    <row r="641" spans="1:9" x14ac:dyDescent="0.25">
      <c r="A641" s="7">
        <v>638</v>
      </c>
      <c r="B641" s="7">
        <f t="shared" si="82"/>
        <v>4739.9999999999973</v>
      </c>
      <c r="C641" s="15">
        <f t="shared" si="83"/>
        <v>1047.3840187761507</v>
      </c>
      <c r="D641" s="7">
        <f t="shared" si="84"/>
        <v>3692.6159812238466</v>
      </c>
      <c r="E641" s="13">
        <f t="shared" si="85"/>
        <v>0.22096709256880828</v>
      </c>
      <c r="F641" s="11">
        <f t="shared" si="86"/>
        <v>4719.9999999999973</v>
      </c>
      <c r="G641" s="7">
        <f t="shared" si="87"/>
        <v>1042.9646769247745</v>
      </c>
      <c r="H641" s="8">
        <f t="shared" si="88"/>
        <v>3677.0353230752225</v>
      </c>
      <c r="I641" s="13">
        <f t="shared" si="89"/>
        <v>0.22096709256880828</v>
      </c>
    </row>
    <row r="642" spans="1:9" x14ac:dyDescent="0.25">
      <c r="A642" s="7">
        <v>639</v>
      </c>
      <c r="B642" s="7">
        <f t="shared" si="82"/>
        <v>4719.9999999999973</v>
      </c>
      <c r="C642" s="15">
        <f t="shared" si="83"/>
        <v>1042.9646769247745</v>
      </c>
      <c r="D642" s="7">
        <f t="shared" si="84"/>
        <v>3677.0353230752225</v>
      </c>
      <c r="E642" s="13">
        <f t="shared" si="85"/>
        <v>0.22096709256880828</v>
      </c>
      <c r="F642" s="11">
        <f t="shared" si="86"/>
        <v>4719.9999999999973</v>
      </c>
      <c r="G642" s="7">
        <f t="shared" si="87"/>
        <v>1042.9646769247745</v>
      </c>
      <c r="H642" s="8">
        <f t="shared" si="88"/>
        <v>3677.0353230752225</v>
      </c>
      <c r="I642" s="13">
        <f t="shared" si="89"/>
        <v>0.22096709256880828</v>
      </c>
    </row>
    <row r="643" spans="1:9" x14ac:dyDescent="0.25">
      <c r="A643" s="7">
        <v>640</v>
      </c>
      <c r="B643" s="7">
        <f t="shared" si="82"/>
        <v>4719.9999999999973</v>
      </c>
      <c r="C643" s="15">
        <f t="shared" si="83"/>
        <v>1042.9646769247745</v>
      </c>
      <c r="D643" s="7">
        <f t="shared" si="84"/>
        <v>3677.0353230752225</v>
      </c>
      <c r="E643" s="13">
        <f t="shared" si="85"/>
        <v>0.22096709256880828</v>
      </c>
      <c r="F643" s="11">
        <f t="shared" si="86"/>
        <v>4699.9999999999964</v>
      </c>
      <c r="G643" s="7">
        <f t="shared" si="87"/>
        <v>1038.5453350733983</v>
      </c>
      <c r="H643" s="8">
        <f t="shared" si="88"/>
        <v>3661.4546649265985</v>
      </c>
      <c r="I643" s="13">
        <f t="shared" si="89"/>
        <v>0.22096709256880831</v>
      </c>
    </row>
    <row r="644" spans="1:9" x14ac:dyDescent="0.25">
      <c r="A644" s="7">
        <v>641</v>
      </c>
      <c r="B644" s="7">
        <f t="shared" si="82"/>
        <v>4699.9999999999964</v>
      </c>
      <c r="C644" s="15">
        <f t="shared" si="83"/>
        <v>1038.5453350733983</v>
      </c>
      <c r="D644" s="7">
        <f t="shared" si="84"/>
        <v>3661.4546649265985</v>
      </c>
      <c r="E644" s="13">
        <f t="shared" si="85"/>
        <v>0.22096709256880831</v>
      </c>
      <c r="F644" s="11">
        <f t="shared" si="86"/>
        <v>4699.9999999999964</v>
      </c>
      <c r="G644" s="7">
        <f t="shared" si="87"/>
        <v>1038.5453350733983</v>
      </c>
      <c r="H644" s="8">
        <f t="shared" si="88"/>
        <v>3661.4546649265985</v>
      </c>
      <c r="I644" s="13">
        <f t="shared" si="89"/>
        <v>0.22096709256880831</v>
      </c>
    </row>
    <row r="645" spans="1:9" x14ac:dyDescent="0.25">
      <c r="A645" s="7">
        <v>642</v>
      </c>
      <c r="B645" s="7">
        <f t="shared" si="82"/>
        <v>4699.9999999999964</v>
      </c>
      <c r="C645" s="15">
        <f t="shared" si="83"/>
        <v>1038.5453350733983</v>
      </c>
      <c r="D645" s="7">
        <f t="shared" si="84"/>
        <v>3661.4546649265985</v>
      </c>
      <c r="E645" s="13">
        <f t="shared" si="85"/>
        <v>0.22096709256880831</v>
      </c>
      <c r="F645" s="11">
        <f t="shared" si="86"/>
        <v>4679.9999999999964</v>
      </c>
      <c r="G645" s="7">
        <f t="shared" si="87"/>
        <v>1034.1259932220221</v>
      </c>
      <c r="H645" s="8">
        <f t="shared" si="88"/>
        <v>3645.8740067779745</v>
      </c>
      <c r="I645" s="13">
        <f t="shared" si="89"/>
        <v>0.22096709256880831</v>
      </c>
    </row>
    <row r="646" spans="1:9" x14ac:dyDescent="0.25">
      <c r="A646" s="7">
        <v>643</v>
      </c>
      <c r="B646" s="7">
        <f t="shared" si="82"/>
        <v>4679.9999999999964</v>
      </c>
      <c r="C646" s="15">
        <f t="shared" si="83"/>
        <v>1034.1259932220221</v>
      </c>
      <c r="D646" s="7">
        <f t="shared" si="84"/>
        <v>3645.8740067779745</v>
      </c>
      <c r="E646" s="13">
        <f t="shared" si="85"/>
        <v>0.22096709256880831</v>
      </c>
      <c r="F646" s="11">
        <f t="shared" si="86"/>
        <v>4679.9999999999964</v>
      </c>
      <c r="G646" s="7">
        <f t="shared" si="87"/>
        <v>1034.1259932220221</v>
      </c>
      <c r="H646" s="8">
        <f t="shared" si="88"/>
        <v>3645.8740067779745</v>
      </c>
      <c r="I646" s="13">
        <f t="shared" si="89"/>
        <v>0.22096709256880831</v>
      </c>
    </row>
    <row r="647" spans="1:9" x14ac:dyDescent="0.25">
      <c r="A647" s="7">
        <v>644</v>
      </c>
      <c r="B647" s="7">
        <f t="shared" si="82"/>
        <v>4679.9999999999964</v>
      </c>
      <c r="C647" s="15">
        <f t="shared" si="83"/>
        <v>1034.1259932220221</v>
      </c>
      <c r="D647" s="7">
        <f t="shared" si="84"/>
        <v>3645.8740067779745</v>
      </c>
      <c r="E647" s="13">
        <f t="shared" si="85"/>
        <v>0.22096709256880831</v>
      </c>
      <c r="F647" s="11">
        <f t="shared" si="86"/>
        <v>4659.9999999999964</v>
      </c>
      <c r="G647" s="7">
        <f t="shared" si="87"/>
        <v>1029.7066513706459</v>
      </c>
      <c r="H647" s="8">
        <f t="shared" si="88"/>
        <v>3630.2933486293505</v>
      </c>
      <c r="I647" s="13">
        <f t="shared" si="89"/>
        <v>0.22096709256880831</v>
      </c>
    </row>
    <row r="648" spans="1:9" x14ac:dyDescent="0.25">
      <c r="A648" s="7">
        <v>645</v>
      </c>
      <c r="B648" s="7">
        <f t="shared" si="82"/>
        <v>4659.9999999999964</v>
      </c>
      <c r="C648" s="15">
        <f t="shared" si="83"/>
        <v>1029.7066513706459</v>
      </c>
      <c r="D648" s="7">
        <f t="shared" si="84"/>
        <v>3630.2933486293505</v>
      </c>
      <c r="E648" s="13">
        <f t="shared" si="85"/>
        <v>0.22096709256880831</v>
      </c>
      <c r="F648" s="11">
        <f t="shared" si="86"/>
        <v>4659.9999999999964</v>
      </c>
      <c r="G648" s="7">
        <f t="shared" si="87"/>
        <v>1029.7066513706459</v>
      </c>
      <c r="H648" s="8">
        <f t="shared" si="88"/>
        <v>3630.2933486293505</v>
      </c>
      <c r="I648" s="13">
        <f t="shared" si="89"/>
        <v>0.22096709256880831</v>
      </c>
    </row>
    <row r="649" spans="1:9" x14ac:dyDescent="0.25">
      <c r="A649" s="7">
        <v>646</v>
      </c>
      <c r="B649" s="7">
        <f t="shared" si="82"/>
        <v>4659.9999999999964</v>
      </c>
      <c r="C649" s="15">
        <f t="shared" si="83"/>
        <v>1029.7066513706459</v>
      </c>
      <c r="D649" s="7">
        <f t="shared" si="84"/>
        <v>3630.2933486293505</v>
      </c>
      <c r="E649" s="13">
        <f t="shared" si="85"/>
        <v>0.22096709256880831</v>
      </c>
      <c r="F649" s="11">
        <f t="shared" si="86"/>
        <v>4639.9999999999964</v>
      </c>
      <c r="G649" s="7">
        <f t="shared" si="87"/>
        <v>1025.2873095192697</v>
      </c>
      <c r="H649" s="8">
        <f t="shared" si="88"/>
        <v>3614.7126904807265</v>
      </c>
      <c r="I649" s="13">
        <f t="shared" si="89"/>
        <v>0.22096709256880828</v>
      </c>
    </row>
    <row r="650" spans="1:9" x14ac:dyDescent="0.25">
      <c r="A650" s="7">
        <v>647</v>
      </c>
      <c r="B650" s="7">
        <f t="shared" si="82"/>
        <v>4639.9999999999964</v>
      </c>
      <c r="C650" s="15">
        <f t="shared" si="83"/>
        <v>1025.2873095192697</v>
      </c>
      <c r="D650" s="7">
        <f t="shared" si="84"/>
        <v>3614.7126904807265</v>
      </c>
      <c r="E650" s="13">
        <f t="shared" si="85"/>
        <v>0.22096709256880828</v>
      </c>
      <c r="F650" s="11">
        <f t="shared" si="86"/>
        <v>4639.9999999999964</v>
      </c>
      <c r="G650" s="7">
        <f t="shared" si="87"/>
        <v>1025.2873095192697</v>
      </c>
      <c r="H650" s="8">
        <f t="shared" si="88"/>
        <v>3614.7126904807265</v>
      </c>
      <c r="I650" s="13">
        <f t="shared" si="89"/>
        <v>0.22096709256880828</v>
      </c>
    </row>
    <row r="651" spans="1:9" x14ac:dyDescent="0.25">
      <c r="A651" s="7">
        <v>648</v>
      </c>
      <c r="B651" s="7">
        <f t="shared" si="82"/>
        <v>4639.9999999999964</v>
      </c>
      <c r="C651" s="15">
        <f t="shared" si="83"/>
        <v>1025.2873095192697</v>
      </c>
      <c r="D651" s="7">
        <f t="shared" si="84"/>
        <v>3614.7126904807265</v>
      </c>
      <c r="E651" s="13">
        <f t="shared" si="85"/>
        <v>0.22096709256880828</v>
      </c>
      <c r="F651" s="11">
        <f t="shared" si="86"/>
        <v>4619.9999999999964</v>
      </c>
      <c r="G651" s="7">
        <f t="shared" si="87"/>
        <v>1020.8679676678935</v>
      </c>
      <c r="H651" s="8">
        <f t="shared" si="88"/>
        <v>3599.1320323321024</v>
      </c>
      <c r="I651" s="13">
        <f t="shared" si="89"/>
        <v>0.22096709256880828</v>
      </c>
    </row>
    <row r="652" spans="1:9" x14ac:dyDescent="0.25">
      <c r="A652" s="7">
        <v>649</v>
      </c>
      <c r="B652" s="7">
        <f t="shared" si="82"/>
        <v>4619.9999999999964</v>
      </c>
      <c r="C652" s="15">
        <f t="shared" si="83"/>
        <v>1020.8679676678935</v>
      </c>
      <c r="D652" s="7">
        <f t="shared" si="84"/>
        <v>3599.1320323321024</v>
      </c>
      <c r="E652" s="13">
        <f t="shared" si="85"/>
        <v>0.22096709256880828</v>
      </c>
      <c r="F652" s="11">
        <f t="shared" si="86"/>
        <v>4619.9999999999964</v>
      </c>
      <c r="G652" s="7">
        <f t="shared" si="87"/>
        <v>1020.8679676678935</v>
      </c>
      <c r="H652" s="8">
        <f t="shared" si="88"/>
        <v>3599.1320323321024</v>
      </c>
      <c r="I652" s="13">
        <f t="shared" si="89"/>
        <v>0.22096709256880828</v>
      </c>
    </row>
    <row r="653" spans="1:9" x14ac:dyDescent="0.25">
      <c r="A653" s="7">
        <v>650</v>
      </c>
      <c r="B653" s="7">
        <f t="shared" si="82"/>
        <v>4619.9999999999964</v>
      </c>
      <c r="C653" s="15">
        <f t="shared" si="83"/>
        <v>1020.8679676678935</v>
      </c>
      <c r="D653" s="7">
        <f t="shared" si="84"/>
        <v>3599.1320323321024</v>
      </c>
      <c r="E653" s="13">
        <f t="shared" si="85"/>
        <v>0.22096709256880828</v>
      </c>
      <c r="F653" s="11">
        <f t="shared" si="86"/>
        <v>4599.9999999999955</v>
      </c>
      <c r="G653" s="7">
        <f t="shared" si="87"/>
        <v>1016.4486258165173</v>
      </c>
      <c r="H653" s="8">
        <f t="shared" si="88"/>
        <v>3583.5513741834784</v>
      </c>
      <c r="I653" s="13">
        <f t="shared" si="89"/>
        <v>0.22096709256880831</v>
      </c>
    </row>
    <row r="654" spans="1:9" x14ac:dyDescent="0.25">
      <c r="A654" s="7">
        <v>651</v>
      </c>
      <c r="B654" s="7">
        <f t="shared" si="82"/>
        <v>4599.9999999999955</v>
      </c>
      <c r="C654" s="15">
        <f t="shared" si="83"/>
        <v>1016.4486258165173</v>
      </c>
      <c r="D654" s="7">
        <f t="shared" si="84"/>
        <v>3583.5513741834784</v>
      </c>
      <c r="E654" s="13">
        <f t="shared" si="85"/>
        <v>0.22096709256880831</v>
      </c>
      <c r="F654" s="11">
        <f t="shared" si="86"/>
        <v>4599.9999999999955</v>
      </c>
      <c r="G654" s="7">
        <f t="shared" si="87"/>
        <v>1016.4486258165173</v>
      </c>
      <c r="H654" s="8">
        <f t="shared" si="88"/>
        <v>3583.5513741834784</v>
      </c>
      <c r="I654" s="13">
        <f t="shared" si="89"/>
        <v>0.22096709256880831</v>
      </c>
    </row>
    <row r="655" spans="1:9" x14ac:dyDescent="0.25">
      <c r="A655" s="7">
        <v>652</v>
      </c>
      <c r="B655" s="7">
        <f t="shared" ref="B655:B718" si="90">F654</f>
        <v>4599.9999999999955</v>
      </c>
      <c r="C655" s="15">
        <f t="shared" ref="C655:C718" si="91">G654</f>
        <v>1016.4486258165173</v>
      </c>
      <c r="D655" s="7">
        <f t="shared" ref="D655:D718" si="92">IF(MOD(A655,51)=0,H654+(5000-H654-G654),H654)</f>
        <v>3583.5513741834784</v>
      </c>
      <c r="E655" s="13">
        <f t="shared" ref="E655:E718" si="93">C655/(C655+D655)</f>
        <v>0.22096709256880831</v>
      </c>
      <c r="F655" s="11">
        <f t="shared" ref="F655:F718" si="94">G655+H655</f>
        <v>4579.9999999999955</v>
      </c>
      <c r="G655" s="7">
        <f t="shared" ref="G655:G718" si="95">IF(MOD(A655,2)=0,C655-(20*E655),C655)</f>
        <v>1012.0292839651411</v>
      </c>
      <c r="H655" s="8">
        <f t="shared" ref="H655:H718" si="96">IF(MOD(A655,2)=0,D655-(20*(1-E655)),D655)</f>
        <v>3567.9707160348544</v>
      </c>
      <c r="I655" s="13">
        <f t="shared" ref="I655:I718" si="97">G655/(G655+H655)</f>
        <v>0.22096709256880831</v>
      </c>
    </row>
    <row r="656" spans="1:9" x14ac:dyDescent="0.25">
      <c r="A656" s="7">
        <v>653</v>
      </c>
      <c r="B656" s="7">
        <f t="shared" si="90"/>
        <v>4579.9999999999955</v>
      </c>
      <c r="C656" s="15">
        <f t="shared" si="91"/>
        <v>1012.0292839651411</v>
      </c>
      <c r="D656" s="7">
        <f t="shared" si="92"/>
        <v>3567.9707160348544</v>
      </c>
      <c r="E656" s="13">
        <f t="shared" si="93"/>
        <v>0.22096709256880831</v>
      </c>
      <c r="F656" s="11">
        <f t="shared" si="94"/>
        <v>4579.9999999999955</v>
      </c>
      <c r="G656" s="7">
        <f t="shared" si="95"/>
        <v>1012.0292839651411</v>
      </c>
      <c r="H656" s="8">
        <f t="shared" si="96"/>
        <v>3567.9707160348544</v>
      </c>
      <c r="I656" s="13">
        <f t="shared" si="97"/>
        <v>0.22096709256880831</v>
      </c>
    </row>
    <row r="657" spans="1:9" x14ac:dyDescent="0.25">
      <c r="A657" s="7">
        <v>654</v>
      </c>
      <c r="B657" s="7">
        <f t="shared" si="90"/>
        <v>4579.9999999999955</v>
      </c>
      <c r="C657" s="15">
        <f t="shared" si="91"/>
        <v>1012.0292839651411</v>
      </c>
      <c r="D657" s="7">
        <f t="shared" si="92"/>
        <v>3567.9707160348544</v>
      </c>
      <c r="E657" s="13">
        <f t="shared" si="93"/>
        <v>0.22096709256880831</v>
      </c>
      <c r="F657" s="11">
        <f t="shared" si="94"/>
        <v>4559.9999999999955</v>
      </c>
      <c r="G657" s="7">
        <f t="shared" si="95"/>
        <v>1007.6099421137649</v>
      </c>
      <c r="H657" s="8">
        <f t="shared" si="96"/>
        <v>3552.3900578862304</v>
      </c>
      <c r="I657" s="13">
        <f t="shared" si="97"/>
        <v>0.22096709256880831</v>
      </c>
    </row>
    <row r="658" spans="1:9" x14ac:dyDescent="0.25">
      <c r="A658" s="7">
        <v>655</v>
      </c>
      <c r="B658" s="7">
        <f t="shared" si="90"/>
        <v>4559.9999999999955</v>
      </c>
      <c r="C658" s="15">
        <f t="shared" si="91"/>
        <v>1007.6099421137649</v>
      </c>
      <c r="D658" s="7">
        <f t="shared" si="92"/>
        <v>3552.3900578862304</v>
      </c>
      <c r="E658" s="13">
        <f t="shared" si="93"/>
        <v>0.22096709256880831</v>
      </c>
      <c r="F658" s="11">
        <f t="shared" si="94"/>
        <v>4559.9999999999955</v>
      </c>
      <c r="G658" s="7">
        <f t="shared" si="95"/>
        <v>1007.6099421137649</v>
      </c>
      <c r="H658" s="8">
        <f t="shared" si="96"/>
        <v>3552.3900578862304</v>
      </c>
      <c r="I658" s="13">
        <f t="shared" si="97"/>
        <v>0.22096709256880831</v>
      </c>
    </row>
    <row r="659" spans="1:9" x14ac:dyDescent="0.25">
      <c r="A659" s="7">
        <v>656</v>
      </c>
      <c r="B659" s="7">
        <f t="shared" si="90"/>
        <v>4559.9999999999955</v>
      </c>
      <c r="C659" s="15">
        <f t="shared" si="91"/>
        <v>1007.6099421137649</v>
      </c>
      <c r="D659" s="7">
        <f t="shared" si="92"/>
        <v>3552.3900578862304</v>
      </c>
      <c r="E659" s="13">
        <f t="shared" si="93"/>
        <v>0.22096709256880831</v>
      </c>
      <c r="F659" s="11">
        <f t="shared" si="94"/>
        <v>4539.9999999999945</v>
      </c>
      <c r="G659" s="7">
        <f t="shared" si="95"/>
        <v>1003.1906002623887</v>
      </c>
      <c r="H659" s="8">
        <f t="shared" si="96"/>
        <v>3536.8093997376063</v>
      </c>
      <c r="I659" s="13">
        <f t="shared" si="97"/>
        <v>0.22096709256880834</v>
      </c>
    </row>
    <row r="660" spans="1:9" x14ac:dyDescent="0.25">
      <c r="A660" s="7">
        <v>657</v>
      </c>
      <c r="B660" s="7">
        <f t="shared" si="90"/>
        <v>4539.9999999999945</v>
      </c>
      <c r="C660" s="15">
        <f t="shared" si="91"/>
        <v>1003.1906002623887</v>
      </c>
      <c r="D660" s="7">
        <f t="shared" si="92"/>
        <v>3536.8093997376063</v>
      </c>
      <c r="E660" s="13">
        <f t="shared" si="93"/>
        <v>0.22096709256880834</v>
      </c>
      <c r="F660" s="11">
        <f t="shared" si="94"/>
        <v>4539.9999999999945</v>
      </c>
      <c r="G660" s="7">
        <f t="shared" si="95"/>
        <v>1003.1906002623887</v>
      </c>
      <c r="H660" s="8">
        <f t="shared" si="96"/>
        <v>3536.8093997376063</v>
      </c>
      <c r="I660" s="13">
        <f t="shared" si="97"/>
        <v>0.22096709256880834</v>
      </c>
    </row>
    <row r="661" spans="1:9" x14ac:dyDescent="0.25">
      <c r="A661" s="7">
        <v>658</v>
      </c>
      <c r="B661" s="7">
        <f t="shared" si="90"/>
        <v>4539.9999999999945</v>
      </c>
      <c r="C661" s="15">
        <f t="shared" si="91"/>
        <v>1003.1906002623887</v>
      </c>
      <c r="D661" s="7">
        <f t="shared" si="92"/>
        <v>3536.8093997376063</v>
      </c>
      <c r="E661" s="13">
        <f t="shared" si="93"/>
        <v>0.22096709256880834</v>
      </c>
      <c r="F661" s="11">
        <f t="shared" si="94"/>
        <v>4519.9999999999945</v>
      </c>
      <c r="G661" s="7">
        <f t="shared" si="95"/>
        <v>998.77125841101247</v>
      </c>
      <c r="H661" s="8">
        <f t="shared" si="96"/>
        <v>3521.2287415889823</v>
      </c>
      <c r="I661" s="13">
        <f t="shared" si="97"/>
        <v>0.22096709256880834</v>
      </c>
    </row>
    <row r="662" spans="1:9" x14ac:dyDescent="0.25">
      <c r="A662" s="7">
        <v>659</v>
      </c>
      <c r="B662" s="7">
        <f t="shared" si="90"/>
        <v>4519.9999999999945</v>
      </c>
      <c r="C662" s="15">
        <f t="shared" si="91"/>
        <v>998.77125841101247</v>
      </c>
      <c r="D662" s="7">
        <f t="shared" si="92"/>
        <v>3521.2287415889823</v>
      </c>
      <c r="E662" s="13">
        <f t="shared" si="93"/>
        <v>0.22096709256880834</v>
      </c>
      <c r="F662" s="11">
        <f t="shared" si="94"/>
        <v>4519.9999999999945</v>
      </c>
      <c r="G662" s="7">
        <f t="shared" si="95"/>
        <v>998.77125841101247</v>
      </c>
      <c r="H662" s="8">
        <f t="shared" si="96"/>
        <v>3521.2287415889823</v>
      </c>
      <c r="I662" s="13">
        <f t="shared" si="97"/>
        <v>0.22096709256880834</v>
      </c>
    </row>
    <row r="663" spans="1:9" x14ac:dyDescent="0.25">
      <c r="A663" s="7">
        <v>660</v>
      </c>
      <c r="B663" s="7">
        <f t="shared" si="90"/>
        <v>4519.9999999999945</v>
      </c>
      <c r="C663" s="15">
        <f t="shared" si="91"/>
        <v>998.77125841101247</v>
      </c>
      <c r="D663" s="7">
        <f t="shared" si="92"/>
        <v>3521.2287415889823</v>
      </c>
      <c r="E663" s="13">
        <f t="shared" si="93"/>
        <v>0.22096709256880834</v>
      </c>
      <c r="F663" s="11">
        <f t="shared" si="94"/>
        <v>4499.9999999999945</v>
      </c>
      <c r="G663" s="7">
        <f t="shared" si="95"/>
        <v>994.35191655963627</v>
      </c>
      <c r="H663" s="8">
        <f t="shared" si="96"/>
        <v>3505.6480834403583</v>
      </c>
      <c r="I663" s="13">
        <f t="shared" si="97"/>
        <v>0.22096709256880834</v>
      </c>
    </row>
    <row r="664" spans="1:9" x14ac:dyDescent="0.25">
      <c r="A664" s="7">
        <v>661</v>
      </c>
      <c r="B664" s="7">
        <f t="shared" si="90"/>
        <v>4499.9999999999945</v>
      </c>
      <c r="C664" s="15">
        <f t="shared" si="91"/>
        <v>994.35191655963627</v>
      </c>
      <c r="D664" s="7">
        <f t="shared" si="92"/>
        <v>3505.6480834403583</v>
      </c>
      <c r="E664" s="13">
        <f t="shared" si="93"/>
        <v>0.22096709256880834</v>
      </c>
      <c r="F664" s="11">
        <f t="shared" si="94"/>
        <v>4499.9999999999945</v>
      </c>
      <c r="G664" s="7">
        <f t="shared" si="95"/>
        <v>994.35191655963627</v>
      </c>
      <c r="H664" s="8">
        <f t="shared" si="96"/>
        <v>3505.6480834403583</v>
      </c>
      <c r="I664" s="13">
        <f t="shared" si="97"/>
        <v>0.22096709256880834</v>
      </c>
    </row>
    <row r="665" spans="1:9" x14ac:dyDescent="0.25">
      <c r="A665" s="7">
        <v>662</v>
      </c>
      <c r="B665" s="7">
        <f t="shared" si="90"/>
        <v>4499.9999999999945</v>
      </c>
      <c r="C665" s="15">
        <f t="shared" si="91"/>
        <v>994.35191655963627</v>
      </c>
      <c r="D665" s="7">
        <f t="shared" si="92"/>
        <v>3505.6480834403583</v>
      </c>
      <c r="E665" s="13">
        <f t="shared" si="93"/>
        <v>0.22096709256880834</v>
      </c>
      <c r="F665" s="11">
        <f t="shared" si="94"/>
        <v>4479.9999999999945</v>
      </c>
      <c r="G665" s="7">
        <f t="shared" si="95"/>
        <v>989.93257470826006</v>
      </c>
      <c r="H665" s="8">
        <f t="shared" si="96"/>
        <v>3490.0674252917343</v>
      </c>
      <c r="I665" s="13">
        <f t="shared" si="97"/>
        <v>0.22096709256880831</v>
      </c>
    </row>
    <row r="666" spans="1:9" x14ac:dyDescent="0.25">
      <c r="A666" s="7">
        <v>663</v>
      </c>
      <c r="B666" s="7">
        <f t="shared" si="90"/>
        <v>4479.9999999999945</v>
      </c>
      <c r="C666" s="15">
        <f t="shared" si="91"/>
        <v>989.93257470826006</v>
      </c>
      <c r="D666" s="7">
        <f t="shared" si="92"/>
        <v>4010.0674252917397</v>
      </c>
      <c r="E666" s="13">
        <f t="shared" si="93"/>
        <v>0.19798651494165201</v>
      </c>
      <c r="F666" s="11">
        <f t="shared" si="94"/>
        <v>5000</v>
      </c>
      <c r="G666" s="7">
        <f t="shared" si="95"/>
        <v>989.93257470826006</v>
      </c>
      <c r="H666" s="8">
        <f t="shared" si="96"/>
        <v>4010.0674252917397</v>
      </c>
      <c r="I666" s="13">
        <f t="shared" si="97"/>
        <v>0.19798651494165201</v>
      </c>
    </row>
    <row r="667" spans="1:9" x14ac:dyDescent="0.25">
      <c r="A667" s="7">
        <v>664</v>
      </c>
      <c r="B667" s="7">
        <f t="shared" si="90"/>
        <v>5000</v>
      </c>
      <c r="C667" s="15">
        <f t="shared" si="91"/>
        <v>989.93257470826006</v>
      </c>
      <c r="D667" s="7">
        <f t="shared" si="92"/>
        <v>4010.0674252917397</v>
      </c>
      <c r="E667" s="13">
        <f t="shared" si="93"/>
        <v>0.19798651494165201</v>
      </c>
      <c r="F667" s="11">
        <f t="shared" si="94"/>
        <v>4980</v>
      </c>
      <c r="G667" s="7">
        <f t="shared" si="95"/>
        <v>985.97284440942701</v>
      </c>
      <c r="H667" s="8">
        <f t="shared" si="96"/>
        <v>3994.0271555905729</v>
      </c>
      <c r="I667" s="13">
        <f t="shared" si="97"/>
        <v>0.19798651494165201</v>
      </c>
    </row>
    <row r="668" spans="1:9" x14ac:dyDescent="0.25">
      <c r="A668" s="7">
        <v>665</v>
      </c>
      <c r="B668" s="7">
        <f t="shared" si="90"/>
        <v>4980</v>
      </c>
      <c r="C668" s="15">
        <f t="shared" si="91"/>
        <v>985.97284440942701</v>
      </c>
      <c r="D668" s="7">
        <f t="shared" si="92"/>
        <v>3994.0271555905729</v>
      </c>
      <c r="E668" s="13">
        <f t="shared" si="93"/>
        <v>0.19798651494165201</v>
      </c>
      <c r="F668" s="11">
        <f t="shared" si="94"/>
        <v>4980</v>
      </c>
      <c r="G668" s="7">
        <f t="shared" si="95"/>
        <v>985.97284440942701</v>
      </c>
      <c r="H668" s="8">
        <f t="shared" si="96"/>
        <v>3994.0271555905729</v>
      </c>
      <c r="I668" s="13">
        <f t="shared" si="97"/>
        <v>0.19798651494165201</v>
      </c>
    </row>
    <row r="669" spans="1:9" x14ac:dyDescent="0.25">
      <c r="A669" s="7">
        <v>666</v>
      </c>
      <c r="B669" s="7">
        <f t="shared" si="90"/>
        <v>4980</v>
      </c>
      <c r="C669" s="15">
        <f t="shared" si="91"/>
        <v>985.97284440942701</v>
      </c>
      <c r="D669" s="7">
        <f t="shared" si="92"/>
        <v>3994.0271555905729</v>
      </c>
      <c r="E669" s="13">
        <f t="shared" si="93"/>
        <v>0.19798651494165201</v>
      </c>
      <c r="F669" s="11">
        <f t="shared" si="94"/>
        <v>4960</v>
      </c>
      <c r="G669" s="7">
        <f t="shared" si="95"/>
        <v>982.01311411059396</v>
      </c>
      <c r="H669" s="8">
        <f t="shared" si="96"/>
        <v>3977.986885889406</v>
      </c>
      <c r="I669" s="13">
        <f t="shared" si="97"/>
        <v>0.19798651494165201</v>
      </c>
    </row>
    <row r="670" spans="1:9" x14ac:dyDescent="0.25">
      <c r="A670" s="7">
        <v>667</v>
      </c>
      <c r="B670" s="7">
        <f t="shared" si="90"/>
        <v>4960</v>
      </c>
      <c r="C670" s="15">
        <f t="shared" si="91"/>
        <v>982.01311411059396</v>
      </c>
      <c r="D670" s="7">
        <f t="shared" si="92"/>
        <v>3977.986885889406</v>
      </c>
      <c r="E670" s="13">
        <f t="shared" si="93"/>
        <v>0.19798651494165201</v>
      </c>
      <c r="F670" s="11">
        <f t="shared" si="94"/>
        <v>4960</v>
      </c>
      <c r="G670" s="7">
        <f t="shared" si="95"/>
        <v>982.01311411059396</v>
      </c>
      <c r="H670" s="8">
        <f t="shared" si="96"/>
        <v>3977.986885889406</v>
      </c>
      <c r="I670" s="13">
        <f t="shared" si="97"/>
        <v>0.19798651494165201</v>
      </c>
    </row>
    <row r="671" spans="1:9" x14ac:dyDescent="0.25">
      <c r="A671" s="7">
        <v>668</v>
      </c>
      <c r="B671" s="7">
        <f t="shared" si="90"/>
        <v>4960</v>
      </c>
      <c r="C671" s="15">
        <f t="shared" si="91"/>
        <v>982.01311411059396</v>
      </c>
      <c r="D671" s="7">
        <f t="shared" si="92"/>
        <v>3977.986885889406</v>
      </c>
      <c r="E671" s="13">
        <f t="shared" si="93"/>
        <v>0.19798651494165201</v>
      </c>
      <c r="F671" s="11">
        <f t="shared" si="94"/>
        <v>4940</v>
      </c>
      <c r="G671" s="7">
        <f t="shared" si="95"/>
        <v>978.05338381176091</v>
      </c>
      <c r="H671" s="8">
        <f t="shared" si="96"/>
        <v>3961.9466161882392</v>
      </c>
      <c r="I671" s="13">
        <f t="shared" si="97"/>
        <v>0.19798651494165201</v>
      </c>
    </row>
    <row r="672" spans="1:9" x14ac:dyDescent="0.25">
      <c r="A672" s="7">
        <v>669</v>
      </c>
      <c r="B672" s="7">
        <f t="shared" si="90"/>
        <v>4940</v>
      </c>
      <c r="C672" s="15">
        <f t="shared" si="91"/>
        <v>978.05338381176091</v>
      </c>
      <c r="D672" s="7">
        <f t="shared" si="92"/>
        <v>3961.9466161882392</v>
      </c>
      <c r="E672" s="13">
        <f t="shared" si="93"/>
        <v>0.19798651494165201</v>
      </c>
      <c r="F672" s="11">
        <f t="shared" si="94"/>
        <v>4940</v>
      </c>
      <c r="G672" s="7">
        <f t="shared" si="95"/>
        <v>978.05338381176091</v>
      </c>
      <c r="H672" s="8">
        <f t="shared" si="96"/>
        <v>3961.9466161882392</v>
      </c>
      <c r="I672" s="13">
        <f t="shared" si="97"/>
        <v>0.19798651494165201</v>
      </c>
    </row>
    <row r="673" spans="1:9" x14ac:dyDescent="0.25">
      <c r="A673" s="7">
        <v>670</v>
      </c>
      <c r="B673" s="7">
        <f t="shared" si="90"/>
        <v>4940</v>
      </c>
      <c r="C673" s="15">
        <f t="shared" si="91"/>
        <v>978.05338381176091</v>
      </c>
      <c r="D673" s="7">
        <f t="shared" si="92"/>
        <v>3961.9466161882392</v>
      </c>
      <c r="E673" s="13">
        <f t="shared" si="93"/>
        <v>0.19798651494165201</v>
      </c>
      <c r="F673" s="11">
        <f t="shared" si="94"/>
        <v>4920</v>
      </c>
      <c r="G673" s="7">
        <f t="shared" si="95"/>
        <v>974.09365351292786</v>
      </c>
      <c r="H673" s="8">
        <f t="shared" si="96"/>
        <v>3945.9063464870724</v>
      </c>
      <c r="I673" s="13">
        <f t="shared" si="97"/>
        <v>0.19798651494165201</v>
      </c>
    </row>
    <row r="674" spans="1:9" x14ac:dyDescent="0.25">
      <c r="A674" s="7">
        <v>671</v>
      </c>
      <c r="B674" s="7">
        <f t="shared" si="90"/>
        <v>4920</v>
      </c>
      <c r="C674" s="15">
        <f t="shared" si="91"/>
        <v>974.09365351292786</v>
      </c>
      <c r="D674" s="7">
        <f t="shared" si="92"/>
        <v>3945.9063464870724</v>
      </c>
      <c r="E674" s="13">
        <f t="shared" si="93"/>
        <v>0.19798651494165201</v>
      </c>
      <c r="F674" s="11">
        <f t="shared" si="94"/>
        <v>4920</v>
      </c>
      <c r="G674" s="7">
        <f t="shared" si="95"/>
        <v>974.09365351292786</v>
      </c>
      <c r="H674" s="8">
        <f t="shared" si="96"/>
        <v>3945.9063464870724</v>
      </c>
      <c r="I674" s="13">
        <f t="shared" si="97"/>
        <v>0.19798651494165201</v>
      </c>
    </row>
    <row r="675" spans="1:9" x14ac:dyDescent="0.25">
      <c r="A675" s="7">
        <v>672</v>
      </c>
      <c r="B675" s="7">
        <f t="shared" si="90"/>
        <v>4920</v>
      </c>
      <c r="C675" s="15">
        <f t="shared" si="91"/>
        <v>974.09365351292786</v>
      </c>
      <c r="D675" s="7">
        <f t="shared" si="92"/>
        <v>3945.9063464870724</v>
      </c>
      <c r="E675" s="13">
        <f t="shared" si="93"/>
        <v>0.19798651494165201</v>
      </c>
      <c r="F675" s="11">
        <f t="shared" si="94"/>
        <v>4900</v>
      </c>
      <c r="G675" s="7">
        <f t="shared" si="95"/>
        <v>970.13392321409481</v>
      </c>
      <c r="H675" s="8">
        <f t="shared" si="96"/>
        <v>3929.8660767859055</v>
      </c>
      <c r="I675" s="13">
        <f t="shared" si="97"/>
        <v>0.19798651494165201</v>
      </c>
    </row>
    <row r="676" spans="1:9" x14ac:dyDescent="0.25">
      <c r="A676" s="7">
        <v>673</v>
      </c>
      <c r="B676" s="7">
        <f t="shared" si="90"/>
        <v>4900</v>
      </c>
      <c r="C676" s="15">
        <f t="shared" si="91"/>
        <v>970.13392321409481</v>
      </c>
      <c r="D676" s="7">
        <f t="shared" si="92"/>
        <v>3929.8660767859055</v>
      </c>
      <c r="E676" s="13">
        <f t="shared" si="93"/>
        <v>0.19798651494165201</v>
      </c>
      <c r="F676" s="11">
        <f t="shared" si="94"/>
        <v>4900</v>
      </c>
      <c r="G676" s="7">
        <f t="shared" si="95"/>
        <v>970.13392321409481</v>
      </c>
      <c r="H676" s="8">
        <f t="shared" si="96"/>
        <v>3929.8660767859055</v>
      </c>
      <c r="I676" s="13">
        <f t="shared" si="97"/>
        <v>0.19798651494165201</v>
      </c>
    </row>
    <row r="677" spans="1:9" x14ac:dyDescent="0.25">
      <c r="A677" s="7">
        <v>674</v>
      </c>
      <c r="B677" s="7">
        <f t="shared" si="90"/>
        <v>4900</v>
      </c>
      <c r="C677" s="15">
        <f t="shared" si="91"/>
        <v>970.13392321409481</v>
      </c>
      <c r="D677" s="7">
        <f t="shared" si="92"/>
        <v>3929.8660767859055</v>
      </c>
      <c r="E677" s="13">
        <f t="shared" si="93"/>
        <v>0.19798651494165201</v>
      </c>
      <c r="F677" s="11">
        <f t="shared" si="94"/>
        <v>4880</v>
      </c>
      <c r="G677" s="7">
        <f t="shared" si="95"/>
        <v>966.17419291526176</v>
      </c>
      <c r="H677" s="8">
        <f t="shared" si="96"/>
        <v>3913.8258070847387</v>
      </c>
      <c r="I677" s="13">
        <f t="shared" si="97"/>
        <v>0.19798651494165201</v>
      </c>
    </row>
    <row r="678" spans="1:9" x14ac:dyDescent="0.25">
      <c r="A678" s="7">
        <v>675</v>
      </c>
      <c r="B678" s="7">
        <f t="shared" si="90"/>
        <v>4880</v>
      </c>
      <c r="C678" s="15">
        <f t="shared" si="91"/>
        <v>966.17419291526176</v>
      </c>
      <c r="D678" s="7">
        <f t="shared" si="92"/>
        <v>3913.8258070847387</v>
      </c>
      <c r="E678" s="13">
        <f t="shared" si="93"/>
        <v>0.19798651494165201</v>
      </c>
      <c r="F678" s="11">
        <f t="shared" si="94"/>
        <v>4880</v>
      </c>
      <c r="G678" s="7">
        <f t="shared" si="95"/>
        <v>966.17419291526176</v>
      </c>
      <c r="H678" s="8">
        <f t="shared" si="96"/>
        <v>3913.8258070847387</v>
      </c>
      <c r="I678" s="13">
        <f t="shared" si="97"/>
        <v>0.19798651494165201</v>
      </c>
    </row>
    <row r="679" spans="1:9" x14ac:dyDescent="0.25">
      <c r="A679" s="7">
        <v>676</v>
      </c>
      <c r="B679" s="7">
        <f t="shared" si="90"/>
        <v>4880</v>
      </c>
      <c r="C679" s="15">
        <f t="shared" si="91"/>
        <v>966.17419291526176</v>
      </c>
      <c r="D679" s="7">
        <f t="shared" si="92"/>
        <v>3913.8258070847387</v>
      </c>
      <c r="E679" s="13">
        <f t="shared" si="93"/>
        <v>0.19798651494165201</v>
      </c>
      <c r="F679" s="11">
        <f t="shared" si="94"/>
        <v>4860.0000000000009</v>
      </c>
      <c r="G679" s="7">
        <f t="shared" si="95"/>
        <v>962.2144626164287</v>
      </c>
      <c r="H679" s="8">
        <f t="shared" si="96"/>
        <v>3897.7855373835719</v>
      </c>
      <c r="I679" s="13">
        <f t="shared" si="97"/>
        <v>0.19798651494165195</v>
      </c>
    </row>
    <row r="680" spans="1:9" x14ac:dyDescent="0.25">
      <c r="A680" s="7">
        <v>677</v>
      </c>
      <c r="B680" s="7">
        <f t="shared" si="90"/>
        <v>4860.0000000000009</v>
      </c>
      <c r="C680" s="15">
        <f t="shared" si="91"/>
        <v>962.2144626164287</v>
      </c>
      <c r="D680" s="7">
        <f t="shared" si="92"/>
        <v>3897.7855373835719</v>
      </c>
      <c r="E680" s="13">
        <f t="shared" si="93"/>
        <v>0.19798651494165195</v>
      </c>
      <c r="F680" s="11">
        <f t="shared" si="94"/>
        <v>4860.0000000000009</v>
      </c>
      <c r="G680" s="7">
        <f t="shared" si="95"/>
        <v>962.2144626164287</v>
      </c>
      <c r="H680" s="8">
        <f t="shared" si="96"/>
        <v>3897.7855373835719</v>
      </c>
      <c r="I680" s="13">
        <f t="shared" si="97"/>
        <v>0.19798651494165195</v>
      </c>
    </row>
    <row r="681" spans="1:9" x14ac:dyDescent="0.25">
      <c r="A681" s="7">
        <v>678</v>
      </c>
      <c r="B681" s="7">
        <f t="shared" si="90"/>
        <v>4860.0000000000009</v>
      </c>
      <c r="C681" s="15">
        <f t="shared" si="91"/>
        <v>962.2144626164287</v>
      </c>
      <c r="D681" s="7">
        <f t="shared" si="92"/>
        <v>3897.7855373835719</v>
      </c>
      <c r="E681" s="13">
        <f t="shared" si="93"/>
        <v>0.19798651494165195</v>
      </c>
      <c r="F681" s="11">
        <f t="shared" si="94"/>
        <v>4840.0000000000009</v>
      </c>
      <c r="G681" s="7">
        <f t="shared" si="95"/>
        <v>958.25473231759565</v>
      </c>
      <c r="H681" s="8">
        <f t="shared" si="96"/>
        <v>3881.745267682405</v>
      </c>
      <c r="I681" s="13">
        <f t="shared" si="97"/>
        <v>0.19798651494165195</v>
      </c>
    </row>
    <row r="682" spans="1:9" x14ac:dyDescent="0.25">
      <c r="A682" s="7">
        <v>679</v>
      </c>
      <c r="B682" s="7">
        <f t="shared" si="90"/>
        <v>4840.0000000000009</v>
      </c>
      <c r="C682" s="15">
        <f t="shared" si="91"/>
        <v>958.25473231759565</v>
      </c>
      <c r="D682" s="7">
        <f t="shared" si="92"/>
        <v>3881.745267682405</v>
      </c>
      <c r="E682" s="13">
        <f t="shared" si="93"/>
        <v>0.19798651494165195</v>
      </c>
      <c r="F682" s="11">
        <f t="shared" si="94"/>
        <v>4840.0000000000009</v>
      </c>
      <c r="G682" s="7">
        <f t="shared" si="95"/>
        <v>958.25473231759565</v>
      </c>
      <c r="H682" s="8">
        <f t="shared" si="96"/>
        <v>3881.745267682405</v>
      </c>
      <c r="I682" s="13">
        <f t="shared" si="97"/>
        <v>0.19798651494165195</v>
      </c>
    </row>
    <row r="683" spans="1:9" x14ac:dyDescent="0.25">
      <c r="A683" s="7">
        <v>680</v>
      </c>
      <c r="B683" s="7">
        <f t="shared" si="90"/>
        <v>4840.0000000000009</v>
      </c>
      <c r="C683" s="15">
        <f t="shared" si="91"/>
        <v>958.25473231759565</v>
      </c>
      <c r="D683" s="7">
        <f t="shared" si="92"/>
        <v>3881.745267682405</v>
      </c>
      <c r="E683" s="13">
        <f t="shared" si="93"/>
        <v>0.19798651494165195</v>
      </c>
      <c r="F683" s="11">
        <f t="shared" si="94"/>
        <v>4820.0000000000009</v>
      </c>
      <c r="G683" s="7">
        <f t="shared" si="95"/>
        <v>954.2950020187626</v>
      </c>
      <c r="H683" s="8">
        <f t="shared" si="96"/>
        <v>3865.7049979812382</v>
      </c>
      <c r="I683" s="13">
        <f t="shared" si="97"/>
        <v>0.19798651494165195</v>
      </c>
    </row>
    <row r="684" spans="1:9" x14ac:dyDescent="0.25">
      <c r="A684" s="7">
        <v>681</v>
      </c>
      <c r="B684" s="7">
        <f t="shared" si="90"/>
        <v>4820.0000000000009</v>
      </c>
      <c r="C684" s="15">
        <f t="shared" si="91"/>
        <v>954.2950020187626</v>
      </c>
      <c r="D684" s="7">
        <f t="shared" si="92"/>
        <v>3865.7049979812382</v>
      </c>
      <c r="E684" s="13">
        <f t="shared" si="93"/>
        <v>0.19798651494165195</v>
      </c>
      <c r="F684" s="11">
        <f t="shared" si="94"/>
        <v>4820.0000000000009</v>
      </c>
      <c r="G684" s="7">
        <f t="shared" si="95"/>
        <v>954.2950020187626</v>
      </c>
      <c r="H684" s="8">
        <f t="shared" si="96"/>
        <v>3865.7049979812382</v>
      </c>
      <c r="I684" s="13">
        <f t="shared" si="97"/>
        <v>0.19798651494165195</v>
      </c>
    </row>
    <row r="685" spans="1:9" x14ac:dyDescent="0.25">
      <c r="A685" s="7">
        <v>682</v>
      </c>
      <c r="B685" s="7">
        <f t="shared" si="90"/>
        <v>4820.0000000000009</v>
      </c>
      <c r="C685" s="15">
        <f t="shared" si="91"/>
        <v>954.2950020187626</v>
      </c>
      <c r="D685" s="7">
        <f t="shared" si="92"/>
        <v>3865.7049979812382</v>
      </c>
      <c r="E685" s="13">
        <f t="shared" si="93"/>
        <v>0.19798651494165195</v>
      </c>
      <c r="F685" s="11">
        <f t="shared" si="94"/>
        <v>4800.0000000000009</v>
      </c>
      <c r="G685" s="7">
        <f t="shared" si="95"/>
        <v>950.33527171992955</v>
      </c>
      <c r="H685" s="8">
        <f t="shared" si="96"/>
        <v>3849.6647282800714</v>
      </c>
      <c r="I685" s="13">
        <f t="shared" si="97"/>
        <v>0.19798651494165195</v>
      </c>
    </row>
    <row r="686" spans="1:9" x14ac:dyDescent="0.25">
      <c r="A686" s="7">
        <v>683</v>
      </c>
      <c r="B686" s="7">
        <f t="shared" si="90"/>
        <v>4800.0000000000009</v>
      </c>
      <c r="C686" s="15">
        <f t="shared" si="91"/>
        <v>950.33527171992955</v>
      </c>
      <c r="D686" s="7">
        <f t="shared" si="92"/>
        <v>3849.6647282800714</v>
      </c>
      <c r="E686" s="13">
        <f t="shared" si="93"/>
        <v>0.19798651494165195</v>
      </c>
      <c r="F686" s="11">
        <f t="shared" si="94"/>
        <v>4800.0000000000009</v>
      </c>
      <c r="G686" s="7">
        <f t="shared" si="95"/>
        <v>950.33527171992955</v>
      </c>
      <c r="H686" s="8">
        <f t="shared" si="96"/>
        <v>3849.6647282800714</v>
      </c>
      <c r="I686" s="13">
        <f t="shared" si="97"/>
        <v>0.19798651494165195</v>
      </c>
    </row>
    <row r="687" spans="1:9" x14ac:dyDescent="0.25">
      <c r="A687" s="7">
        <v>684</v>
      </c>
      <c r="B687" s="7">
        <f t="shared" si="90"/>
        <v>4800.0000000000009</v>
      </c>
      <c r="C687" s="15">
        <f t="shared" si="91"/>
        <v>950.33527171992955</v>
      </c>
      <c r="D687" s="7">
        <f t="shared" si="92"/>
        <v>3849.6647282800714</v>
      </c>
      <c r="E687" s="13">
        <f t="shared" si="93"/>
        <v>0.19798651494165195</v>
      </c>
      <c r="F687" s="11">
        <f t="shared" si="94"/>
        <v>4780.0000000000009</v>
      </c>
      <c r="G687" s="7">
        <f t="shared" si="95"/>
        <v>946.3755414210965</v>
      </c>
      <c r="H687" s="8">
        <f t="shared" si="96"/>
        <v>3833.6244585789045</v>
      </c>
      <c r="I687" s="13">
        <f t="shared" si="97"/>
        <v>0.19798651494165195</v>
      </c>
    </row>
    <row r="688" spans="1:9" x14ac:dyDescent="0.25">
      <c r="A688" s="7">
        <v>685</v>
      </c>
      <c r="B688" s="7">
        <f t="shared" si="90"/>
        <v>4780.0000000000009</v>
      </c>
      <c r="C688" s="15">
        <f t="shared" si="91"/>
        <v>946.3755414210965</v>
      </c>
      <c r="D688" s="7">
        <f t="shared" si="92"/>
        <v>3833.6244585789045</v>
      </c>
      <c r="E688" s="13">
        <f t="shared" si="93"/>
        <v>0.19798651494165195</v>
      </c>
      <c r="F688" s="11">
        <f t="shared" si="94"/>
        <v>4780.0000000000009</v>
      </c>
      <c r="G688" s="7">
        <f t="shared" si="95"/>
        <v>946.3755414210965</v>
      </c>
      <c r="H688" s="8">
        <f t="shared" si="96"/>
        <v>3833.6244585789045</v>
      </c>
      <c r="I688" s="13">
        <f t="shared" si="97"/>
        <v>0.19798651494165195</v>
      </c>
    </row>
    <row r="689" spans="1:9" x14ac:dyDescent="0.25">
      <c r="A689" s="7">
        <v>686</v>
      </c>
      <c r="B689" s="7">
        <f t="shared" si="90"/>
        <v>4780.0000000000009</v>
      </c>
      <c r="C689" s="15">
        <f t="shared" si="91"/>
        <v>946.3755414210965</v>
      </c>
      <c r="D689" s="7">
        <f t="shared" si="92"/>
        <v>3833.6244585789045</v>
      </c>
      <c r="E689" s="13">
        <f t="shared" si="93"/>
        <v>0.19798651494165195</v>
      </c>
      <c r="F689" s="11">
        <f t="shared" si="94"/>
        <v>4760.0000000000009</v>
      </c>
      <c r="G689" s="7">
        <f t="shared" si="95"/>
        <v>942.41581112226345</v>
      </c>
      <c r="H689" s="8">
        <f t="shared" si="96"/>
        <v>3817.5841888777377</v>
      </c>
      <c r="I689" s="13">
        <f t="shared" si="97"/>
        <v>0.19798651494165195</v>
      </c>
    </row>
    <row r="690" spans="1:9" x14ac:dyDescent="0.25">
      <c r="A690" s="7">
        <v>687</v>
      </c>
      <c r="B690" s="7">
        <f t="shared" si="90"/>
        <v>4760.0000000000009</v>
      </c>
      <c r="C690" s="15">
        <f t="shared" si="91"/>
        <v>942.41581112226345</v>
      </c>
      <c r="D690" s="7">
        <f t="shared" si="92"/>
        <v>3817.5841888777377</v>
      </c>
      <c r="E690" s="13">
        <f t="shared" si="93"/>
        <v>0.19798651494165195</v>
      </c>
      <c r="F690" s="11">
        <f t="shared" si="94"/>
        <v>4760.0000000000009</v>
      </c>
      <c r="G690" s="7">
        <f t="shared" si="95"/>
        <v>942.41581112226345</v>
      </c>
      <c r="H690" s="8">
        <f t="shared" si="96"/>
        <v>3817.5841888777377</v>
      </c>
      <c r="I690" s="13">
        <f t="shared" si="97"/>
        <v>0.19798651494165195</v>
      </c>
    </row>
    <row r="691" spans="1:9" x14ac:dyDescent="0.25">
      <c r="A691" s="7">
        <v>688</v>
      </c>
      <c r="B691" s="7">
        <f t="shared" si="90"/>
        <v>4760.0000000000009</v>
      </c>
      <c r="C691" s="15">
        <f t="shared" si="91"/>
        <v>942.41581112226345</v>
      </c>
      <c r="D691" s="7">
        <f t="shared" si="92"/>
        <v>3817.5841888777377</v>
      </c>
      <c r="E691" s="13">
        <f t="shared" si="93"/>
        <v>0.19798651494165195</v>
      </c>
      <c r="F691" s="11">
        <f t="shared" si="94"/>
        <v>4740.0000000000009</v>
      </c>
      <c r="G691" s="7">
        <f t="shared" si="95"/>
        <v>938.4560808234304</v>
      </c>
      <c r="H691" s="8">
        <f t="shared" si="96"/>
        <v>3801.5439191765709</v>
      </c>
      <c r="I691" s="13">
        <f t="shared" si="97"/>
        <v>0.19798651494165195</v>
      </c>
    </row>
    <row r="692" spans="1:9" x14ac:dyDescent="0.25">
      <c r="A692" s="7">
        <v>689</v>
      </c>
      <c r="B692" s="7">
        <f t="shared" si="90"/>
        <v>4740.0000000000009</v>
      </c>
      <c r="C692" s="15">
        <f t="shared" si="91"/>
        <v>938.4560808234304</v>
      </c>
      <c r="D692" s="7">
        <f t="shared" si="92"/>
        <v>3801.5439191765709</v>
      </c>
      <c r="E692" s="13">
        <f t="shared" si="93"/>
        <v>0.19798651494165195</v>
      </c>
      <c r="F692" s="11">
        <f t="shared" si="94"/>
        <v>4740.0000000000009</v>
      </c>
      <c r="G692" s="7">
        <f t="shared" si="95"/>
        <v>938.4560808234304</v>
      </c>
      <c r="H692" s="8">
        <f t="shared" si="96"/>
        <v>3801.5439191765709</v>
      </c>
      <c r="I692" s="13">
        <f t="shared" si="97"/>
        <v>0.19798651494165195</v>
      </c>
    </row>
    <row r="693" spans="1:9" x14ac:dyDescent="0.25">
      <c r="A693" s="7">
        <v>690</v>
      </c>
      <c r="B693" s="7">
        <f t="shared" si="90"/>
        <v>4740.0000000000009</v>
      </c>
      <c r="C693" s="15">
        <f t="shared" si="91"/>
        <v>938.4560808234304</v>
      </c>
      <c r="D693" s="7">
        <f t="shared" si="92"/>
        <v>3801.5439191765709</v>
      </c>
      <c r="E693" s="13">
        <f t="shared" si="93"/>
        <v>0.19798651494165195</v>
      </c>
      <c r="F693" s="11">
        <f t="shared" si="94"/>
        <v>4720.0000000000018</v>
      </c>
      <c r="G693" s="7">
        <f t="shared" si="95"/>
        <v>934.49635052459735</v>
      </c>
      <c r="H693" s="8">
        <f t="shared" si="96"/>
        <v>3785.503649475404</v>
      </c>
      <c r="I693" s="13">
        <f t="shared" si="97"/>
        <v>0.1979865149416519</v>
      </c>
    </row>
    <row r="694" spans="1:9" x14ac:dyDescent="0.25">
      <c r="A694" s="7">
        <v>691</v>
      </c>
      <c r="B694" s="7">
        <f t="shared" si="90"/>
        <v>4720.0000000000018</v>
      </c>
      <c r="C694" s="15">
        <f t="shared" si="91"/>
        <v>934.49635052459735</v>
      </c>
      <c r="D694" s="7">
        <f t="shared" si="92"/>
        <v>3785.503649475404</v>
      </c>
      <c r="E694" s="13">
        <f t="shared" si="93"/>
        <v>0.1979865149416519</v>
      </c>
      <c r="F694" s="11">
        <f t="shared" si="94"/>
        <v>4720.0000000000018</v>
      </c>
      <c r="G694" s="7">
        <f t="shared" si="95"/>
        <v>934.49635052459735</v>
      </c>
      <c r="H694" s="8">
        <f t="shared" si="96"/>
        <v>3785.503649475404</v>
      </c>
      <c r="I694" s="13">
        <f t="shared" si="97"/>
        <v>0.1979865149416519</v>
      </c>
    </row>
    <row r="695" spans="1:9" x14ac:dyDescent="0.25">
      <c r="A695" s="7">
        <v>692</v>
      </c>
      <c r="B695" s="7">
        <f t="shared" si="90"/>
        <v>4720.0000000000018</v>
      </c>
      <c r="C695" s="15">
        <f t="shared" si="91"/>
        <v>934.49635052459735</v>
      </c>
      <c r="D695" s="7">
        <f t="shared" si="92"/>
        <v>3785.503649475404</v>
      </c>
      <c r="E695" s="13">
        <f t="shared" si="93"/>
        <v>0.1979865149416519</v>
      </c>
      <c r="F695" s="11">
        <f t="shared" si="94"/>
        <v>4700.0000000000018</v>
      </c>
      <c r="G695" s="7">
        <f t="shared" si="95"/>
        <v>930.5366202257643</v>
      </c>
      <c r="H695" s="8">
        <f t="shared" si="96"/>
        <v>3769.4633797742372</v>
      </c>
      <c r="I695" s="13">
        <f t="shared" si="97"/>
        <v>0.1979865149416519</v>
      </c>
    </row>
    <row r="696" spans="1:9" x14ac:dyDescent="0.25">
      <c r="A696" s="7">
        <v>693</v>
      </c>
      <c r="B696" s="7">
        <f t="shared" si="90"/>
        <v>4700.0000000000018</v>
      </c>
      <c r="C696" s="15">
        <f t="shared" si="91"/>
        <v>930.5366202257643</v>
      </c>
      <c r="D696" s="7">
        <f t="shared" si="92"/>
        <v>3769.4633797742372</v>
      </c>
      <c r="E696" s="13">
        <f t="shared" si="93"/>
        <v>0.1979865149416519</v>
      </c>
      <c r="F696" s="11">
        <f t="shared" si="94"/>
        <v>4700.0000000000018</v>
      </c>
      <c r="G696" s="7">
        <f t="shared" si="95"/>
        <v>930.5366202257643</v>
      </c>
      <c r="H696" s="8">
        <f t="shared" si="96"/>
        <v>3769.4633797742372</v>
      </c>
      <c r="I696" s="13">
        <f t="shared" si="97"/>
        <v>0.1979865149416519</v>
      </c>
    </row>
    <row r="697" spans="1:9" x14ac:dyDescent="0.25">
      <c r="A697" s="7">
        <v>694</v>
      </c>
      <c r="B697" s="7">
        <f t="shared" si="90"/>
        <v>4700.0000000000018</v>
      </c>
      <c r="C697" s="15">
        <f t="shared" si="91"/>
        <v>930.5366202257643</v>
      </c>
      <c r="D697" s="7">
        <f t="shared" si="92"/>
        <v>3769.4633797742372</v>
      </c>
      <c r="E697" s="13">
        <f t="shared" si="93"/>
        <v>0.1979865149416519</v>
      </c>
      <c r="F697" s="11">
        <f t="shared" si="94"/>
        <v>4680.0000000000018</v>
      </c>
      <c r="G697" s="7">
        <f t="shared" si="95"/>
        <v>926.57688992693124</v>
      </c>
      <c r="H697" s="8">
        <f t="shared" si="96"/>
        <v>3753.4231100730703</v>
      </c>
      <c r="I697" s="13">
        <f t="shared" si="97"/>
        <v>0.1979865149416519</v>
      </c>
    </row>
    <row r="698" spans="1:9" x14ac:dyDescent="0.25">
      <c r="A698" s="7">
        <v>695</v>
      </c>
      <c r="B698" s="7">
        <f t="shared" si="90"/>
        <v>4680.0000000000018</v>
      </c>
      <c r="C698" s="15">
        <f t="shared" si="91"/>
        <v>926.57688992693124</v>
      </c>
      <c r="D698" s="7">
        <f t="shared" si="92"/>
        <v>3753.4231100730703</v>
      </c>
      <c r="E698" s="13">
        <f t="shared" si="93"/>
        <v>0.1979865149416519</v>
      </c>
      <c r="F698" s="11">
        <f t="shared" si="94"/>
        <v>4680.0000000000018</v>
      </c>
      <c r="G698" s="7">
        <f t="shared" si="95"/>
        <v>926.57688992693124</v>
      </c>
      <c r="H698" s="8">
        <f t="shared" si="96"/>
        <v>3753.4231100730703</v>
      </c>
      <c r="I698" s="13">
        <f t="shared" si="97"/>
        <v>0.1979865149416519</v>
      </c>
    </row>
    <row r="699" spans="1:9" x14ac:dyDescent="0.25">
      <c r="A699" s="7">
        <v>696</v>
      </c>
      <c r="B699" s="7">
        <f t="shared" si="90"/>
        <v>4680.0000000000018</v>
      </c>
      <c r="C699" s="15">
        <f t="shared" si="91"/>
        <v>926.57688992693124</v>
      </c>
      <c r="D699" s="7">
        <f t="shared" si="92"/>
        <v>3753.4231100730703</v>
      </c>
      <c r="E699" s="13">
        <f t="shared" si="93"/>
        <v>0.1979865149416519</v>
      </c>
      <c r="F699" s="11">
        <f t="shared" si="94"/>
        <v>4660.0000000000018</v>
      </c>
      <c r="G699" s="7">
        <f t="shared" si="95"/>
        <v>922.61715962809819</v>
      </c>
      <c r="H699" s="8">
        <f t="shared" si="96"/>
        <v>3737.3828403719035</v>
      </c>
      <c r="I699" s="13">
        <f t="shared" si="97"/>
        <v>0.1979865149416519</v>
      </c>
    </row>
    <row r="700" spans="1:9" x14ac:dyDescent="0.25">
      <c r="A700" s="7">
        <v>697</v>
      </c>
      <c r="B700" s="7">
        <f t="shared" si="90"/>
        <v>4660.0000000000018</v>
      </c>
      <c r="C700" s="15">
        <f t="shared" si="91"/>
        <v>922.61715962809819</v>
      </c>
      <c r="D700" s="7">
        <f t="shared" si="92"/>
        <v>3737.3828403719035</v>
      </c>
      <c r="E700" s="13">
        <f t="shared" si="93"/>
        <v>0.1979865149416519</v>
      </c>
      <c r="F700" s="11">
        <f t="shared" si="94"/>
        <v>4660.0000000000018</v>
      </c>
      <c r="G700" s="7">
        <f t="shared" si="95"/>
        <v>922.61715962809819</v>
      </c>
      <c r="H700" s="8">
        <f t="shared" si="96"/>
        <v>3737.3828403719035</v>
      </c>
      <c r="I700" s="13">
        <f t="shared" si="97"/>
        <v>0.1979865149416519</v>
      </c>
    </row>
    <row r="701" spans="1:9" x14ac:dyDescent="0.25">
      <c r="A701" s="7">
        <v>698</v>
      </c>
      <c r="B701" s="7">
        <f t="shared" si="90"/>
        <v>4660.0000000000018</v>
      </c>
      <c r="C701" s="15">
        <f t="shared" si="91"/>
        <v>922.61715962809819</v>
      </c>
      <c r="D701" s="7">
        <f t="shared" si="92"/>
        <v>3737.3828403719035</v>
      </c>
      <c r="E701" s="13">
        <f t="shared" si="93"/>
        <v>0.1979865149416519</v>
      </c>
      <c r="F701" s="11">
        <f t="shared" si="94"/>
        <v>4640.0000000000018</v>
      </c>
      <c r="G701" s="7">
        <f t="shared" si="95"/>
        <v>918.65742932926514</v>
      </c>
      <c r="H701" s="8">
        <f t="shared" si="96"/>
        <v>3721.3425706707367</v>
      </c>
      <c r="I701" s="13">
        <f t="shared" si="97"/>
        <v>0.1979865149416519</v>
      </c>
    </row>
    <row r="702" spans="1:9" x14ac:dyDescent="0.25">
      <c r="A702" s="7">
        <v>699</v>
      </c>
      <c r="B702" s="7">
        <f t="shared" si="90"/>
        <v>4640.0000000000018</v>
      </c>
      <c r="C702" s="15">
        <f t="shared" si="91"/>
        <v>918.65742932926514</v>
      </c>
      <c r="D702" s="7">
        <f t="shared" si="92"/>
        <v>3721.3425706707367</v>
      </c>
      <c r="E702" s="13">
        <f t="shared" si="93"/>
        <v>0.1979865149416519</v>
      </c>
      <c r="F702" s="11">
        <f t="shared" si="94"/>
        <v>4640.0000000000018</v>
      </c>
      <c r="G702" s="7">
        <f t="shared" si="95"/>
        <v>918.65742932926514</v>
      </c>
      <c r="H702" s="8">
        <f t="shared" si="96"/>
        <v>3721.3425706707367</v>
      </c>
      <c r="I702" s="13">
        <f t="shared" si="97"/>
        <v>0.1979865149416519</v>
      </c>
    </row>
    <row r="703" spans="1:9" x14ac:dyDescent="0.25">
      <c r="A703" s="7">
        <v>700</v>
      </c>
      <c r="B703" s="7">
        <f t="shared" si="90"/>
        <v>4640.0000000000018</v>
      </c>
      <c r="C703" s="15">
        <f t="shared" si="91"/>
        <v>918.65742932926514</v>
      </c>
      <c r="D703" s="7">
        <f t="shared" si="92"/>
        <v>3721.3425706707367</v>
      </c>
      <c r="E703" s="13">
        <f t="shared" si="93"/>
        <v>0.1979865149416519</v>
      </c>
      <c r="F703" s="11">
        <f t="shared" si="94"/>
        <v>4620.0000000000018</v>
      </c>
      <c r="G703" s="7">
        <f t="shared" si="95"/>
        <v>914.69769903043209</v>
      </c>
      <c r="H703" s="8">
        <f t="shared" si="96"/>
        <v>3705.3023009695698</v>
      </c>
      <c r="I703" s="13">
        <f t="shared" si="97"/>
        <v>0.1979865149416519</v>
      </c>
    </row>
    <row r="704" spans="1:9" x14ac:dyDescent="0.25">
      <c r="A704" s="7">
        <v>701</v>
      </c>
      <c r="B704" s="7">
        <f t="shared" si="90"/>
        <v>4620.0000000000018</v>
      </c>
      <c r="C704" s="15">
        <f t="shared" si="91"/>
        <v>914.69769903043209</v>
      </c>
      <c r="D704" s="7">
        <f t="shared" si="92"/>
        <v>3705.3023009695698</v>
      </c>
      <c r="E704" s="13">
        <f t="shared" si="93"/>
        <v>0.1979865149416519</v>
      </c>
      <c r="F704" s="11">
        <f t="shared" si="94"/>
        <v>4620.0000000000018</v>
      </c>
      <c r="G704" s="7">
        <f t="shared" si="95"/>
        <v>914.69769903043209</v>
      </c>
      <c r="H704" s="8">
        <f t="shared" si="96"/>
        <v>3705.3023009695698</v>
      </c>
      <c r="I704" s="13">
        <f t="shared" si="97"/>
        <v>0.1979865149416519</v>
      </c>
    </row>
    <row r="705" spans="1:9" x14ac:dyDescent="0.25">
      <c r="A705" s="7">
        <v>702</v>
      </c>
      <c r="B705" s="7">
        <f t="shared" si="90"/>
        <v>4620.0000000000018</v>
      </c>
      <c r="C705" s="15">
        <f t="shared" si="91"/>
        <v>914.69769903043209</v>
      </c>
      <c r="D705" s="7">
        <f t="shared" si="92"/>
        <v>3705.3023009695698</v>
      </c>
      <c r="E705" s="13">
        <f t="shared" si="93"/>
        <v>0.1979865149416519</v>
      </c>
      <c r="F705" s="11">
        <f t="shared" si="94"/>
        <v>4600.0000000000018</v>
      </c>
      <c r="G705" s="7">
        <f t="shared" si="95"/>
        <v>910.73796873159904</v>
      </c>
      <c r="H705" s="8">
        <f t="shared" si="96"/>
        <v>3689.262031268403</v>
      </c>
      <c r="I705" s="13">
        <f t="shared" si="97"/>
        <v>0.1979865149416519</v>
      </c>
    </row>
    <row r="706" spans="1:9" x14ac:dyDescent="0.25">
      <c r="A706" s="7">
        <v>703</v>
      </c>
      <c r="B706" s="7">
        <f t="shared" si="90"/>
        <v>4600.0000000000018</v>
      </c>
      <c r="C706" s="15">
        <f t="shared" si="91"/>
        <v>910.73796873159904</v>
      </c>
      <c r="D706" s="7">
        <f t="shared" si="92"/>
        <v>3689.262031268403</v>
      </c>
      <c r="E706" s="13">
        <f t="shared" si="93"/>
        <v>0.1979865149416519</v>
      </c>
      <c r="F706" s="11">
        <f t="shared" si="94"/>
        <v>4600.0000000000018</v>
      </c>
      <c r="G706" s="7">
        <f t="shared" si="95"/>
        <v>910.73796873159904</v>
      </c>
      <c r="H706" s="8">
        <f t="shared" si="96"/>
        <v>3689.262031268403</v>
      </c>
      <c r="I706" s="13">
        <f t="shared" si="97"/>
        <v>0.1979865149416519</v>
      </c>
    </row>
    <row r="707" spans="1:9" x14ac:dyDescent="0.25">
      <c r="A707" s="7">
        <v>704</v>
      </c>
      <c r="B707" s="7">
        <f t="shared" si="90"/>
        <v>4600.0000000000018</v>
      </c>
      <c r="C707" s="15">
        <f t="shared" si="91"/>
        <v>910.73796873159904</v>
      </c>
      <c r="D707" s="7">
        <f t="shared" si="92"/>
        <v>3689.262031268403</v>
      </c>
      <c r="E707" s="13">
        <f t="shared" si="93"/>
        <v>0.1979865149416519</v>
      </c>
      <c r="F707" s="11">
        <f t="shared" si="94"/>
        <v>4580.0000000000018</v>
      </c>
      <c r="G707" s="7">
        <f t="shared" si="95"/>
        <v>906.77823843276599</v>
      </c>
      <c r="H707" s="8">
        <f t="shared" si="96"/>
        <v>3673.2217615672362</v>
      </c>
      <c r="I707" s="13">
        <f t="shared" si="97"/>
        <v>0.1979865149416519</v>
      </c>
    </row>
    <row r="708" spans="1:9" x14ac:dyDescent="0.25">
      <c r="A708" s="7">
        <v>705</v>
      </c>
      <c r="B708" s="7">
        <f t="shared" si="90"/>
        <v>4580.0000000000018</v>
      </c>
      <c r="C708" s="15">
        <f t="shared" si="91"/>
        <v>906.77823843276599</v>
      </c>
      <c r="D708" s="7">
        <f t="shared" si="92"/>
        <v>3673.2217615672362</v>
      </c>
      <c r="E708" s="13">
        <f t="shared" si="93"/>
        <v>0.1979865149416519</v>
      </c>
      <c r="F708" s="11">
        <f t="shared" si="94"/>
        <v>4580.0000000000018</v>
      </c>
      <c r="G708" s="7">
        <f t="shared" si="95"/>
        <v>906.77823843276599</v>
      </c>
      <c r="H708" s="8">
        <f t="shared" si="96"/>
        <v>3673.2217615672362</v>
      </c>
      <c r="I708" s="13">
        <f t="shared" si="97"/>
        <v>0.1979865149416519</v>
      </c>
    </row>
    <row r="709" spans="1:9" x14ac:dyDescent="0.25">
      <c r="A709" s="7">
        <v>706</v>
      </c>
      <c r="B709" s="7">
        <f t="shared" si="90"/>
        <v>4580.0000000000018</v>
      </c>
      <c r="C709" s="15">
        <f t="shared" si="91"/>
        <v>906.77823843276599</v>
      </c>
      <c r="D709" s="7">
        <f t="shared" si="92"/>
        <v>3673.2217615672362</v>
      </c>
      <c r="E709" s="13">
        <f t="shared" si="93"/>
        <v>0.1979865149416519</v>
      </c>
      <c r="F709" s="11">
        <f t="shared" si="94"/>
        <v>4560.0000000000018</v>
      </c>
      <c r="G709" s="7">
        <f t="shared" si="95"/>
        <v>902.81850813393294</v>
      </c>
      <c r="H709" s="8">
        <f t="shared" si="96"/>
        <v>3657.1814918660693</v>
      </c>
      <c r="I709" s="13">
        <f t="shared" si="97"/>
        <v>0.19798651494165187</v>
      </c>
    </row>
    <row r="710" spans="1:9" x14ac:dyDescent="0.25">
      <c r="A710" s="7">
        <v>707</v>
      </c>
      <c r="B710" s="7">
        <f t="shared" si="90"/>
        <v>4560.0000000000018</v>
      </c>
      <c r="C710" s="15">
        <f t="shared" si="91"/>
        <v>902.81850813393294</v>
      </c>
      <c r="D710" s="7">
        <f t="shared" si="92"/>
        <v>3657.1814918660693</v>
      </c>
      <c r="E710" s="13">
        <f t="shared" si="93"/>
        <v>0.19798651494165187</v>
      </c>
      <c r="F710" s="11">
        <f t="shared" si="94"/>
        <v>4560.0000000000018</v>
      </c>
      <c r="G710" s="7">
        <f t="shared" si="95"/>
        <v>902.81850813393294</v>
      </c>
      <c r="H710" s="8">
        <f t="shared" si="96"/>
        <v>3657.1814918660693</v>
      </c>
      <c r="I710" s="13">
        <f t="shared" si="97"/>
        <v>0.19798651494165187</v>
      </c>
    </row>
    <row r="711" spans="1:9" x14ac:dyDescent="0.25">
      <c r="A711" s="7">
        <v>708</v>
      </c>
      <c r="B711" s="7">
        <f t="shared" si="90"/>
        <v>4560.0000000000018</v>
      </c>
      <c r="C711" s="15">
        <f t="shared" si="91"/>
        <v>902.81850813393294</v>
      </c>
      <c r="D711" s="7">
        <f t="shared" si="92"/>
        <v>3657.1814918660693</v>
      </c>
      <c r="E711" s="13">
        <f t="shared" si="93"/>
        <v>0.19798651494165187</v>
      </c>
      <c r="F711" s="11">
        <f t="shared" si="94"/>
        <v>4540.0000000000027</v>
      </c>
      <c r="G711" s="7">
        <f t="shared" si="95"/>
        <v>898.85877783509989</v>
      </c>
      <c r="H711" s="8">
        <f t="shared" si="96"/>
        <v>3641.1412221649025</v>
      </c>
      <c r="I711" s="13">
        <f t="shared" si="97"/>
        <v>0.19798651494165184</v>
      </c>
    </row>
    <row r="712" spans="1:9" x14ac:dyDescent="0.25">
      <c r="A712" s="7">
        <v>709</v>
      </c>
      <c r="B712" s="7">
        <f t="shared" si="90"/>
        <v>4540.0000000000027</v>
      </c>
      <c r="C712" s="15">
        <f t="shared" si="91"/>
        <v>898.85877783509989</v>
      </c>
      <c r="D712" s="7">
        <f t="shared" si="92"/>
        <v>3641.1412221649025</v>
      </c>
      <c r="E712" s="13">
        <f t="shared" si="93"/>
        <v>0.19798651494165184</v>
      </c>
      <c r="F712" s="11">
        <f t="shared" si="94"/>
        <v>4540.0000000000027</v>
      </c>
      <c r="G712" s="7">
        <f t="shared" si="95"/>
        <v>898.85877783509989</v>
      </c>
      <c r="H712" s="8">
        <f t="shared" si="96"/>
        <v>3641.1412221649025</v>
      </c>
      <c r="I712" s="13">
        <f t="shared" si="97"/>
        <v>0.19798651494165184</v>
      </c>
    </row>
    <row r="713" spans="1:9" x14ac:dyDescent="0.25">
      <c r="A713" s="7">
        <v>710</v>
      </c>
      <c r="B713" s="7">
        <f t="shared" si="90"/>
        <v>4540.0000000000027</v>
      </c>
      <c r="C713" s="15">
        <f t="shared" si="91"/>
        <v>898.85877783509989</v>
      </c>
      <c r="D713" s="7">
        <f t="shared" si="92"/>
        <v>3641.1412221649025</v>
      </c>
      <c r="E713" s="13">
        <f t="shared" si="93"/>
        <v>0.19798651494165184</v>
      </c>
      <c r="F713" s="11">
        <f t="shared" si="94"/>
        <v>4520.0000000000027</v>
      </c>
      <c r="G713" s="7">
        <f t="shared" si="95"/>
        <v>894.89904753626683</v>
      </c>
      <c r="H713" s="8">
        <f t="shared" si="96"/>
        <v>3625.1009524637357</v>
      </c>
      <c r="I713" s="13">
        <f t="shared" si="97"/>
        <v>0.19798651494165184</v>
      </c>
    </row>
    <row r="714" spans="1:9" x14ac:dyDescent="0.25">
      <c r="A714" s="7">
        <v>711</v>
      </c>
      <c r="B714" s="7">
        <f t="shared" si="90"/>
        <v>4520.0000000000027</v>
      </c>
      <c r="C714" s="15">
        <f t="shared" si="91"/>
        <v>894.89904753626683</v>
      </c>
      <c r="D714" s="7">
        <f t="shared" si="92"/>
        <v>3625.1009524637357</v>
      </c>
      <c r="E714" s="13">
        <f t="shared" si="93"/>
        <v>0.19798651494165184</v>
      </c>
      <c r="F714" s="11">
        <f t="shared" si="94"/>
        <v>4520.0000000000027</v>
      </c>
      <c r="G714" s="7">
        <f t="shared" si="95"/>
        <v>894.89904753626683</v>
      </c>
      <c r="H714" s="8">
        <f t="shared" si="96"/>
        <v>3625.1009524637357</v>
      </c>
      <c r="I714" s="13">
        <f t="shared" si="97"/>
        <v>0.19798651494165184</v>
      </c>
    </row>
    <row r="715" spans="1:9" x14ac:dyDescent="0.25">
      <c r="A715" s="7">
        <v>712</v>
      </c>
      <c r="B715" s="7">
        <f t="shared" si="90"/>
        <v>4520.0000000000027</v>
      </c>
      <c r="C715" s="15">
        <f t="shared" si="91"/>
        <v>894.89904753626683</v>
      </c>
      <c r="D715" s="7">
        <f t="shared" si="92"/>
        <v>3625.1009524637357</v>
      </c>
      <c r="E715" s="13">
        <f t="shared" si="93"/>
        <v>0.19798651494165184</v>
      </c>
      <c r="F715" s="11">
        <f t="shared" si="94"/>
        <v>4500.0000000000027</v>
      </c>
      <c r="G715" s="7">
        <f t="shared" si="95"/>
        <v>890.93931723743378</v>
      </c>
      <c r="H715" s="8">
        <f t="shared" si="96"/>
        <v>3609.0606827625688</v>
      </c>
      <c r="I715" s="13">
        <f t="shared" si="97"/>
        <v>0.19798651494165184</v>
      </c>
    </row>
    <row r="716" spans="1:9" x14ac:dyDescent="0.25">
      <c r="A716" s="7">
        <v>713</v>
      </c>
      <c r="B716" s="7">
        <f t="shared" si="90"/>
        <v>4500.0000000000027</v>
      </c>
      <c r="C716" s="15">
        <f t="shared" si="91"/>
        <v>890.93931723743378</v>
      </c>
      <c r="D716" s="7">
        <f t="shared" si="92"/>
        <v>3609.0606827625688</v>
      </c>
      <c r="E716" s="13">
        <f t="shared" si="93"/>
        <v>0.19798651494165184</v>
      </c>
      <c r="F716" s="11">
        <f t="shared" si="94"/>
        <v>4500.0000000000027</v>
      </c>
      <c r="G716" s="7">
        <f t="shared" si="95"/>
        <v>890.93931723743378</v>
      </c>
      <c r="H716" s="8">
        <f t="shared" si="96"/>
        <v>3609.0606827625688</v>
      </c>
      <c r="I716" s="13">
        <f t="shared" si="97"/>
        <v>0.19798651494165184</v>
      </c>
    </row>
    <row r="717" spans="1:9" x14ac:dyDescent="0.25">
      <c r="A717" s="7">
        <v>714</v>
      </c>
      <c r="B717" s="7">
        <f t="shared" si="90"/>
        <v>4500.0000000000027</v>
      </c>
      <c r="C717" s="15">
        <f t="shared" si="91"/>
        <v>890.93931723743378</v>
      </c>
      <c r="D717" s="7">
        <f t="shared" si="92"/>
        <v>4109.0606827625661</v>
      </c>
      <c r="E717" s="13">
        <f t="shared" si="93"/>
        <v>0.17818786344748674</v>
      </c>
      <c r="F717" s="11">
        <f t="shared" si="94"/>
        <v>4980</v>
      </c>
      <c r="G717" s="7">
        <f t="shared" si="95"/>
        <v>887.37555996848403</v>
      </c>
      <c r="H717" s="8">
        <f t="shared" si="96"/>
        <v>4092.6244400315159</v>
      </c>
      <c r="I717" s="13">
        <f t="shared" si="97"/>
        <v>0.17818786344748674</v>
      </c>
    </row>
    <row r="718" spans="1:9" x14ac:dyDescent="0.25">
      <c r="A718" s="7">
        <v>715</v>
      </c>
      <c r="B718" s="7">
        <f t="shared" si="90"/>
        <v>4980</v>
      </c>
      <c r="C718" s="15">
        <f t="shared" si="91"/>
        <v>887.37555996848403</v>
      </c>
      <c r="D718" s="7">
        <f t="shared" si="92"/>
        <v>4092.6244400315159</v>
      </c>
      <c r="E718" s="13">
        <f t="shared" si="93"/>
        <v>0.17818786344748674</v>
      </c>
      <c r="F718" s="11">
        <f t="shared" si="94"/>
        <v>4980</v>
      </c>
      <c r="G718" s="7">
        <f t="shared" si="95"/>
        <v>887.37555996848403</v>
      </c>
      <c r="H718" s="8">
        <f t="shared" si="96"/>
        <v>4092.6244400315159</v>
      </c>
      <c r="I718" s="13">
        <f t="shared" si="97"/>
        <v>0.17818786344748674</v>
      </c>
    </row>
    <row r="719" spans="1:9" x14ac:dyDescent="0.25">
      <c r="A719" s="7">
        <v>716</v>
      </c>
      <c r="B719" s="7">
        <f t="shared" ref="B719:B782" si="98">F718</f>
        <v>4980</v>
      </c>
      <c r="C719" s="15">
        <f t="shared" ref="C719:C782" si="99">G718</f>
        <v>887.37555996848403</v>
      </c>
      <c r="D719" s="7">
        <f t="shared" ref="D719:D782" si="100">IF(MOD(A719,51)=0,H718+(5000-H718-G718),H718)</f>
        <v>4092.6244400315159</v>
      </c>
      <c r="E719" s="13">
        <f t="shared" ref="E719:E782" si="101">C719/(C719+D719)</f>
        <v>0.17818786344748674</v>
      </c>
      <c r="F719" s="11">
        <f t="shared" ref="F719:F782" si="102">G719+H719</f>
        <v>4960</v>
      </c>
      <c r="G719" s="7">
        <f t="shared" ref="G719:G782" si="103">IF(MOD(A719,2)=0,C719-(20*E719),C719)</f>
        <v>883.81180269953427</v>
      </c>
      <c r="H719" s="8">
        <f t="shared" ref="H719:H782" si="104">IF(MOD(A719,2)=0,D719-(20*(1-E719)),D719)</f>
        <v>4076.1881973004656</v>
      </c>
      <c r="I719" s="13">
        <f t="shared" ref="I719:I782" si="105">G719/(G719+H719)</f>
        <v>0.17818786344748674</v>
      </c>
    </row>
    <row r="720" spans="1:9" x14ac:dyDescent="0.25">
      <c r="A720" s="7">
        <v>717</v>
      </c>
      <c r="B720" s="7">
        <f t="shared" si="98"/>
        <v>4960</v>
      </c>
      <c r="C720" s="15">
        <f t="shared" si="99"/>
        <v>883.81180269953427</v>
      </c>
      <c r="D720" s="7">
        <f t="shared" si="100"/>
        <v>4076.1881973004656</v>
      </c>
      <c r="E720" s="13">
        <f t="shared" si="101"/>
        <v>0.17818786344748674</v>
      </c>
      <c r="F720" s="11">
        <f t="shared" si="102"/>
        <v>4960</v>
      </c>
      <c r="G720" s="7">
        <f t="shared" si="103"/>
        <v>883.81180269953427</v>
      </c>
      <c r="H720" s="8">
        <f t="shared" si="104"/>
        <v>4076.1881973004656</v>
      </c>
      <c r="I720" s="13">
        <f t="shared" si="105"/>
        <v>0.17818786344748674</v>
      </c>
    </row>
    <row r="721" spans="1:9" x14ac:dyDescent="0.25">
      <c r="A721" s="7">
        <v>718</v>
      </c>
      <c r="B721" s="7">
        <f t="shared" si="98"/>
        <v>4960</v>
      </c>
      <c r="C721" s="15">
        <f t="shared" si="99"/>
        <v>883.81180269953427</v>
      </c>
      <c r="D721" s="7">
        <f t="shared" si="100"/>
        <v>4076.1881973004656</v>
      </c>
      <c r="E721" s="13">
        <f t="shared" si="101"/>
        <v>0.17818786344748674</v>
      </c>
      <c r="F721" s="11">
        <f t="shared" si="102"/>
        <v>4940</v>
      </c>
      <c r="G721" s="7">
        <f t="shared" si="103"/>
        <v>880.24804543058451</v>
      </c>
      <c r="H721" s="8">
        <f t="shared" si="104"/>
        <v>4059.7519545694154</v>
      </c>
      <c r="I721" s="13">
        <f t="shared" si="105"/>
        <v>0.17818786344748674</v>
      </c>
    </row>
    <row r="722" spans="1:9" x14ac:dyDescent="0.25">
      <c r="A722" s="7">
        <v>719</v>
      </c>
      <c r="B722" s="7">
        <f t="shared" si="98"/>
        <v>4940</v>
      </c>
      <c r="C722" s="15">
        <f t="shared" si="99"/>
        <v>880.24804543058451</v>
      </c>
      <c r="D722" s="7">
        <f t="shared" si="100"/>
        <v>4059.7519545694154</v>
      </c>
      <c r="E722" s="13">
        <f t="shared" si="101"/>
        <v>0.17818786344748674</v>
      </c>
      <c r="F722" s="11">
        <f t="shared" si="102"/>
        <v>4940</v>
      </c>
      <c r="G722" s="7">
        <f t="shared" si="103"/>
        <v>880.24804543058451</v>
      </c>
      <c r="H722" s="8">
        <f t="shared" si="104"/>
        <v>4059.7519545694154</v>
      </c>
      <c r="I722" s="13">
        <f t="shared" si="105"/>
        <v>0.17818786344748674</v>
      </c>
    </row>
    <row r="723" spans="1:9" x14ac:dyDescent="0.25">
      <c r="A723" s="7">
        <v>720</v>
      </c>
      <c r="B723" s="7">
        <f t="shared" si="98"/>
        <v>4940</v>
      </c>
      <c r="C723" s="15">
        <f t="shared" si="99"/>
        <v>880.24804543058451</v>
      </c>
      <c r="D723" s="7">
        <f t="shared" si="100"/>
        <v>4059.7519545694154</v>
      </c>
      <c r="E723" s="13">
        <f t="shared" si="101"/>
        <v>0.17818786344748674</v>
      </c>
      <c r="F723" s="11">
        <f t="shared" si="102"/>
        <v>4920</v>
      </c>
      <c r="G723" s="7">
        <f t="shared" si="103"/>
        <v>876.68428816163475</v>
      </c>
      <c r="H723" s="8">
        <f t="shared" si="104"/>
        <v>4043.3157118383651</v>
      </c>
      <c r="I723" s="13">
        <f t="shared" si="105"/>
        <v>0.17818786344748674</v>
      </c>
    </row>
    <row r="724" spans="1:9" x14ac:dyDescent="0.25">
      <c r="A724" s="7">
        <v>721</v>
      </c>
      <c r="B724" s="7">
        <f t="shared" si="98"/>
        <v>4920</v>
      </c>
      <c r="C724" s="15">
        <f t="shared" si="99"/>
        <v>876.68428816163475</v>
      </c>
      <c r="D724" s="7">
        <f t="shared" si="100"/>
        <v>4043.3157118383651</v>
      </c>
      <c r="E724" s="13">
        <f t="shared" si="101"/>
        <v>0.17818786344748674</v>
      </c>
      <c r="F724" s="11">
        <f t="shared" si="102"/>
        <v>4920</v>
      </c>
      <c r="G724" s="7">
        <f t="shared" si="103"/>
        <v>876.68428816163475</v>
      </c>
      <c r="H724" s="8">
        <f t="shared" si="104"/>
        <v>4043.3157118383651</v>
      </c>
      <c r="I724" s="13">
        <f t="shared" si="105"/>
        <v>0.17818786344748674</v>
      </c>
    </row>
    <row r="725" spans="1:9" x14ac:dyDescent="0.25">
      <c r="A725" s="7">
        <v>722</v>
      </c>
      <c r="B725" s="7">
        <f t="shared" si="98"/>
        <v>4920</v>
      </c>
      <c r="C725" s="15">
        <f t="shared" si="99"/>
        <v>876.68428816163475</v>
      </c>
      <c r="D725" s="7">
        <f t="shared" si="100"/>
        <v>4043.3157118383651</v>
      </c>
      <c r="E725" s="13">
        <f t="shared" si="101"/>
        <v>0.17818786344748674</v>
      </c>
      <c r="F725" s="11">
        <f t="shared" si="102"/>
        <v>4900</v>
      </c>
      <c r="G725" s="7">
        <f t="shared" si="103"/>
        <v>873.120530892685</v>
      </c>
      <c r="H725" s="8">
        <f t="shared" si="104"/>
        <v>4026.8794691073149</v>
      </c>
      <c r="I725" s="13">
        <f t="shared" si="105"/>
        <v>0.17818786344748674</v>
      </c>
    </row>
    <row r="726" spans="1:9" x14ac:dyDescent="0.25">
      <c r="A726" s="7">
        <v>723</v>
      </c>
      <c r="B726" s="7">
        <f t="shared" si="98"/>
        <v>4900</v>
      </c>
      <c r="C726" s="15">
        <f t="shared" si="99"/>
        <v>873.120530892685</v>
      </c>
      <c r="D726" s="7">
        <f t="shared" si="100"/>
        <v>4026.8794691073149</v>
      </c>
      <c r="E726" s="13">
        <f t="shared" si="101"/>
        <v>0.17818786344748674</v>
      </c>
      <c r="F726" s="11">
        <f t="shared" si="102"/>
        <v>4900</v>
      </c>
      <c r="G726" s="7">
        <f t="shared" si="103"/>
        <v>873.120530892685</v>
      </c>
      <c r="H726" s="8">
        <f t="shared" si="104"/>
        <v>4026.8794691073149</v>
      </c>
      <c r="I726" s="13">
        <f t="shared" si="105"/>
        <v>0.17818786344748674</v>
      </c>
    </row>
    <row r="727" spans="1:9" x14ac:dyDescent="0.25">
      <c r="A727" s="7">
        <v>724</v>
      </c>
      <c r="B727" s="7">
        <f t="shared" si="98"/>
        <v>4900</v>
      </c>
      <c r="C727" s="15">
        <f t="shared" si="99"/>
        <v>873.120530892685</v>
      </c>
      <c r="D727" s="7">
        <f t="shared" si="100"/>
        <v>4026.8794691073149</v>
      </c>
      <c r="E727" s="13">
        <f t="shared" si="101"/>
        <v>0.17818786344748674</v>
      </c>
      <c r="F727" s="11">
        <f t="shared" si="102"/>
        <v>4880</v>
      </c>
      <c r="G727" s="7">
        <f t="shared" si="103"/>
        <v>869.55677362373524</v>
      </c>
      <c r="H727" s="8">
        <f t="shared" si="104"/>
        <v>4010.4432263762646</v>
      </c>
      <c r="I727" s="13">
        <f t="shared" si="105"/>
        <v>0.17818786344748672</v>
      </c>
    </row>
    <row r="728" spans="1:9" x14ac:dyDescent="0.25">
      <c r="A728" s="7">
        <v>725</v>
      </c>
      <c r="B728" s="7">
        <f t="shared" si="98"/>
        <v>4880</v>
      </c>
      <c r="C728" s="15">
        <f t="shared" si="99"/>
        <v>869.55677362373524</v>
      </c>
      <c r="D728" s="7">
        <f t="shared" si="100"/>
        <v>4010.4432263762646</v>
      </c>
      <c r="E728" s="13">
        <f t="shared" si="101"/>
        <v>0.17818786344748672</v>
      </c>
      <c r="F728" s="11">
        <f t="shared" si="102"/>
        <v>4880</v>
      </c>
      <c r="G728" s="7">
        <f t="shared" si="103"/>
        <v>869.55677362373524</v>
      </c>
      <c r="H728" s="8">
        <f t="shared" si="104"/>
        <v>4010.4432263762646</v>
      </c>
      <c r="I728" s="13">
        <f t="shared" si="105"/>
        <v>0.17818786344748672</v>
      </c>
    </row>
    <row r="729" spans="1:9" x14ac:dyDescent="0.25">
      <c r="A729" s="7">
        <v>726</v>
      </c>
      <c r="B729" s="7">
        <f t="shared" si="98"/>
        <v>4880</v>
      </c>
      <c r="C729" s="15">
        <f t="shared" si="99"/>
        <v>869.55677362373524</v>
      </c>
      <c r="D729" s="7">
        <f t="shared" si="100"/>
        <v>4010.4432263762646</v>
      </c>
      <c r="E729" s="13">
        <f t="shared" si="101"/>
        <v>0.17818786344748672</v>
      </c>
      <c r="F729" s="11">
        <f t="shared" si="102"/>
        <v>4860</v>
      </c>
      <c r="G729" s="7">
        <f t="shared" si="103"/>
        <v>865.99301635478548</v>
      </c>
      <c r="H729" s="8">
        <f t="shared" si="104"/>
        <v>3994.0069836452144</v>
      </c>
      <c r="I729" s="13">
        <f t="shared" si="105"/>
        <v>0.17818786344748672</v>
      </c>
    </row>
    <row r="730" spans="1:9" x14ac:dyDescent="0.25">
      <c r="A730" s="7">
        <v>727</v>
      </c>
      <c r="B730" s="7">
        <f t="shared" si="98"/>
        <v>4860</v>
      </c>
      <c r="C730" s="15">
        <f t="shared" si="99"/>
        <v>865.99301635478548</v>
      </c>
      <c r="D730" s="7">
        <f t="shared" si="100"/>
        <v>3994.0069836452144</v>
      </c>
      <c r="E730" s="13">
        <f t="shared" si="101"/>
        <v>0.17818786344748672</v>
      </c>
      <c r="F730" s="11">
        <f t="shared" si="102"/>
        <v>4860</v>
      </c>
      <c r="G730" s="7">
        <f t="shared" si="103"/>
        <v>865.99301635478548</v>
      </c>
      <c r="H730" s="8">
        <f t="shared" si="104"/>
        <v>3994.0069836452144</v>
      </c>
      <c r="I730" s="13">
        <f t="shared" si="105"/>
        <v>0.17818786344748672</v>
      </c>
    </row>
    <row r="731" spans="1:9" x14ac:dyDescent="0.25">
      <c r="A731" s="7">
        <v>728</v>
      </c>
      <c r="B731" s="7">
        <f t="shared" si="98"/>
        <v>4860</v>
      </c>
      <c r="C731" s="15">
        <f t="shared" si="99"/>
        <v>865.99301635478548</v>
      </c>
      <c r="D731" s="7">
        <f t="shared" si="100"/>
        <v>3994.0069836452144</v>
      </c>
      <c r="E731" s="13">
        <f t="shared" si="101"/>
        <v>0.17818786344748672</v>
      </c>
      <c r="F731" s="11">
        <f t="shared" si="102"/>
        <v>4840</v>
      </c>
      <c r="G731" s="7">
        <f t="shared" si="103"/>
        <v>862.42925908583572</v>
      </c>
      <c r="H731" s="8">
        <f t="shared" si="104"/>
        <v>3977.5707409141642</v>
      </c>
      <c r="I731" s="13">
        <f t="shared" si="105"/>
        <v>0.17818786344748672</v>
      </c>
    </row>
    <row r="732" spans="1:9" x14ac:dyDescent="0.25">
      <c r="A732" s="7">
        <v>729</v>
      </c>
      <c r="B732" s="7">
        <f t="shared" si="98"/>
        <v>4840</v>
      </c>
      <c r="C732" s="15">
        <f t="shared" si="99"/>
        <v>862.42925908583572</v>
      </c>
      <c r="D732" s="7">
        <f t="shared" si="100"/>
        <v>3977.5707409141642</v>
      </c>
      <c r="E732" s="13">
        <f t="shared" si="101"/>
        <v>0.17818786344748672</v>
      </c>
      <c r="F732" s="11">
        <f t="shared" si="102"/>
        <v>4840</v>
      </c>
      <c r="G732" s="7">
        <f t="shared" si="103"/>
        <v>862.42925908583572</v>
      </c>
      <c r="H732" s="8">
        <f t="shared" si="104"/>
        <v>3977.5707409141642</v>
      </c>
      <c r="I732" s="13">
        <f t="shared" si="105"/>
        <v>0.17818786344748672</v>
      </c>
    </row>
    <row r="733" spans="1:9" x14ac:dyDescent="0.25">
      <c r="A733" s="7">
        <v>730</v>
      </c>
      <c r="B733" s="7">
        <f t="shared" si="98"/>
        <v>4840</v>
      </c>
      <c r="C733" s="15">
        <f t="shared" si="99"/>
        <v>862.42925908583572</v>
      </c>
      <c r="D733" s="7">
        <f t="shared" si="100"/>
        <v>3977.5707409141642</v>
      </c>
      <c r="E733" s="13">
        <f t="shared" si="101"/>
        <v>0.17818786344748672</v>
      </c>
      <c r="F733" s="11">
        <f t="shared" si="102"/>
        <v>4820</v>
      </c>
      <c r="G733" s="7">
        <f t="shared" si="103"/>
        <v>858.86550181688597</v>
      </c>
      <c r="H733" s="8">
        <f t="shared" si="104"/>
        <v>3961.1344981831139</v>
      </c>
      <c r="I733" s="13">
        <f t="shared" si="105"/>
        <v>0.17818786344748672</v>
      </c>
    </row>
    <row r="734" spans="1:9" x14ac:dyDescent="0.25">
      <c r="A734" s="7">
        <v>731</v>
      </c>
      <c r="B734" s="7">
        <f t="shared" si="98"/>
        <v>4820</v>
      </c>
      <c r="C734" s="15">
        <f t="shared" si="99"/>
        <v>858.86550181688597</v>
      </c>
      <c r="D734" s="7">
        <f t="shared" si="100"/>
        <v>3961.1344981831139</v>
      </c>
      <c r="E734" s="13">
        <f t="shared" si="101"/>
        <v>0.17818786344748672</v>
      </c>
      <c r="F734" s="11">
        <f t="shared" si="102"/>
        <v>4820</v>
      </c>
      <c r="G734" s="7">
        <f t="shared" si="103"/>
        <v>858.86550181688597</v>
      </c>
      <c r="H734" s="8">
        <f t="shared" si="104"/>
        <v>3961.1344981831139</v>
      </c>
      <c r="I734" s="13">
        <f t="shared" si="105"/>
        <v>0.17818786344748672</v>
      </c>
    </row>
    <row r="735" spans="1:9" x14ac:dyDescent="0.25">
      <c r="A735" s="7">
        <v>732</v>
      </c>
      <c r="B735" s="7">
        <f t="shared" si="98"/>
        <v>4820</v>
      </c>
      <c r="C735" s="15">
        <f t="shared" si="99"/>
        <v>858.86550181688597</v>
      </c>
      <c r="D735" s="7">
        <f t="shared" si="100"/>
        <v>3961.1344981831139</v>
      </c>
      <c r="E735" s="13">
        <f t="shared" si="101"/>
        <v>0.17818786344748672</v>
      </c>
      <c r="F735" s="11">
        <f t="shared" si="102"/>
        <v>4800</v>
      </c>
      <c r="G735" s="7">
        <f t="shared" si="103"/>
        <v>855.30174454793621</v>
      </c>
      <c r="H735" s="8">
        <f t="shared" si="104"/>
        <v>3944.6982554520637</v>
      </c>
      <c r="I735" s="13">
        <f t="shared" si="105"/>
        <v>0.17818786344748672</v>
      </c>
    </row>
    <row r="736" spans="1:9" x14ac:dyDescent="0.25">
      <c r="A736" s="7">
        <v>733</v>
      </c>
      <c r="B736" s="7">
        <f t="shared" si="98"/>
        <v>4800</v>
      </c>
      <c r="C736" s="15">
        <f t="shared" si="99"/>
        <v>855.30174454793621</v>
      </c>
      <c r="D736" s="7">
        <f t="shared" si="100"/>
        <v>3944.6982554520637</v>
      </c>
      <c r="E736" s="13">
        <f t="shared" si="101"/>
        <v>0.17818786344748672</v>
      </c>
      <c r="F736" s="11">
        <f t="shared" si="102"/>
        <v>4800</v>
      </c>
      <c r="G736" s="7">
        <f t="shared" si="103"/>
        <v>855.30174454793621</v>
      </c>
      <c r="H736" s="8">
        <f t="shared" si="104"/>
        <v>3944.6982554520637</v>
      </c>
      <c r="I736" s="13">
        <f t="shared" si="105"/>
        <v>0.17818786344748672</v>
      </c>
    </row>
    <row r="737" spans="1:9" x14ac:dyDescent="0.25">
      <c r="A737" s="7">
        <v>734</v>
      </c>
      <c r="B737" s="7">
        <f t="shared" si="98"/>
        <v>4800</v>
      </c>
      <c r="C737" s="15">
        <f t="shared" si="99"/>
        <v>855.30174454793621</v>
      </c>
      <c r="D737" s="7">
        <f t="shared" si="100"/>
        <v>3944.6982554520637</v>
      </c>
      <c r="E737" s="13">
        <f t="shared" si="101"/>
        <v>0.17818786344748672</v>
      </c>
      <c r="F737" s="11">
        <f t="shared" si="102"/>
        <v>4780</v>
      </c>
      <c r="G737" s="7">
        <f t="shared" si="103"/>
        <v>851.73798727898645</v>
      </c>
      <c r="H737" s="8">
        <f t="shared" si="104"/>
        <v>3928.2620127210134</v>
      </c>
      <c r="I737" s="13">
        <f t="shared" si="105"/>
        <v>0.17818786344748672</v>
      </c>
    </row>
    <row r="738" spans="1:9" x14ac:dyDescent="0.25">
      <c r="A738" s="7">
        <v>735</v>
      </c>
      <c r="B738" s="7">
        <f t="shared" si="98"/>
        <v>4780</v>
      </c>
      <c r="C738" s="15">
        <f t="shared" si="99"/>
        <v>851.73798727898645</v>
      </c>
      <c r="D738" s="7">
        <f t="shared" si="100"/>
        <v>3928.2620127210134</v>
      </c>
      <c r="E738" s="13">
        <f t="shared" si="101"/>
        <v>0.17818786344748672</v>
      </c>
      <c r="F738" s="11">
        <f t="shared" si="102"/>
        <v>4780</v>
      </c>
      <c r="G738" s="7">
        <f t="shared" si="103"/>
        <v>851.73798727898645</v>
      </c>
      <c r="H738" s="8">
        <f t="shared" si="104"/>
        <v>3928.2620127210134</v>
      </c>
      <c r="I738" s="13">
        <f t="shared" si="105"/>
        <v>0.17818786344748672</v>
      </c>
    </row>
    <row r="739" spans="1:9" x14ac:dyDescent="0.25">
      <c r="A739" s="7">
        <v>736</v>
      </c>
      <c r="B739" s="7">
        <f t="shared" si="98"/>
        <v>4780</v>
      </c>
      <c r="C739" s="15">
        <f t="shared" si="99"/>
        <v>851.73798727898645</v>
      </c>
      <c r="D739" s="7">
        <f t="shared" si="100"/>
        <v>3928.2620127210134</v>
      </c>
      <c r="E739" s="13">
        <f t="shared" si="101"/>
        <v>0.17818786344748672</v>
      </c>
      <c r="F739" s="11">
        <f t="shared" si="102"/>
        <v>4760</v>
      </c>
      <c r="G739" s="7">
        <f t="shared" si="103"/>
        <v>848.17423001003669</v>
      </c>
      <c r="H739" s="8">
        <f t="shared" si="104"/>
        <v>3911.8257699899632</v>
      </c>
      <c r="I739" s="13">
        <f t="shared" si="105"/>
        <v>0.17818786344748669</v>
      </c>
    </row>
    <row r="740" spans="1:9" x14ac:dyDescent="0.25">
      <c r="A740" s="7">
        <v>737</v>
      </c>
      <c r="B740" s="7">
        <f t="shared" si="98"/>
        <v>4760</v>
      </c>
      <c r="C740" s="15">
        <f t="shared" si="99"/>
        <v>848.17423001003669</v>
      </c>
      <c r="D740" s="7">
        <f t="shared" si="100"/>
        <v>3911.8257699899632</v>
      </c>
      <c r="E740" s="13">
        <f t="shared" si="101"/>
        <v>0.17818786344748669</v>
      </c>
      <c r="F740" s="11">
        <f t="shared" si="102"/>
        <v>4760</v>
      </c>
      <c r="G740" s="7">
        <f t="shared" si="103"/>
        <v>848.17423001003669</v>
      </c>
      <c r="H740" s="8">
        <f t="shared" si="104"/>
        <v>3911.8257699899632</v>
      </c>
      <c r="I740" s="13">
        <f t="shared" si="105"/>
        <v>0.17818786344748669</v>
      </c>
    </row>
    <row r="741" spans="1:9" x14ac:dyDescent="0.25">
      <c r="A741" s="7">
        <v>738</v>
      </c>
      <c r="B741" s="7">
        <f t="shared" si="98"/>
        <v>4760</v>
      </c>
      <c r="C741" s="15">
        <f t="shared" si="99"/>
        <v>848.17423001003669</v>
      </c>
      <c r="D741" s="7">
        <f t="shared" si="100"/>
        <v>3911.8257699899632</v>
      </c>
      <c r="E741" s="13">
        <f t="shared" si="101"/>
        <v>0.17818786344748669</v>
      </c>
      <c r="F741" s="11">
        <f t="shared" si="102"/>
        <v>4740</v>
      </c>
      <c r="G741" s="7">
        <f t="shared" si="103"/>
        <v>844.61047274108694</v>
      </c>
      <c r="H741" s="8">
        <f t="shared" si="104"/>
        <v>3895.3895272589129</v>
      </c>
      <c r="I741" s="13">
        <f t="shared" si="105"/>
        <v>0.17818786344748669</v>
      </c>
    </row>
    <row r="742" spans="1:9" x14ac:dyDescent="0.25">
      <c r="A742" s="7">
        <v>739</v>
      </c>
      <c r="B742" s="7">
        <f t="shared" si="98"/>
        <v>4740</v>
      </c>
      <c r="C742" s="15">
        <f t="shared" si="99"/>
        <v>844.61047274108694</v>
      </c>
      <c r="D742" s="7">
        <f t="shared" si="100"/>
        <v>3895.3895272589129</v>
      </c>
      <c r="E742" s="13">
        <f t="shared" si="101"/>
        <v>0.17818786344748669</v>
      </c>
      <c r="F742" s="11">
        <f t="shared" si="102"/>
        <v>4740</v>
      </c>
      <c r="G742" s="7">
        <f t="shared" si="103"/>
        <v>844.61047274108694</v>
      </c>
      <c r="H742" s="8">
        <f t="shared" si="104"/>
        <v>3895.3895272589129</v>
      </c>
      <c r="I742" s="13">
        <f t="shared" si="105"/>
        <v>0.17818786344748669</v>
      </c>
    </row>
    <row r="743" spans="1:9" x14ac:dyDescent="0.25">
      <c r="A743" s="7">
        <v>740</v>
      </c>
      <c r="B743" s="7">
        <f t="shared" si="98"/>
        <v>4740</v>
      </c>
      <c r="C743" s="15">
        <f t="shared" si="99"/>
        <v>844.61047274108694</v>
      </c>
      <c r="D743" s="7">
        <f t="shared" si="100"/>
        <v>3895.3895272589129</v>
      </c>
      <c r="E743" s="13">
        <f t="shared" si="101"/>
        <v>0.17818786344748669</v>
      </c>
      <c r="F743" s="11">
        <f t="shared" si="102"/>
        <v>4720</v>
      </c>
      <c r="G743" s="7">
        <f t="shared" si="103"/>
        <v>841.04671547213718</v>
      </c>
      <c r="H743" s="8">
        <f t="shared" si="104"/>
        <v>3878.9532845278627</v>
      </c>
      <c r="I743" s="13">
        <f t="shared" si="105"/>
        <v>0.17818786344748669</v>
      </c>
    </row>
    <row r="744" spans="1:9" x14ac:dyDescent="0.25">
      <c r="A744" s="7">
        <v>741</v>
      </c>
      <c r="B744" s="7">
        <f t="shared" si="98"/>
        <v>4720</v>
      </c>
      <c r="C744" s="15">
        <f t="shared" si="99"/>
        <v>841.04671547213718</v>
      </c>
      <c r="D744" s="7">
        <f t="shared" si="100"/>
        <v>3878.9532845278627</v>
      </c>
      <c r="E744" s="13">
        <f t="shared" si="101"/>
        <v>0.17818786344748669</v>
      </c>
      <c r="F744" s="11">
        <f t="shared" si="102"/>
        <v>4720</v>
      </c>
      <c r="G744" s="7">
        <f t="shared" si="103"/>
        <v>841.04671547213718</v>
      </c>
      <c r="H744" s="8">
        <f t="shared" si="104"/>
        <v>3878.9532845278627</v>
      </c>
      <c r="I744" s="13">
        <f t="shared" si="105"/>
        <v>0.17818786344748669</v>
      </c>
    </row>
    <row r="745" spans="1:9" x14ac:dyDescent="0.25">
      <c r="A745" s="7">
        <v>742</v>
      </c>
      <c r="B745" s="7">
        <f t="shared" si="98"/>
        <v>4720</v>
      </c>
      <c r="C745" s="15">
        <f t="shared" si="99"/>
        <v>841.04671547213718</v>
      </c>
      <c r="D745" s="7">
        <f t="shared" si="100"/>
        <v>3878.9532845278627</v>
      </c>
      <c r="E745" s="13">
        <f t="shared" si="101"/>
        <v>0.17818786344748669</v>
      </c>
      <c r="F745" s="11">
        <f t="shared" si="102"/>
        <v>4700</v>
      </c>
      <c r="G745" s="7">
        <f t="shared" si="103"/>
        <v>837.48295820318742</v>
      </c>
      <c r="H745" s="8">
        <f t="shared" si="104"/>
        <v>3862.5170417968125</v>
      </c>
      <c r="I745" s="13">
        <f t="shared" si="105"/>
        <v>0.17818786344748669</v>
      </c>
    </row>
    <row r="746" spans="1:9" x14ac:dyDescent="0.25">
      <c r="A746" s="7">
        <v>743</v>
      </c>
      <c r="B746" s="7">
        <f t="shared" si="98"/>
        <v>4700</v>
      </c>
      <c r="C746" s="15">
        <f t="shared" si="99"/>
        <v>837.48295820318742</v>
      </c>
      <c r="D746" s="7">
        <f t="shared" si="100"/>
        <v>3862.5170417968125</v>
      </c>
      <c r="E746" s="13">
        <f t="shared" si="101"/>
        <v>0.17818786344748669</v>
      </c>
      <c r="F746" s="11">
        <f t="shared" si="102"/>
        <v>4700</v>
      </c>
      <c r="G746" s="7">
        <f t="shared" si="103"/>
        <v>837.48295820318742</v>
      </c>
      <c r="H746" s="8">
        <f t="shared" si="104"/>
        <v>3862.5170417968125</v>
      </c>
      <c r="I746" s="13">
        <f t="shared" si="105"/>
        <v>0.17818786344748669</v>
      </c>
    </row>
    <row r="747" spans="1:9" x14ac:dyDescent="0.25">
      <c r="A747" s="7">
        <v>744</v>
      </c>
      <c r="B747" s="7">
        <f t="shared" si="98"/>
        <v>4700</v>
      </c>
      <c r="C747" s="15">
        <f t="shared" si="99"/>
        <v>837.48295820318742</v>
      </c>
      <c r="D747" s="7">
        <f t="shared" si="100"/>
        <v>3862.5170417968125</v>
      </c>
      <c r="E747" s="13">
        <f t="shared" si="101"/>
        <v>0.17818786344748669</v>
      </c>
      <c r="F747" s="11">
        <f t="shared" si="102"/>
        <v>4680</v>
      </c>
      <c r="G747" s="7">
        <f t="shared" si="103"/>
        <v>833.91920093423767</v>
      </c>
      <c r="H747" s="8">
        <f t="shared" si="104"/>
        <v>3846.0807990657622</v>
      </c>
      <c r="I747" s="13">
        <f t="shared" si="105"/>
        <v>0.17818786344748669</v>
      </c>
    </row>
    <row r="748" spans="1:9" x14ac:dyDescent="0.25">
      <c r="A748" s="7">
        <v>745</v>
      </c>
      <c r="B748" s="7">
        <f t="shared" si="98"/>
        <v>4680</v>
      </c>
      <c r="C748" s="15">
        <f t="shared" si="99"/>
        <v>833.91920093423767</v>
      </c>
      <c r="D748" s="7">
        <f t="shared" si="100"/>
        <v>3846.0807990657622</v>
      </c>
      <c r="E748" s="13">
        <f t="shared" si="101"/>
        <v>0.17818786344748669</v>
      </c>
      <c r="F748" s="11">
        <f t="shared" si="102"/>
        <v>4680</v>
      </c>
      <c r="G748" s="7">
        <f t="shared" si="103"/>
        <v>833.91920093423767</v>
      </c>
      <c r="H748" s="8">
        <f t="shared" si="104"/>
        <v>3846.0807990657622</v>
      </c>
      <c r="I748" s="13">
        <f t="shared" si="105"/>
        <v>0.17818786344748669</v>
      </c>
    </row>
    <row r="749" spans="1:9" x14ac:dyDescent="0.25">
      <c r="A749" s="7">
        <v>746</v>
      </c>
      <c r="B749" s="7">
        <f t="shared" si="98"/>
        <v>4680</v>
      </c>
      <c r="C749" s="15">
        <f t="shared" si="99"/>
        <v>833.91920093423767</v>
      </c>
      <c r="D749" s="7">
        <f t="shared" si="100"/>
        <v>3846.0807990657622</v>
      </c>
      <c r="E749" s="13">
        <f t="shared" si="101"/>
        <v>0.17818786344748669</v>
      </c>
      <c r="F749" s="11">
        <f t="shared" si="102"/>
        <v>4660</v>
      </c>
      <c r="G749" s="7">
        <f t="shared" si="103"/>
        <v>830.35544366528791</v>
      </c>
      <c r="H749" s="8">
        <f t="shared" si="104"/>
        <v>3829.644556334712</v>
      </c>
      <c r="I749" s="13">
        <f t="shared" si="105"/>
        <v>0.17818786344748669</v>
      </c>
    </row>
    <row r="750" spans="1:9" x14ac:dyDescent="0.25">
      <c r="A750" s="7">
        <v>747</v>
      </c>
      <c r="B750" s="7">
        <f t="shared" si="98"/>
        <v>4660</v>
      </c>
      <c r="C750" s="15">
        <f t="shared" si="99"/>
        <v>830.35544366528791</v>
      </c>
      <c r="D750" s="7">
        <f t="shared" si="100"/>
        <v>3829.644556334712</v>
      </c>
      <c r="E750" s="13">
        <f t="shared" si="101"/>
        <v>0.17818786344748669</v>
      </c>
      <c r="F750" s="11">
        <f t="shared" si="102"/>
        <v>4660</v>
      </c>
      <c r="G750" s="7">
        <f t="shared" si="103"/>
        <v>830.35544366528791</v>
      </c>
      <c r="H750" s="8">
        <f t="shared" si="104"/>
        <v>3829.644556334712</v>
      </c>
      <c r="I750" s="13">
        <f t="shared" si="105"/>
        <v>0.17818786344748669</v>
      </c>
    </row>
    <row r="751" spans="1:9" x14ac:dyDescent="0.25">
      <c r="A751" s="7">
        <v>748</v>
      </c>
      <c r="B751" s="7">
        <f t="shared" si="98"/>
        <v>4660</v>
      </c>
      <c r="C751" s="15">
        <f t="shared" si="99"/>
        <v>830.35544366528791</v>
      </c>
      <c r="D751" s="7">
        <f t="shared" si="100"/>
        <v>3829.644556334712</v>
      </c>
      <c r="E751" s="13">
        <f t="shared" si="101"/>
        <v>0.17818786344748669</v>
      </c>
      <c r="F751" s="11">
        <f t="shared" si="102"/>
        <v>4640</v>
      </c>
      <c r="G751" s="7">
        <f t="shared" si="103"/>
        <v>826.79168639633815</v>
      </c>
      <c r="H751" s="8">
        <f t="shared" si="104"/>
        <v>3813.2083136036617</v>
      </c>
      <c r="I751" s="13">
        <f t="shared" si="105"/>
        <v>0.17818786344748666</v>
      </c>
    </row>
    <row r="752" spans="1:9" x14ac:dyDescent="0.25">
      <c r="A752" s="7">
        <v>749</v>
      </c>
      <c r="B752" s="7">
        <f t="shared" si="98"/>
        <v>4640</v>
      </c>
      <c r="C752" s="15">
        <f t="shared" si="99"/>
        <v>826.79168639633815</v>
      </c>
      <c r="D752" s="7">
        <f t="shared" si="100"/>
        <v>3813.2083136036617</v>
      </c>
      <c r="E752" s="13">
        <f t="shared" si="101"/>
        <v>0.17818786344748666</v>
      </c>
      <c r="F752" s="11">
        <f t="shared" si="102"/>
        <v>4640</v>
      </c>
      <c r="G752" s="7">
        <f t="shared" si="103"/>
        <v>826.79168639633815</v>
      </c>
      <c r="H752" s="8">
        <f t="shared" si="104"/>
        <v>3813.2083136036617</v>
      </c>
      <c r="I752" s="13">
        <f t="shared" si="105"/>
        <v>0.17818786344748666</v>
      </c>
    </row>
    <row r="753" spans="1:9" x14ac:dyDescent="0.25">
      <c r="A753" s="7">
        <v>750</v>
      </c>
      <c r="B753" s="7">
        <f t="shared" si="98"/>
        <v>4640</v>
      </c>
      <c r="C753" s="15">
        <f t="shared" si="99"/>
        <v>826.79168639633815</v>
      </c>
      <c r="D753" s="7">
        <f t="shared" si="100"/>
        <v>3813.2083136036617</v>
      </c>
      <c r="E753" s="13">
        <f t="shared" si="101"/>
        <v>0.17818786344748666</v>
      </c>
      <c r="F753" s="11">
        <f t="shared" si="102"/>
        <v>4620</v>
      </c>
      <c r="G753" s="7">
        <f t="shared" si="103"/>
        <v>823.22792912738839</v>
      </c>
      <c r="H753" s="8">
        <f t="shared" si="104"/>
        <v>3796.7720708726115</v>
      </c>
      <c r="I753" s="13">
        <f t="shared" si="105"/>
        <v>0.17818786344748666</v>
      </c>
    </row>
    <row r="754" spans="1:9" x14ac:dyDescent="0.25">
      <c r="A754" s="7">
        <v>751</v>
      </c>
      <c r="B754" s="7">
        <f t="shared" si="98"/>
        <v>4620</v>
      </c>
      <c r="C754" s="15">
        <f t="shared" si="99"/>
        <v>823.22792912738839</v>
      </c>
      <c r="D754" s="7">
        <f t="shared" si="100"/>
        <v>3796.7720708726115</v>
      </c>
      <c r="E754" s="13">
        <f t="shared" si="101"/>
        <v>0.17818786344748666</v>
      </c>
      <c r="F754" s="11">
        <f t="shared" si="102"/>
        <v>4620</v>
      </c>
      <c r="G754" s="7">
        <f t="shared" si="103"/>
        <v>823.22792912738839</v>
      </c>
      <c r="H754" s="8">
        <f t="shared" si="104"/>
        <v>3796.7720708726115</v>
      </c>
      <c r="I754" s="13">
        <f t="shared" si="105"/>
        <v>0.17818786344748666</v>
      </c>
    </row>
    <row r="755" spans="1:9" x14ac:dyDescent="0.25">
      <c r="A755" s="7">
        <v>752</v>
      </c>
      <c r="B755" s="7">
        <f t="shared" si="98"/>
        <v>4620</v>
      </c>
      <c r="C755" s="15">
        <f t="shared" si="99"/>
        <v>823.22792912738839</v>
      </c>
      <c r="D755" s="7">
        <f t="shared" si="100"/>
        <v>3796.7720708726115</v>
      </c>
      <c r="E755" s="13">
        <f t="shared" si="101"/>
        <v>0.17818786344748666</v>
      </c>
      <c r="F755" s="11">
        <f t="shared" si="102"/>
        <v>4600</v>
      </c>
      <c r="G755" s="7">
        <f t="shared" si="103"/>
        <v>819.66417185843864</v>
      </c>
      <c r="H755" s="8">
        <f t="shared" si="104"/>
        <v>3780.3358281415613</v>
      </c>
      <c r="I755" s="13">
        <f t="shared" si="105"/>
        <v>0.17818786344748666</v>
      </c>
    </row>
    <row r="756" spans="1:9" x14ac:dyDescent="0.25">
      <c r="A756" s="7">
        <v>753</v>
      </c>
      <c r="B756" s="7">
        <f t="shared" si="98"/>
        <v>4600</v>
      </c>
      <c r="C756" s="15">
        <f t="shared" si="99"/>
        <v>819.66417185843864</v>
      </c>
      <c r="D756" s="7">
        <f t="shared" si="100"/>
        <v>3780.3358281415613</v>
      </c>
      <c r="E756" s="13">
        <f t="shared" si="101"/>
        <v>0.17818786344748666</v>
      </c>
      <c r="F756" s="11">
        <f t="shared" si="102"/>
        <v>4600</v>
      </c>
      <c r="G756" s="7">
        <f t="shared" si="103"/>
        <v>819.66417185843864</v>
      </c>
      <c r="H756" s="8">
        <f t="shared" si="104"/>
        <v>3780.3358281415613</v>
      </c>
      <c r="I756" s="13">
        <f t="shared" si="105"/>
        <v>0.17818786344748666</v>
      </c>
    </row>
    <row r="757" spans="1:9" x14ac:dyDescent="0.25">
      <c r="A757" s="7">
        <v>754</v>
      </c>
      <c r="B757" s="7">
        <f t="shared" si="98"/>
        <v>4600</v>
      </c>
      <c r="C757" s="15">
        <f t="shared" si="99"/>
        <v>819.66417185843864</v>
      </c>
      <c r="D757" s="7">
        <f t="shared" si="100"/>
        <v>3780.3358281415613</v>
      </c>
      <c r="E757" s="13">
        <f t="shared" si="101"/>
        <v>0.17818786344748666</v>
      </c>
      <c r="F757" s="11">
        <f t="shared" si="102"/>
        <v>4580</v>
      </c>
      <c r="G757" s="7">
        <f t="shared" si="103"/>
        <v>816.10041458948888</v>
      </c>
      <c r="H757" s="8">
        <f t="shared" si="104"/>
        <v>3763.899585410511</v>
      </c>
      <c r="I757" s="13">
        <f t="shared" si="105"/>
        <v>0.17818786344748666</v>
      </c>
    </row>
    <row r="758" spans="1:9" x14ac:dyDescent="0.25">
      <c r="A758" s="7">
        <v>755</v>
      </c>
      <c r="B758" s="7">
        <f t="shared" si="98"/>
        <v>4580</v>
      </c>
      <c r="C758" s="15">
        <f t="shared" si="99"/>
        <v>816.10041458948888</v>
      </c>
      <c r="D758" s="7">
        <f t="shared" si="100"/>
        <v>3763.899585410511</v>
      </c>
      <c r="E758" s="13">
        <f t="shared" si="101"/>
        <v>0.17818786344748666</v>
      </c>
      <c r="F758" s="11">
        <f t="shared" si="102"/>
        <v>4580</v>
      </c>
      <c r="G758" s="7">
        <f t="shared" si="103"/>
        <v>816.10041458948888</v>
      </c>
      <c r="H758" s="8">
        <f t="shared" si="104"/>
        <v>3763.899585410511</v>
      </c>
      <c r="I758" s="13">
        <f t="shared" si="105"/>
        <v>0.17818786344748666</v>
      </c>
    </row>
    <row r="759" spans="1:9" x14ac:dyDescent="0.25">
      <c r="A759" s="7">
        <v>756</v>
      </c>
      <c r="B759" s="7">
        <f t="shared" si="98"/>
        <v>4580</v>
      </c>
      <c r="C759" s="15">
        <f t="shared" si="99"/>
        <v>816.10041458948888</v>
      </c>
      <c r="D759" s="7">
        <f t="shared" si="100"/>
        <v>3763.899585410511</v>
      </c>
      <c r="E759" s="13">
        <f t="shared" si="101"/>
        <v>0.17818786344748666</v>
      </c>
      <c r="F759" s="11">
        <f t="shared" si="102"/>
        <v>4560</v>
      </c>
      <c r="G759" s="7">
        <f t="shared" si="103"/>
        <v>812.53665732053912</v>
      </c>
      <c r="H759" s="8">
        <f t="shared" si="104"/>
        <v>3747.4633426794608</v>
      </c>
      <c r="I759" s="13">
        <f t="shared" si="105"/>
        <v>0.17818786344748666</v>
      </c>
    </row>
    <row r="760" spans="1:9" x14ac:dyDescent="0.25">
      <c r="A760" s="7">
        <v>757</v>
      </c>
      <c r="B760" s="7">
        <f t="shared" si="98"/>
        <v>4560</v>
      </c>
      <c r="C760" s="15">
        <f t="shared" si="99"/>
        <v>812.53665732053912</v>
      </c>
      <c r="D760" s="7">
        <f t="shared" si="100"/>
        <v>3747.4633426794608</v>
      </c>
      <c r="E760" s="13">
        <f t="shared" si="101"/>
        <v>0.17818786344748666</v>
      </c>
      <c r="F760" s="11">
        <f t="shared" si="102"/>
        <v>4560</v>
      </c>
      <c r="G760" s="7">
        <f t="shared" si="103"/>
        <v>812.53665732053912</v>
      </c>
      <c r="H760" s="8">
        <f t="shared" si="104"/>
        <v>3747.4633426794608</v>
      </c>
      <c r="I760" s="13">
        <f t="shared" si="105"/>
        <v>0.17818786344748666</v>
      </c>
    </row>
    <row r="761" spans="1:9" x14ac:dyDescent="0.25">
      <c r="A761" s="7">
        <v>758</v>
      </c>
      <c r="B761" s="7">
        <f t="shared" si="98"/>
        <v>4560</v>
      </c>
      <c r="C761" s="15">
        <f t="shared" si="99"/>
        <v>812.53665732053912</v>
      </c>
      <c r="D761" s="7">
        <f t="shared" si="100"/>
        <v>3747.4633426794608</v>
      </c>
      <c r="E761" s="13">
        <f t="shared" si="101"/>
        <v>0.17818786344748666</v>
      </c>
      <c r="F761" s="11">
        <f t="shared" si="102"/>
        <v>4540</v>
      </c>
      <c r="G761" s="7">
        <f t="shared" si="103"/>
        <v>808.97290005158936</v>
      </c>
      <c r="H761" s="8">
        <f t="shared" si="104"/>
        <v>3731.0270999484105</v>
      </c>
      <c r="I761" s="13">
        <f t="shared" si="105"/>
        <v>0.17818786344748663</v>
      </c>
    </row>
    <row r="762" spans="1:9" x14ac:dyDescent="0.25">
      <c r="A762" s="7">
        <v>759</v>
      </c>
      <c r="B762" s="7">
        <f t="shared" si="98"/>
        <v>4540</v>
      </c>
      <c r="C762" s="15">
        <f t="shared" si="99"/>
        <v>808.97290005158936</v>
      </c>
      <c r="D762" s="7">
        <f t="shared" si="100"/>
        <v>3731.0270999484105</v>
      </c>
      <c r="E762" s="13">
        <f t="shared" si="101"/>
        <v>0.17818786344748663</v>
      </c>
      <c r="F762" s="11">
        <f t="shared" si="102"/>
        <v>4540</v>
      </c>
      <c r="G762" s="7">
        <f t="shared" si="103"/>
        <v>808.97290005158936</v>
      </c>
      <c r="H762" s="8">
        <f t="shared" si="104"/>
        <v>3731.0270999484105</v>
      </c>
      <c r="I762" s="13">
        <f t="shared" si="105"/>
        <v>0.17818786344748663</v>
      </c>
    </row>
    <row r="763" spans="1:9" x14ac:dyDescent="0.25">
      <c r="A763" s="7">
        <v>760</v>
      </c>
      <c r="B763" s="7">
        <f t="shared" si="98"/>
        <v>4540</v>
      </c>
      <c r="C763" s="15">
        <f t="shared" si="99"/>
        <v>808.97290005158936</v>
      </c>
      <c r="D763" s="7">
        <f t="shared" si="100"/>
        <v>3731.0270999484105</v>
      </c>
      <c r="E763" s="13">
        <f t="shared" si="101"/>
        <v>0.17818786344748663</v>
      </c>
      <c r="F763" s="11">
        <f t="shared" si="102"/>
        <v>4520</v>
      </c>
      <c r="G763" s="7">
        <f t="shared" si="103"/>
        <v>805.40914278263961</v>
      </c>
      <c r="H763" s="8">
        <f t="shared" si="104"/>
        <v>3714.5908572173603</v>
      </c>
      <c r="I763" s="13">
        <f t="shared" si="105"/>
        <v>0.17818786344748663</v>
      </c>
    </row>
    <row r="764" spans="1:9" x14ac:dyDescent="0.25">
      <c r="A764" s="7">
        <v>761</v>
      </c>
      <c r="B764" s="7">
        <f t="shared" si="98"/>
        <v>4520</v>
      </c>
      <c r="C764" s="15">
        <f t="shared" si="99"/>
        <v>805.40914278263961</v>
      </c>
      <c r="D764" s="7">
        <f t="shared" si="100"/>
        <v>3714.5908572173603</v>
      </c>
      <c r="E764" s="13">
        <f t="shared" si="101"/>
        <v>0.17818786344748663</v>
      </c>
      <c r="F764" s="11">
        <f t="shared" si="102"/>
        <v>4520</v>
      </c>
      <c r="G764" s="7">
        <f t="shared" si="103"/>
        <v>805.40914278263961</v>
      </c>
      <c r="H764" s="8">
        <f t="shared" si="104"/>
        <v>3714.5908572173603</v>
      </c>
      <c r="I764" s="13">
        <f t="shared" si="105"/>
        <v>0.17818786344748663</v>
      </c>
    </row>
    <row r="765" spans="1:9" x14ac:dyDescent="0.25">
      <c r="A765" s="7">
        <v>762</v>
      </c>
      <c r="B765" s="7">
        <f t="shared" si="98"/>
        <v>4520</v>
      </c>
      <c r="C765" s="15">
        <f t="shared" si="99"/>
        <v>805.40914278263961</v>
      </c>
      <c r="D765" s="7">
        <f t="shared" si="100"/>
        <v>3714.5908572173603</v>
      </c>
      <c r="E765" s="13">
        <f t="shared" si="101"/>
        <v>0.17818786344748663</v>
      </c>
      <c r="F765" s="11">
        <f t="shared" si="102"/>
        <v>4500</v>
      </c>
      <c r="G765" s="7">
        <f t="shared" si="103"/>
        <v>801.84538551368985</v>
      </c>
      <c r="H765" s="8">
        <f t="shared" si="104"/>
        <v>3698.15461448631</v>
      </c>
      <c r="I765" s="13">
        <f t="shared" si="105"/>
        <v>0.17818786344748663</v>
      </c>
    </row>
    <row r="766" spans="1:9" x14ac:dyDescent="0.25">
      <c r="A766" s="7">
        <v>763</v>
      </c>
      <c r="B766" s="7">
        <f t="shared" si="98"/>
        <v>4500</v>
      </c>
      <c r="C766" s="15">
        <f t="shared" si="99"/>
        <v>801.84538551368985</v>
      </c>
      <c r="D766" s="7">
        <f t="shared" si="100"/>
        <v>3698.15461448631</v>
      </c>
      <c r="E766" s="13">
        <f t="shared" si="101"/>
        <v>0.17818786344748663</v>
      </c>
      <c r="F766" s="11">
        <f t="shared" si="102"/>
        <v>4500</v>
      </c>
      <c r="G766" s="7">
        <f t="shared" si="103"/>
        <v>801.84538551368985</v>
      </c>
      <c r="H766" s="8">
        <f t="shared" si="104"/>
        <v>3698.15461448631</v>
      </c>
      <c r="I766" s="13">
        <f t="shared" si="105"/>
        <v>0.17818786344748663</v>
      </c>
    </row>
    <row r="767" spans="1:9" x14ac:dyDescent="0.25">
      <c r="A767" s="7">
        <v>764</v>
      </c>
      <c r="B767" s="7">
        <f t="shared" si="98"/>
        <v>4500</v>
      </c>
      <c r="C767" s="15">
        <f t="shared" si="99"/>
        <v>801.84538551368985</v>
      </c>
      <c r="D767" s="7">
        <f t="shared" si="100"/>
        <v>3698.15461448631</v>
      </c>
      <c r="E767" s="13">
        <f t="shared" si="101"/>
        <v>0.17818786344748663</v>
      </c>
      <c r="F767" s="11">
        <f t="shared" si="102"/>
        <v>4480</v>
      </c>
      <c r="G767" s="7">
        <f t="shared" si="103"/>
        <v>798.28162824474009</v>
      </c>
      <c r="H767" s="8">
        <f t="shared" si="104"/>
        <v>3681.7183717552598</v>
      </c>
      <c r="I767" s="13">
        <f t="shared" si="105"/>
        <v>0.17818786344748663</v>
      </c>
    </row>
    <row r="768" spans="1:9" x14ac:dyDescent="0.25">
      <c r="A768" s="7">
        <v>765</v>
      </c>
      <c r="B768" s="7">
        <f t="shared" si="98"/>
        <v>4480</v>
      </c>
      <c r="C768" s="15">
        <f t="shared" si="99"/>
        <v>798.28162824474009</v>
      </c>
      <c r="D768" s="7">
        <f t="shared" si="100"/>
        <v>4201.7183717552598</v>
      </c>
      <c r="E768" s="13">
        <f t="shared" si="101"/>
        <v>0.15965632564894802</v>
      </c>
      <c r="F768" s="11">
        <f t="shared" si="102"/>
        <v>5000</v>
      </c>
      <c r="G768" s="7">
        <f t="shared" si="103"/>
        <v>798.28162824474009</v>
      </c>
      <c r="H768" s="8">
        <f t="shared" si="104"/>
        <v>4201.7183717552598</v>
      </c>
      <c r="I768" s="13">
        <f t="shared" si="105"/>
        <v>0.15965632564894802</v>
      </c>
    </row>
    <row r="769" spans="1:9" x14ac:dyDescent="0.25">
      <c r="A769" s="7">
        <v>766</v>
      </c>
      <c r="B769" s="7">
        <f t="shared" si="98"/>
        <v>5000</v>
      </c>
      <c r="C769" s="15">
        <f t="shared" si="99"/>
        <v>798.28162824474009</v>
      </c>
      <c r="D769" s="7">
        <f t="shared" si="100"/>
        <v>4201.7183717552598</v>
      </c>
      <c r="E769" s="13">
        <f t="shared" si="101"/>
        <v>0.15965632564894802</v>
      </c>
      <c r="F769" s="11">
        <f t="shared" si="102"/>
        <v>4980</v>
      </c>
      <c r="G769" s="7">
        <f t="shared" si="103"/>
        <v>795.08850173176108</v>
      </c>
      <c r="H769" s="8">
        <f t="shared" si="104"/>
        <v>4184.9114982682386</v>
      </c>
      <c r="I769" s="13">
        <f t="shared" si="105"/>
        <v>0.15965632564894802</v>
      </c>
    </row>
    <row r="770" spans="1:9" x14ac:dyDescent="0.25">
      <c r="A770" s="7">
        <v>767</v>
      </c>
      <c r="B770" s="7">
        <f t="shared" si="98"/>
        <v>4980</v>
      </c>
      <c r="C770" s="15">
        <f t="shared" si="99"/>
        <v>795.08850173176108</v>
      </c>
      <c r="D770" s="7">
        <f t="shared" si="100"/>
        <v>4184.9114982682386</v>
      </c>
      <c r="E770" s="13">
        <f t="shared" si="101"/>
        <v>0.15965632564894802</v>
      </c>
      <c r="F770" s="11">
        <f t="shared" si="102"/>
        <v>4980</v>
      </c>
      <c r="G770" s="7">
        <f t="shared" si="103"/>
        <v>795.08850173176108</v>
      </c>
      <c r="H770" s="8">
        <f t="shared" si="104"/>
        <v>4184.9114982682386</v>
      </c>
      <c r="I770" s="13">
        <f t="shared" si="105"/>
        <v>0.15965632564894802</v>
      </c>
    </row>
    <row r="771" spans="1:9" x14ac:dyDescent="0.25">
      <c r="A771" s="7">
        <v>768</v>
      </c>
      <c r="B771" s="7">
        <f t="shared" si="98"/>
        <v>4980</v>
      </c>
      <c r="C771" s="15">
        <f t="shared" si="99"/>
        <v>795.08850173176108</v>
      </c>
      <c r="D771" s="7">
        <f t="shared" si="100"/>
        <v>4184.9114982682386</v>
      </c>
      <c r="E771" s="13">
        <f t="shared" si="101"/>
        <v>0.15965632564894802</v>
      </c>
      <c r="F771" s="11">
        <f t="shared" si="102"/>
        <v>4959.9999999999991</v>
      </c>
      <c r="G771" s="7">
        <f t="shared" si="103"/>
        <v>791.89537521878208</v>
      </c>
      <c r="H771" s="8">
        <f t="shared" si="104"/>
        <v>4168.1046247812174</v>
      </c>
      <c r="I771" s="13">
        <f t="shared" si="105"/>
        <v>0.15965632564894802</v>
      </c>
    </row>
    <row r="772" spans="1:9" x14ac:dyDescent="0.25">
      <c r="A772" s="7">
        <v>769</v>
      </c>
      <c r="B772" s="7">
        <f t="shared" si="98"/>
        <v>4959.9999999999991</v>
      </c>
      <c r="C772" s="15">
        <f t="shared" si="99"/>
        <v>791.89537521878208</v>
      </c>
      <c r="D772" s="7">
        <f t="shared" si="100"/>
        <v>4168.1046247812174</v>
      </c>
      <c r="E772" s="13">
        <f t="shared" si="101"/>
        <v>0.15965632564894802</v>
      </c>
      <c r="F772" s="11">
        <f t="shared" si="102"/>
        <v>4959.9999999999991</v>
      </c>
      <c r="G772" s="7">
        <f t="shared" si="103"/>
        <v>791.89537521878208</v>
      </c>
      <c r="H772" s="8">
        <f t="shared" si="104"/>
        <v>4168.1046247812174</v>
      </c>
      <c r="I772" s="13">
        <f t="shared" si="105"/>
        <v>0.15965632564894802</v>
      </c>
    </row>
    <row r="773" spans="1:9" x14ac:dyDescent="0.25">
      <c r="A773" s="7">
        <v>770</v>
      </c>
      <c r="B773" s="7">
        <f t="shared" si="98"/>
        <v>4959.9999999999991</v>
      </c>
      <c r="C773" s="15">
        <f t="shared" si="99"/>
        <v>791.89537521878208</v>
      </c>
      <c r="D773" s="7">
        <f t="shared" si="100"/>
        <v>4168.1046247812174</v>
      </c>
      <c r="E773" s="13">
        <f t="shared" si="101"/>
        <v>0.15965632564894802</v>
      </c>
      <c r="F773" s="11">
        <f t="shared" si="102"/>
        <v>4939.9999999999991</v>
      </c>
      <c r="G773" s="7">
        <f t="shared" si="103"/>
        <v>788.70224870580307</v>
      </c>
      <c r="H773" s="8">
        <f t="shared" si="104"/>
        <v>4151.2977512941961</v>
      </c>
      <c r="I773" s="13">
        <f t="shared" si="105"/>
        <v>0.15965632564894802</v>
      </c>
    </row>
    <row r="774" spans="1:9" x14ac:dyDescent="0.25">
      <c r="A774" s="7">
        <v>771</v>
      </c>
      <c r="B774" s="7">
        <f t="shared" si="98"/>
        <v>4939.9999999999991</v>
      </c>
      <c r="C774" s="15">
        <f t="shared" si="99"/>
        <v>788.70224870580307</v>
      </c>
      <c r="D774" s="7">
        <f t="shared" si="100"/>
        <v>4151.2977512941961</v>
      </c>
      <c r="E774" s="13">
        <f t="shared" si="101"/>
        <v>0.15965632564894802</v>
      </c>
      <c r="F774" s="11">
        <f t="shared" si="102"/>
        <v>4939.9999999999991</v>
      </c>
      <c r="G774" s="7">
        <f t="shared" si="103"/>
        <v>788.70224870580307</v>
      </c>
      <c r="H774" s="8">
        <f t="shared" si="104"/>
        <v>4151.2977512941961</v>
      </c>
      <c r="I774" s="13">
        <f t="shared" si="105"/>
        <v>0.15965632564894802</v>
      </c>
    </row>
    <row r="775" spans="1:9" x14ac:dyDescent="0.25">
      <c r="A775" s="7">
        <v>772</v>
      </c>
      <c r="B775" s="7">
        <f t="shared" si="98"/>
        <v>4939.9999999999991</v>
      </c>
      <c r="C775" s="15">
        <f t="shared" si="99"/>
        <v>788.70224870580307</v>
      </c>
      <c r="D775" s="7">
        <f t="shared" si="100"/>
        <v>4151.2977512941961</v>
      </c>
      <c r="E775" s="13">
        <f t="shared" si="101"/>
        <v>0.15965632564894802</v>
      </c>
      <c r="F775" s="11">
        <f t="shared" si="102"/>
        <v>4919.9999999999991</v>
      </c>
      <c r="G775" s="7">
        <f t="shared" si="103"/>
        <v>785.50912219282407</v>
      </c>
      <c r="H775" s="8">
        <f t="shared" si="104"/>
        <v>4134.4908778071749</v>
      </c>
      <c r="I775" s="13">
        <f t="shared" si="105"/>
        <v>0.15965632564894802</v>
      </c>
    </row>
    <row r="776" spans="1:9" x14ac:dyDescent="0.25">
      <c r="A776" s="7">
        <v>773</v>
      </c>
      <c r="B776" s="7">
        <f t="shared" si="98"/>
        <v>4919.9999999999991</v>
      </c>
      <c r="C776" s="15">
        <f t="shared" si="99"/>
        <v>785.50912219282407</v>
      </c>
      <c r="D776" s="7">
        <f t="shared" si="100"/>
        <v>4134.4908778071749</v>
      </c>
      <c r="E776" s="13">
        <f t="shared" si="101"/>
        <v>0.15965632564894802</v>
      </c>
      <c r="F776" s="11">
        <f t="shared" si="102"/>
        <v>4919.9999999999991</v>
      </c>
      <c r="G776" s="7">
        <f t="shared" si="103"/>
        <v>785.50912219282407</v>
      </c>
      <c r="H776" s="8">
        <f t="shared" si="104"/>
        <v>4134.4908778071749</v>
      </c>
      <c r="I776" s="13">
        <f t="shared" si="105"/>
        <v>0.15965632564894802</v>
      </c>
    </row>
    <row r="777" spans="1:9" x14ac:dyDescent="0.25">
      <c r="A777" s="7">
        <v>774</v>
      </c>
      <c r="B777" s="7">
        <f t="shared" si="98"/>
        <v>4919.9999999999991</v>
      </c>
      <c r="C777" s="15">
        <f t="shared" si="99"/>
        <v>785.50912219282407</v>
      </c>
      <c r="D777" s="7">
        <f t="shared" si="100"/>
        <v>4134.4908778071749</v>
      </c>
      <c r="E777" s="13">
        <f t="shared" si="101"/>
        <v>0.15965632564894802</v>
      </c>
      <c r="F777" s="11">
        <f t="shared" si="102"/>
        <v>4899.9999999999991</v>
      </c>
      <c r="G777" s="7">
        <f t="shared" si="103"/>
        <v>782.31599567984506</v>
      </c>
      <c r="H777" s="8">
        <f t="shared" si="104"/>
        <v>4117.6840043201537</v>
      </c>
      <c r="I777" s="13">
        <f t="shared" si="105"/>
        <v>0.15965632564894799</v>
      </c>
    </row>
    <row r="778" spans="1:9" x14ac:dyDescent="0.25">
      <c r="A778" s="7">
        <v>775</v>
      </c>
      <c r="B778" s="7">
        <f t="shared" si="98"/>
        <v>4899.9999999999991</v>
      </c>
      <c r="C778" s="15">
        <f t="shared" si="99"/>
        <v>782.31599567984506</v>
      </c>
      <c r="D778" s="7">
        <f t="shared" si="100"/>
        <v>4117.6840043201537</v>
      </c>
      <c r="E778" s="13">
        <f t="shared" si="101"/>
        <v>0.15965632564894799</v>
      </c>
      <c r="F778" s="11">
        <f t="shared" si="102"/>
        <v>4899.9999999999991</v>
      </c>
      <c r="G778" s="7">
        <f t="shared" si="103"/>
        <v>782.31599567984506</v>
      </c>
      <c r="H778" s="8">
        <f t="shared" si="104"/>
        <v>4117.6840043201537</v>
      </c>
      <c r="I778" s="13">
        <f t="shared" si="105"/>
        <v>0.15965632564894799</v>
      </c>
    </row>
    <row r="779" spans="1:9" x14ac:dyDescent="0.25">
      <c r="A779" s="7">
        <v>776</v>
      </c>
      <c r="B779" s="7">
        <f t="shared" si="98"/>
        <v>4899.9999999999991</v>
      </c>
      <c r="C779" s="15">
        <f t="shared" si="99"/>
        <v>782.31599567984506</v>
      </c>
      <c r="D779" s="7">
        <f t="shared" si="100"/>
        <v>4117.6840043201537</v>
      </c>
      <c r="E779" s="13">
        <f t="shared" si="101"/>
        <v>0.15965632564894799</v>
      </c>
      <c r="F779" s="11">
        <f t="shared" si="102"/>
        <v>4879.9999999999982</v>
      </c>
      <c r="G779" s="7">
        <f t="shared" si="103"/>
        <v>779.12286916686605</v>
      </c>
      <c r="H779" s="8">
        <f t="shared" si="104"/>
        <v>4100.8771308331325</v>
      </c>
      <c r="I779" s="13">
        <f t="shared" si="105"/>
        <v>0.15965632564894802</v>
      </c>
    </row>
    <row r="780" spans="1:9" x14ac:dyDescent="0.25">
      <c r="A780" s="7">
        <v>777</v>
      </c>
      <c r="B780" s="7">
        <f t="shared" si="98"/>
        <v>4879.9999999999982</v>
      </c>
      <c r="C780" s="15">
        <f t="shared" si="99"/>
        <v>779.12286916686605</v>
      </c>
      <c r="D780" s="7">
        <f t="shared" si="100"/>
        <v>4100.8771308331325</v>
      </c>
      <c r="E780" s="13">
        <f t="shared" si="101"/>
        <v>0.15965632564894802</v>
      </c>
      <c r="F780" s="11">
        <f t="shared" si="102"/>
        <v>4879.9999999999982</v>
      </c>
      <c r="G780" s="7">
        <f t="shared" si="103"/>
        <v>779.12286916686605</v>
      </c>
      <c r="H780" s="8">
        <f t="shared" si="104"/>
        <v>4100.8771308331325</v>
      </c>
      <c r="I780" s="13">
        <f t="shared" si="105"/>
        <v>0.15965632564894802</v>
      </c>
    </row>
    <row r="781" spans="1:9" x14ac:dyDescent="0.25">
      <c r="A781" s="7">
        <v>778</v>
      </c>
      <c r="B781" s="7">
        <f t="shared" si="98"/>
        <v>4879.9999999999982</v>
      </c>
      <c r="C781" s="15">
        <f t="shared" si="99"/>
        <v>779.12286916686605</v>
      </c>
      <c r="D781" s="7">
        <f t="shared" si="100"/>
        <v>4100.8771308331325</v>
      </c>
      <c r="E781" s="13">
        <f t="shared" si="101"/>
        <v>0.15965632564894802</v>
      </c>
      <c r="F781" s="11">
        <f t="shared" si="102"/>
        <v>4859.9999999999982</v>
      </c>
      <c r="G781" s="7">
        <f t="shared" si="103"/>
        <v>775.92974265388705</v>
      </c>
      <c r="H781" s="8">
        <f t="shared" si="104"/>
        <v>4084.0702573461112</v>
      </c>
      <c r="I781" s="13">
        <f t="shared" si="105"/>
        <v>0.15965632564894802</v>
      </c>
    </row>
    <row r="782" spans="1:9" x14ac:dyDescent="0.25">
      <c r="A782" s="7">
        <v>779</v>
      </c>
      <c r="B782" s="7">
        <f t="shared" si="98"/>
        <v>4859.9999999999982</v>
      </c>
      <c r="C782" s="15">
        <f t="shared" si="99"/>
        <v>775.92974265388705</v>
      </c>
      <c r="D782" s="7">
        <f t="shared" si="100"/>
        <v>4084.0702573461112</v>
      </c>
      <c r="E782" s="13">
        <f t="shared" si="101"/>
        <v>0.15965632564894802</v>
      </c>
      <c r="F782" s="11">
        <f t="shared" si="102"/>
        <v>4859.9999999999982</v>
      </c>
      <c r="G782" s="7">
        <f t="shared" si="103"/>
        <v>775.92974265388705</v>
      </c>
      <c r="H782" s="8">
        <f t="shared" si="104"/>
        <v>4084.0702573461112</v>
      </c>
      <c r="I782" s="13">
        <f t="shared" si="105"/>
        <v>0.15965632564894802</v>
      </c>
    </row>
    <row r="783" spans="1:9" x14ac:dyDescent="0.25">
      <c r="A783" s="7">
        <v>780</v>
      </c>
      <c r="B783" s="7">
        <f t="shared" ref="B783:B846" si="106">F782</f>
        <v>4859.9999999999982</v>
      </c>
      <c r="C783" s="15">
        <f t="shared" ref="C783:C846" si="107">G782</f>
        <v>775.92974265388705</v>
      </c>
      <c r="D783" s="7">
        <f t="shared" ref="D783:D846" si="108">IF(MOD(A783,51)=0,H782+(5000-H782-G782),H782)</f>
        <v>4084.0702573461112</v>
      </c>
      <c r="E783" s="13">
        <f t="shared" ref="E783:E846" si="109">C783/(C783+D783)</f>
        <v>0.15965632564894802</v>
      </c>
      <c r="F783" s="11">
        <f t="shared" ref="F783:F846" si="110">G783+H783</f>
        <v>4839.9999999999982</v>
      </c>
      <c r="G783" s="7">
        <f t="shared" ref="G783:G846" si="111">IF(MOD(A783,2)=0,C783-(20*E783),C783)</f>
        <v>772.73661614090804</v>
      </c>
      <c r="H783" s="8">
        <f t="shared" ref="H783:H846" si="112">IF(MOD(A783,2)=0,D783-(20*(1-E783)),D783)</f>
        <v>4067.26338385909</v>
      </c>
      <c r="I783" s="13">
        <f t="shared" ref="I783:I846" si="113">G783/(G783+H783)</f>
        <v>0.15965632564894799</v>
      </c>
    </row>
    <row r="784" spans="1:9" x14ac:dyDescent="0.25">
      <c r="A784" s="7">
        <v>781</v>
      </c>
      <c r="B784" s="7">
        <f t="shared" si="106"/>
        <v>4839.9999999999982</v>
      </c>
      <c r="C784" s="15">
        <f t="shared" si="107"/>
        <v>772.73661614090804</v>
      </c>
      <c r="D784" s="7">
        <f t="shared" si="108"/>
        <v>4067.26338385909</v>
      </c>
      <c r="E784" s="13">
        <f t="shared" si="109"/>
        <v>0.15965632564894799</v>
      </c>
      <c r="F784" s="11">
        <f t="shared" si="110"/>
        <v>4839.9999999999982</v>
      </c>
      <c r="G784" s="7">
        <f t="shared" si="111"/>
        <v>772.73661614090804</v>
      </c>
      <c r="H784" s="8">
        <f t="shared" si="112"/>
        <v>4067.26338385909</v>
      </c>
      <c r="I784" s="13">
        <f t="shared" si="113"/>
        <v>0.15965632564894799</v>
      </c>
    </row>
    <row r="785" spans="1:9" x14ac:dyDescent="0.25">
      <c r="A785" s="7">
        <v>782</v>
      </c>
      <c r="B785" s="7">
        <f t="shared" si="106"/>
        <v>4839.9999999999982</v>
      </c>
      <c r="C785" s="15">
        <f t="shared" si="107"/>
        <v>772.73661614090804</v>
      </c>
      <c r="D785" s="7">
        <f t="shared" si="108"/>
        <v>4067.26338385909</v>
      </c>
      <c r="E785" s="13">
        <f t="shared" si="109"/>
        <v>0.15965632564894799</v>
      </c>
      <c r="F785" s="11">
        <f t="shared" si="110"/>
        <v>4819.9999999999982</v>
      </c>
      <c r="G785" s="7">
        <f t="shared" si="111"/>
        <v>769.54348962792903</v>
      </c>
      <c r="H785" s="8">
        <f t="shared" si="112"/>
        <v>4050.4565103720688</v>
      </c>
      <c r="I785" s="13">
        <f t="shared" si="113"/>
        <v>0.15965632564894799</v>
      </c>
    </row>
    <row r="786" spans="1:9" x14ac:dyDescent="0.25">
      <c r="A786" s="7">
        <v>783</v>
      </c>
      <c r="B786" s="7">
        <f t="shared" si="106"/>
        <v>4819.9999999999982</v>
      </c>
      <c r="C786" s="15">
        <f t="shared" si="107"/>
        <v>769.54348962792903</v>
      </c>
      <c r="D786" s="7">
        <f t="shared" si="108"/>
        <v>4050.4565103720688</v>
      </c>
      <c r="E786" s="13">
        <f t="shared" si="109"/>
        <v>0.15965632564894799</v>
      </c>
      <c r="F786" s="11">
        <f t="shared" si="110"/>
        <v>4819.9999999999982</v>
      </c>
      <c r="G786" s="7">
        <f t="shared" si="111"/>
        <v>769.54348962792903</v>
      </c>
      <c r="H786" s="8">
        <f t="shared" si="112"/>
        <v>4050.4565103720688</v>
      </c>
      <c r="I786" s="13">
        <f t="shared" si="113"/>
        <v>0.15965632564894799</v>
      </c>
    </row>
    <row r="787" spans="1:9" x14ac:dyDescent="0.25">
      <c r="A787" s="7">
        <v>784</v>
      </c>
      <c r="B787" s="7">
        <f t="shared" si="106"/>
        <v>4819.9999999999982</v>
      </c>
      <c r="C787" s="15">
        <f t="shared" si="107"/>
        <v>769.54348962792903</v>
      </c>
      <c r="D787" s="7">
        <f t="shared" si="108"/>
        <v>4050.4565103720688</v>
      </c>
      <c r="E787" s="13">
        <f t="shared" si="109"/>
        <v>0.15965632564894799</v>
      </c>
      <c r="F787" s="11">
        <f t="shared" si="110"/>
        <v>4799.9999999999973</v>
      </c>
      <c r="G787" s="7">
        <f t="shared" si="111"/>
        <v>766.35036311495003</v>
      </c>
      <c r="H787" s="8">
        <f t="shared" si="112"/>
        <v>4033.6496368850476</v>
      </c>
      <c r="I787" s="13">
        <f t="shared" si="113"/>
        <v>0.15965632564894802</v>
      </c>
    </row>
    <row r="788" spans="1:9" x14ac:dyDescent="0.25">
      <c r="A788" s="7">
        <v>785</v>
      </c>
      <c r="B788" s="7">
        <f t="shared" si="106"/>
        <v>4799.9999999999973</v>
      </c>
      <c r="C788" s="15">
        <f t="shared" si="107"/>
        <v>766.35036311495003</v>
      </c>
      <c r="D788" s="7">
        <f t="shared" si="108"/>
        <v>4033.6496368850476</v>
      </c>
      <c r="E788" s="13">
        <f t="shared" si="109"/>
        <v>0.15965632564894802</v>
      </c>
      <c r="F788" s="11">
        <f t="shared" si="110"/>
        <v>4799.9999999999973</v>
      </c>
      <c r="G788" s="7">
        <f t="shared" si="111"/>
        <v>766.35036311495003</v>
      </c>
      <c r="H788" s="8">
        <f t="shared" si="112"/>
        <v>4033.6496368850476</v>
      </c>
      <c r="I788" s="13">
        <f t="shared" si="113"/>
        <v>0.15965632564894802</v>
      </c>
    </row>
    <row r="789" spans="1:9" x14ac:dyDescent="0.25">
      <c r="A789" s="7">
        <v>786</v>
      </c>
      <c r="B789" s="7">
        <f t="shared" si="106"/>
        <v>4799.9999999999973</v>
      </c>
      <c r="C789" s="15">
        <f t="shared" si="107"/>
        <v>766.35036311495003</v>
      </c>
      <c r="D789" s="7">
        <f t="shared" si="108"/>
        <v>4033.6496368850476</v>
      </c>
      <c r="E789" s="13">
        <f t="shared" si="109"/>
        <v>0.15965632564894802</v>
      </c>
      <c r="F789" s="11">
        <f t="shared" si="110"/>
        <v>4779.9999999999973</v>
      </c>
      <c r="G789" s="7">
        <f t="shared" si="111"/>
        <v>763.15723660197102</v>
      </c>
      <c r="H789" s="8">
        <f t="shared" si="112"/>
        <v>4016.8427633980264</v>
      </c>
      <c r="I789" s="13">
        <f t="shared" si="113"/>
        <v>0.15965632564894799</v>
      </c>
    </row>
    <row r="790" spans="1:9" x14ac:dyDescent="0.25">
      <c r="A790" s="7">
        <v>787</v>
      </c>
      <c r="B790" s="7">
        <f t="shared" si="106"/>
        <v>4779.9999999999973</v>
      </c>
      <c r="C790" s="15">
        <f t="shared" si="107"/>
        <v>763.15723660197102</v>
      </c>
      <c r="D790" s="7">
        <f t="shared" si="108"/>
        <v>4016.8427633980264</v>
      </c>
      <c r="E790" s="13">
        <f t="shared" si="109"/>
        <v>0.15965632564894799</v>
      </c>
      <c r="F790" s="11">
        <f t="shared" si="110"/>
        <v>4779.9999999999973</v>
      </c>
      <c r="G790" s="7">
        <f t="shared" si="111"/>
        <v>763.15723660197102</v>
      </c>
      <c r="H790" s="8">
        <f t="shared" si="112"/>
        <v>4016.8427633980264</v>
      </c>
      <c r="I790" s="13">
        <f t="shared" si="113"/>
        <v>0.15965632564894799</v>
      </c>
    </row>
    <row r="791" spans="1:9" x14ac:dyDescent="0.25">
      <c r="A791" s="7">
        <v>788</v>
      </c>
      <c r="B791" s="7">
        <f t="shared" si="106"/>
        <v>4779.9999999999973</v>
      </c>
      <c r="C791" s="15">
        <f t="shared" si="107"/>
        <v>763.15723660197102</v>
      </c>
      <c r="D791" s="7">
        <f t="shared" si="108"/>
        <v>4016.8427633980264</v>
      </c>
      <c r="E791" s="13">
        <f t="shared" si="109"/>
        <v>0.15965632564894799</v>
      </c>
      <c r="F791" s="11">
        <f t="shared" si="110"/>
        <v>4759.9999999999973</v>
      </c>
      <c r="G791" s="7">
        <f t="shared" si="111"/>
        <v>759.96411008899202</v>
      </c>
      <c r="H791" s="8">
        <f t="shared" si="112"/>
        <v>4000.0358899110051</v>
      </c>
      <c r="I791" s="13">
        <f t="shared" si="113"/>
        <v>0.15965632564894799</v>
      </c>
    </row>
    <row r="792" spans="1:9" x14ac:dyDescent="0.25">
      <c r="A792" s="7">
        <v>789</v>
      </c>
      <c r="B792" s="7">
        <f t="shared" si="106"/>
        <v>4759.9999999999973</v>
      </c>
      <c r="C792" s="15">
        <f t="shared" si="107"/>
        <v>759.96411008899202</v>
      </c>
      <c r="D792" s="7">
        <f t="shared" si="108"/>
        <v>4000.0358899110051</v>
      </c>
      <c r="E792" s="13">
        <f t="shared" si="109"/>
        <v>0.15965632564894799</v>
      </c>
      <c r="F792" s="11">
        <f t="shared" si="110"/>
        <v>4759.9999999999973</v>
      </c>
      <c r="G792" s="7">
        <f t="shared" si="111"/>
        <v>759.96411008899202</v>
      </c>
      <c r="H792" s="8">
        <f t="shared" si="112"/>
        <v>4000.0358899110051</v>
      </c>
      <c r="I792" s="13">
        <f t="shared" si="113"/>
        <v>0.15965632564894799</v>
      </c>
    </row>
    <row r="793" spans="1:9" x14ac:dyDescent="0.25">
      <c r="A793" s="7">
        <v>790</v>
      </c>
      <c r="B793" s="7">
        <f t="shared" si="106"/>
        <v>4759.9999999999973</v>
      </c>
      <c r="C793" s="15">
        <f t="shared" si="107"/>
        <v>759.96411008899202</v>
      </c>
      <c r="D793" s="7">
        <f t="shared" si="108"/>
        <v>4000.0358899110051</v>
      </c>
      <c r="E793" s="13">
        <f t="shared" si="109"/>
        <v>0.15965632564894799</v>
      </c>
      <c r="F793" s="11">
        <f t="shared" si="110"/>
        <v>4739.9999999999973</v>
      </c>
      <c r="G793" s="7">
        <f t="shared" si="111"/>
        <v>756.77098357601301</v>
      </c>
      <c r="H793" s="8">
        <f t="shared" si="112"/>
        <v>3983.2290164239839</v>
      </c>
      <c r="I793" s="13">
        <f t="shared" si="113"/>
        <v>0.15965632564894799</v>
      </c>
    </row>
    <row r="794" spans="1:9" x14ac:dyDescent="0.25">
      <c r="A794" s="7">
        <v>791</v>
      </c>
      <c r="B794" s="7">
        <f t="shared" si="106"/>
        <v>4739.9999999999973</v>
      </c>
      <c r="C794" s="15">
        <f t="shared" si="107"/>
        <v>756.77098357601301</v>
      </c>
      <c r="D794" s="7">
        <f t="shared" si="108"/>
        <v>3983.2290164239839</v>
      </c>
      <c r="E794" s="13">
        <f t="shared" si="109"/>
        <v>0.15965632564894799</v>
      </c>
      <c r="F794" s="11">
        <f t="shared" si="110"/>
        <v>4739.9999999999973</v>
      </c>
      <c r="G794" s="7">
        <f t="shared" si="111"/>
        <v>756.77098357601301</v>
      </c>
      <c r="H794" s="8">
        <f t="shared" si="112"/>
        <v>3983.2290164239839</v>
      </c>
      <c r="I794" s="13">
        <f t="shared" si="113"/>
        <v>0.15965632564894799</v>
      </c>
    </row>
    <row r="795" spans="1:9" x14ac:dyDescent="0.25">
      <c r="A795" s="7">
        <v>792</v>
      </c>
      <c r="B795" s="7">
        <f t="shared" si="106"/>
        <v>4739.9999999999973</v>
      </c>
      <c r="C795" s="15">
        <f t="shared" si="107"/>
        <v>756.77098357601301</v>
      </c>
      <c r="D795" s="7">
        <f t="shared" si="108"/>
        <v>3983.2290164239839</v>
      </c>
      <c r="E795" s="13">
        <f t="shared" si="109"/>
        <v>0.15965632564894799</v>
      </c>
      <c r="F795" s="11">
        <f t="shared" si="110"/>
        <v>4719.9999999999964</v>
      </c>
      <c r="G795" s="7">
        <f t="shared" si="111"/>
        <v>753.577857063034</v>
      </c>
      <c r="H795" s="8">
        <f t="shared" si="112"/>
        <v>3966.4221429369627</v>
      </c>
      <c r="I795" s="13">
        <f t="shared" si="113"/>
        <v>0.15965632564894799</v>
      </c>
    </row>
    <row r="796" spans="1:9" x14ac:dyDescent="0.25">
      <c r="A796" s="7">
        <v>793</v>
      </c>
      <c r="B796" s="7">
        <f t="shared" si="106"/>
        <v>4719.9999999999964</v>
      </c>
      <c r="C796" s="15">
        <f t="shared" si="107"/>
        <v>753.577857063034</v>
      </c>
      <c r="D796" s="7">
        <f t="shared" si="108"/>
        <v>3966.4221429369627</v>
      </c>
      <c r="E796" s="13">
        <f t="shared" si="109"/>
        <v>0.15965632564894799</v>
      </c>
      <c r="F796" s="11">
        <f t="shared" si="110"/>
        <v>4719.9999999999964</v>
      </c>
      <c r="G796" s="7">
        <f t="shared" si="111"/>
        <v>753.577857063034</v>
      </c>
      <c r="H796" s="8">
        <f t="shared" si="112"/>
        <v>3966.4221429369627</v>
      </c>
      <c r="I796" s="13">
        <f t="shared" si="113"/>
        <v>0.15965632564894799</v>
      </c>
    </row>
    <row r="797" spans="1:9" x14ac:dyDescent="0.25">
      <c r="A797" s="7">
        <v>794</v>
      </c>
      <c r="B797" s="7">
        <f t="shared" si="106"/>
        <v>4719.9999999999964</v>
      </c>
      <c r="C797" s="15">
        <f t="shared" si="107"/>
        <v>753.577857063034</v>
      </c>
      <c r="D797" s="7">
        <f t="shared" si="108"/>
        <v>3966.4221429369627</v>
      </c>
      <c r="E797" s="13">
        <f t="shared" si="109"/>
        <v>0.15965632564894799</v>
      </c>
      <c r="F797" s="11">
        <f t="shared" si="110"/>
        <v>4699.9999999999964</v>
      </c>
      <c r="G797" s="7">
        <f t="shared" si="111"/>
        <v>750.384730550055</v>
      </c>
      <c r="H797" s="8">
        <f t="shared" si="112"/>
        <v>3949.6152694499415</v>
      </c>
      <c r="I797" s="13">
        <f t="shared" si="113"/>
        <v>0.15965632564894799</v>
      </c>
    </row>
    <row r="798" spans="1:9" x14ac:dyDescent="0.25">
      <c r="A798" s="7">
        <v>795</v>
      </c>
      <c r="B798" s="7">
        <f t="shared" si="106"/>
        <v>4699.9999999999964</v>
      </c>
      <c r="C798" s="15">
        <f t="shared" si="107"/>
        <v>750.384730550055</v>
      </c>
      <c r="D798" s="7">
        <f t="shared" si="108"/>
        <v>3949.6152694499415</v>
      </c>
      <c r="E798" s="13">
        <f t="shared" si="109"/>
        <v>0.15965632564894799</v>
      </c>
      <c r="F798" s="11">
        <f t="shared" si="110"/>
        <v>4699.9999999999964</v>
      </c>
      <c r="G798" s="7">
        <f t="shared" si="111"/>
        <v>750.384730550055</v>
      </c>
      <c r="H798" s="8">
        <f t="shared" si="112"/>
        <v>3949.6152694499415</v>
      </c>
      <c r="I798" s="13">
        <f t="shared" si="113"/>
        <v>0.15965632564894799</v>
      </c>
    </row>
    <row r="799" spans="1:9" x14ac:dyDescent="0.25">
      <c r="A799" s="7">
        <v>796</v>
      </c>
      <c r="B799" s="7">
        <f t="shared" si="106"/>
        <v>4699.9999999999964</v>
      </c>
      <c r="C799" s="15">
        <f t="shared" si="107"/>
        <v>750.384730550055</v>
      </c>
      <c r="D799" s="7">
        <f t="shared" si="108"/>
        <v>3949.6152694499415</v>
      </c>
      <c r="E799" s="13">
        <f t="shared" si="109"/>
        <v>0.15965632564894799</v>
      </c>
      <c r="F799" s="11">
        <f t="shared" si="110"/>
        <v>4679.9999999999964</v>
      </c>
      <c r="G799" s="7">
        <f t="shared" si="111"/>
        <v>747.19160403707599</v>
      </c>
      <c r="H799" s="8">
        <f t="shared" si="112"/>
        <v>3932.8083959629203</v>
      </c>
      <c r="I799" s="13">
        <f t="shared" si="113"/>
        <v>0.15965632564894799</v>
      </c>
    </row>
    <row r="800" spans="1:9" x14ac:dyDescent="0.25">
      <c r="A800" s="7">
        <v>797</v>
      </c>
      <c r="B800" s="7">
        <f t="shared" si="106"/>
        <v>4679.9999999999964</v>
      </c>
      <c r="C800" s="15">
        <f t="shared" si="107"/>
        <v>747.19160403707599</v>
      </c>
      <c r="D800" s="7">
        <f t="shared" si="108"/>
        <v>3932.8083959629203</v>
      </c>
      <c r="E800" s="13">
        <f t="shared" si="109"/>
        <v>0.15965632564894799</v>
      </c>
      <c r="F800" s="11">
        <f t="shared" si="110"/>
        <v>4679.9999999999964</v>
      </c>
      <c r="G800" s="7">
        <f t="shared" si="111"/>
        <v>747.19160403707599</v>
      </c>
      <c r="H800" s="8">
        <f t="shared" si="112"/>
        <v>3932.8083959629203</v>
      </c>
      <c r="I800" s="13">
        <f t="shared" si="113"/>
        <v>0.15965632564894799</v>
      </c>
    </row>
    <row r="801" spans="1:9" x14ac:dyDescent="0.25">
      <c r="A801" s="7">
        <v>798</v>
      </c>
      <c r="B801" s="7">
        <f t="shared" si="106"/>
        <v>4679.9999999999964</v>
      </c>
      <c r="C801" s="15">
        <f t="shared" si="107"/>
        <v>747.19160403707599</v>
      </c>
      <c r="D801" s="7">
        <f t="shared" si="108"/>
        <v>3932.8083959629203</v>
      </c>
      <c r="E801" s="13">
        <f t="shared" si="109"/>
        <v>0.15965632564894799</v>
      </c>
      <c r="F801" s="11">
        <f t="shared" si="110"/>
        <v>4659.9999999999964</v>
      </c>
      <c r="G801" s="7">
        <f t="shared" si="111"/>
        <v>743.99847752409698</v>
      </c>
      <c r="H801" s="8">
        <f t="shared" si="112"/>
        <v>3916.001522475899</v>
      </c>
      <c r="I801" s="13">
        <f t="shared" si="113"/>
        <v>0.15965632564894797</v>
      </c>
    </row>
    <row r="802" spans="1:9" x14ac:dyDescent="0.25">
      <c r="A802" s="7">
        <v>799</v>
      </c>
      <c r="B802" s="7">
        <f t="shared" si="106"/>
        <v>4659.9999999999964</v>
      </c>
      <c r="C802" s="15">
        <f t="shared" si="107"/>
        <v>743.99847752409698</v>
      </c>
      <c r="D802" s="7">
        <f t="shared" si="108"/>
        <v>3916.001522475899</v>
      </c>
      <c r="E802" s="13">
        <f t="shared" si="109"/>
        <v>0.15965632564894797</v>
      </c>
      <c r="F802" s="11">
        <f t="shared" si="110"/>
        <v>4659.9999999999964</v>
      </c>
      <c r="G802" s="7">
        <f t="shared" si="111"/>
        <v>743.99847752409698</v>
      </c>
      <c r="H802" s="8">
        <f t="shared" si="112"/>
        <v>3916.001522475899</v>
      </c>
      <c r="I802" s="13">
        <f t="shared" si="113"/>
        <v>0.15965632564894797</v>
      </c>
    </row>
    <row r="803" spans="1:9" x14ac:dyDescent="0.25">
      <c r="A803" s="7">
        <v>800</v>
      </c>
      <c r="B803" s="7">
        <f t="shared" si="106"/>
        <v>4659.9999999999964</v>
      </c>
      <c r="C803" s="15">
        <f t="shared" si="107"/>
        <v>743.99847752409698</v>
      </c>
      <c r="D803" s="7">
        <f t="shared" si="108"/>
        <v>3916.001522475899</v>
      </c>
      <c r="E803" s="13">
        <f t="shared" si="109"/>
        <v>0.15965632564894797</v>
      </c>
      <c r="F803" s="11">
        <f t="shared" si="110"/>
        <v>4639.9999999999955</v>
      </c>
      <c r="G803" s="7">
        <f t="shared" si="111"/>
        <v>740.80535101111798</v>
      </c>
      <c r="H803" s="8">
        <f t="shared" si="112"/>
        <v>3899.1946489888778</v>
      </c>
      <c r="I803" s="13">
        <f t="shared" si="113"/>
        <v>0.15965632564894799</v>
      </c>
    </row>
    <row r="804" spans="1:9" x14ac:dyDescent="0.25">
      <c r="A804" s="7">
        <v>801</v>
      </c>
      <c r="B804" s="7">
        <f t="shared" si="106"/>
        <v>4639.9999999999955</v>
      </c>
      <c r="C804" s="15">
        <f t="shared" si="107"/>
        <v>740.80535101111798</v>
      </c>
      <c r="D804" s="7">
        <f t="shared" si="108"/>
        <v>3899.1946489888778</v>
      </c>
      <c r="E804" s="13">
        <f t="shared" si="109"/>
        <v>0.15965632564894799</v>
      </c>
      <c r="F804" s="11">
        <f t="shared" si="110"/>
        <v>4639.9999999999955</v>
      </c>
      <c r="G804" s="7">
        <f t="shared" si="111"/>
        <v>740.80535101111798</v>
      </c>
      <c r="H804" s="8">
        <f t="shared" si="112"/>
        <v>3899.1946489888778</v>
      </c>
      <c r="I804" s="13">
        <f t="shared" si="113"/>
        <v>0.15965632564894799</v>
      </c>
    </row>
    <row r="805" spans="1:9" x14ac:dyDescent="0.25">
      <c r="A805" s="7">
        <v>802</v>
      </c>
      <c r="B805" s="7">
        <f t="shared" si="106"/>
        <v>4639.9999999999955</v>
      </c>
      <c r="C805" s="15">
        <f t="shared" si="107"/>
        <v>740.80535101111798</v>
      </c>
      <c r="D805" s="7">
        <f t="shared" si="108"/>
        <v>3899.1946489888778</v>
      </c>
      <c r="E805" s="13">
        <f t="shared" si="109"/>
        <v>0.15965632564894799</v>
      </c>
      <c r="F805" s="11">
        <f t="shared" si="110"/>
        <v>4619.9999999999955</v>
      </c>
      <c r="G805" s="7">
        <f t="shared" si="111"/>
        <v>737.61222449813897</v>
      </c>
      <c r="H805" s="8">
        <f t="shared" si="112"/>
        <v>3882.3877755018566</v>
      </c>
      <c r="I805" s="13">
        <f t="shared" si="113"/>
        <v>0.15965632564894799</v>
      </c>
    </row>
    <row r="806" spans="1:9" x14ac:dyDescent="0.25">
      <c r="A806" s="7">
        <v>803</v>
      </c>
      <c r="B806" s="7">
        <f t="shared" si="106"/>
        <v>4619.9999999999955</v>
      </c>
      <c r="C806" s="15">
        <f t="shared" si="107"/>
        <v>737.61222449813897</v>
      </c>
      <c r="D806" s="7">
        <f t="shared" si="108"/>
        <v>3882.3877755018566</v>
      </c>
      <c r="E806" s="13">
        <f t="shared" si="109"/>
        <v>0.15965632564894799</v>
      </c>
      <c r="F806" s="11">
        <f t="shared" si="110"/>
        <v>4619.9999999999955</v>
      </c>
      <c r="G806" s="7">
        <f t="shared" si="111"/>
        <v>737.61222449813897</v>
      </c>
      <c r="H806" s="8">
        <f t="shared" si="112"/>
        <v>3882.3877755018566</v>
      </c>
      <c r="I806" s="13">
        <f t="shared" si="113"/>
        <v>0.15965632564894799</v>
      </c>
    </row>
    <row r="807" spans="1:9" x14ac:dyDescent="0.25">
      <c r="A807" s="7">
        <v>804</v>
      </c>
      <c r="B807" s="7">
        <f t="shared" si="106"/>
        <v>4619.9999999999955</v>
      </c>
      <c r="C807" s="15">
        <f t="shared" si="107"/>
        <v>737.61222449813897</v>
      </c>
      <c r="D807" s="7">
        <f t="shared" si="108"/>
        <v>3882.3877755018566</v>
      </c>
      <c r="E807" s="13">
        <f t="shared" si="109"/>
        <v>0.15965632564894799</v>
      </c>
      <c r="F807" s="11">
        <f t="shared" si="110"/>
        <v>4599.9999999999955</v>
      </c>
      <c r="G807" s="7">
        <f t="shared" si="111"/>
        <v>734.41909798515996</v>
      </c>
      <c r="H807" s="8">
        <f t="shared" si="112"/>
        <v>3865.5809020148354</v>
      </c>
      <c r="I807" s="13">
        <f t="shared" si="113"/>
        <v>0.15965632564894797</v>
      </c>
    </row>
    <row r="808" spans="1:9" x14ac:dyDescent="0.25">
      <c r="A808" s="7">
        <v>805</v>
      </c>
      <c r="B808" s="7">
        <f t="shared" si="106"/>
        <v>4599.9999999999955</v>
      </c>
      <c r="C808" s="15">
        <f t="shared" si="107"/>
        <v>734.41909798515996</v>
      </c>
      <c r="D808" s="7">
        <f t="shared" si="108"/>
        <v>3865.5809020148354</v>
      </c>
      <c r="E808" s="13">
        <f t="shared" si="109"/>
        <v>0.15965632564894797</v>
      </c>
      <c r="F808" s="11">
        <f t="shared" si="110"/>
        <v>4599.9999999999955</v>
      </c>
      <c r="G808" s="7">
        <f t="shared" si="111"/>
        <v>734.41909798515996</v>
      </c>
      <c r="H808" s="8">
        <f t="shared" si="112"/>
        <v>3865.5809020148354</v>
      </c>
      <c r="I808" s="13">
        <f t="shared" si="113"/>
        <v>0.15965632564894797</v>
      </c>
    </row>
    <row r="809" spans="1:9" x14ac:dyDescent="0.25">
      <c r="A809" s="7">
        <v>806</v>
      </c>
      <c r="B809" s="7">
        <f t="shared" si="106"/>
        <v>4599.9999999999955</v>
      </c>
      <c r="C809" s="15">
        <f t="shared" si="107"/>
        <v>734.41909798515996</v>
      </c>
      <c r="D809" s="7">
        <f t="shared" si="108"/>
        <v>3865.5809020148354</v>
      </c>
      <c r="E809" s="13">
        <f t="shared" si="109"/>
        <v>0.15965632564894797</v>
      </c>
      <c r="F809" s="11">
        <f t="shared" si="110"/>
        <v>4579.9999999999955</v>
      </c>
      <c r="G809" s="7">
        <f t="shared" si="111"/>
        <v>731.22597147218096</v>
      </c>
      <c r="H809" s="8">
        <f t="shared" si="112"/>
        <v>3848.7740285278142</v>
      </c>
      <c r="I809" s="13">
        <f t="shared" si="113"/>
        <v>0.15965632564894797</v>
      </c>
    </row>
    <row r="810" spans="1:9" x14ac:dyDescent="0.25">
      <c r="A810" s="7">
        <v>807</v>
      </c>
      <c r="B810" s="7">
        <f t="shared" si="106"/>
        <v>4579.9999999999955</v>
      </c>
      <c r="C810" s="15">
        <f t="shared" si="107"/>
        <v>731.22597147218096</v>
      </c>
      <c r="D810" s="7">
        <f t="shared" si="108"/>
        <v>3848.7740285278142</v>
      </c>
      <c r="E810" s="13">
        <f t="shared" si="109"/>
        <v>0.15965632564894797</v>
      </c>
      <c r="F810" s="11">
        <f t="shared" si="110"/>
        <v>4579.9999999999955</v>
      </c>
      <c r="G810" s="7">
        <f t="shared" si="111"/>
        <v>731.22597147218096</v>
      </c>
      <c r="H810" s="8">
        <f t="shared" si="112"/>
        <v>3848.7740285278142</v>
      </c>
      <c r="I810" s="13">
        <f t="shared" si="113"/>
        <v>0.15965632564894797</v>
      </c>
    </row>
    <row r="811" spans="1:9" x14ac:dyDescent="0.25">
      <c r="A811" s="7">
        <v>808</v>
      </c>
      <c r="B811" s="7">
        <f t="shared" si="106"/>
        <v>4579.9999999999955</v>
      </c>
      <c r="C811" s="15">
        <f t="shared" si="107"/>
        <v>731.22597147218096</v>
      </c>
      <c r="D811" s="7">
        <f t="shared" si="108"/>
        <v>3848.7740285278142</v>
      </c>
      <c r="E811" s="13">
        <f t="shared" si="109"/>
        <v>0.15965632564894797</v>
      </c>
      <c r="F811" s="11">
        <f t="shared" si="110"/>
        <v>4559.9999999999945</v>
      </c>
      <c r="G811" s="7">
        <f t="shared" si="111"/>
        <v>728.03284495920195</v>
      </c>
      <c r="H811" s="8">
        <f t="shared" si="112"/>
        <v>3831.9671550407929</v>
      </c>
      <c r="I811" s="13">
        <f t="shared" si="113"/>
        <v>0.15965632564894799</v>
      </c>
    </row>
    <row r="812" spans="1:9" x14ac:dyDescent="0.25">
      <c r="A812" s="7">
        <v>809</v>
      </c>
      <c r="B812" s="7">
        <f t="shared" si="106"/>
        <v>4559.9999999999945</v>
      </c>
      <c r="C812" s="15">
        <f t="shared" si="107"/>
        <v>728.03284495920195</v>
      </c>
      <c r="D812" s="7">
        <f t="shared" si="108"/>
        <v>3831.9671550407929</v>
      </c>
      <c r="E812" s="13">
        <f t="shared" si="109"/>
        <v>0.15965632564894799</v>
      </c>
      <c r="F812" s="11">
        <f t="shared" si="110"/>
        <v>4559.9999999999945</v>
      </c>
      <c r="G812" s="7">
        <f t="shared" si="111"/>
        <v>728.03284495920195</v>
      </c>
      <c r="H812" s="8">
        <f t="shared" si="112"/>
        <v>3831.9671550407929</v>
      </c>
      <c r="I812" s="13">
        <f t="shared" si="113"/>
        <v>0.15965632564894799</v>
      </c>
    </row>
    <row r="813" spans="1:9" x14ac:dyDescent="0.25">
      <c r="A813" s="7">
        <v>810</v>
      </c>
      <c r="B813" s="7">
        <f t="shared" si="106"/>
        <v>4559.9999999999945</v>
      </c>
      <c r="C813" s="15">
        <f t="shared" si="107"/>
        <v>728.03284495920195</v>
      </c>
      <c r="D813" s="7">
        <f t="shared" si="108"/>
        <v>3831.9671550407929</v>
      </c>
      <c r="E813" s="13">
        <f t="shared" si="109"/>
        <v>0.15965632564894799</v>
      </c>
      <c r="F813" s="11">
        <f t="shared" si="110"/>
        <v>4539.9999999999945</v>
      </c>
      <c r="G813" s="7">
        <f t="shared" si="111"/>
        <v>724.83971844622295</v>
      </c>
      <c r="H813" s="8">
        <f t="shared" si="112"/>
        <v>3815.1602815537717</v>
      </c>
      <c r="I813" s="13">
        <f t="shared" si="113"/>
        <v>0.15965632564894797</v>
      </c>
    </row>
    <row r="814" spans="1:9" x14ac:dyDescent="0.25">
      <c r="A814" s="7">
        <v>811</v>
      </c>
      <c r="B814" s="7">
        <f t="shared" si="106"/>
        <v>4539.9999999999945</v>
      </c>
      <c r="C814" s="15">
        <f t="shared" si="107"/>
        <v>724.83971844622295</v>
      </c>
      <c r="D814" s="7">
        <f t="shared" si="108"/>
        <v>3815.1602815537717</v>
      </c>
      <c r="E814" s="13">
        <f t="shared" si="109"/>
        <v>0.15965632564894797</v>
      </c>
      <c r="F814" s="11">
        <f t="shared" si="110"/>
        <v>4539.9999999999945</v>
      </c>
      <c r="G814" s="7">
        <f t="shared" si="111"/>
        <v>724.83971844622295</v>
      </c>
      <c r="H814" s="8">
        <f t="shared" si="112"/>
        <v>3815.1602815537717</v>
      </c>
      <c r="I814" s="13">
        <f t="shared" si="113"/>
        <v>0.15965632564894797</v>
      </c>
    </row>
    <row r="815" spans="1:9" x14ac:dyDescent="0.25">
      <c r="A815" s="7">
        <v>812</v>
      </c>
      <c r="B815" s="7">
        <f t="shared" si="106"/>
        <v>4539.9999999999945</v>
      </c>
      <c r="C815" s="15">
        <f t="shared" si="107"/>
        <v>724.83971844622295</v>
      </c>
      <c r="D815" s="7">
        <f t="shared" si="108"/>
        <v>3815.1602815537717</v>
      </c>
      <c r="E815" s="13">
        <f t="shared" si="109"/>
        <v>0.15965632564894797</v>
      </c>
      <c r="F815" s="11">
        <f t="shared" si="110"/>
        <v>4519.9999999999945</v>
      </c>
      <c r="G815" s="7">
        <f t="shared" si="111"/>
        <v>721.64659193324394</v>
      </c>
      <c r="H815" s="8">
        <f t="shared" si="112"/>
        <v>3798.3534080667505</v>
      </c>
      <c r="I815" s="13">
        <f t="shared" si="113"/>
        <v>0.15965632564894797</v>
      </c>
    </row>
    <row r="816" spans="1:9" x14ac:dyDescent="0.25">
      <c r="A816" s="7">
        <v>813</v>
      </c>
      <c r="B816" s="7">
        <f t="shared" si="106"/>
        <v>4519.9999999999945</v>
      </c>
      <c r="C816" s="15">
        <f t="shared" si="107"/>
        <v>721.64659193324394</v>
      </c>
      <c r="D816" s="7">
        <f t="shared" si="108"/>
        <v>3798.3534080667505</v>
      </c>
      <c r="E816" s="13">
        <f t="shared" si="109"/>
        <v>0.15965632564894797</v>
      </c>
      <c r="F816" s="11">
        <f t="shared" si="110"/>
        <v>4519.9999999999945</v>
      </c>
      <c r="G816" s="7">
        <f t="shared" si="111"/>
        <v>721.64659193324394</v>
      </c>
      <c r="H816" s="8">
        <f t="shared" si="112"/>
        <v>3798.3534080667505</v>
      </c>
      <c r="I816" s="13">
        <f t="shared" si="113"/>
        <v>0.15965632564894797</v>
      </c>
    </row>
    <row r="817" spans="1:9" x14ac:dyDescent="0.25">
      <c r="A817" s="7">
        <v>814</v>
      </c>
      <c r="B817" s="7">
        <f t="shared" si="106"/>
        <v>4519.9999999999945</v>
      </c>
      <c r="C817" s="15">
        <f t="shared" si="107"/>
        <v>721.64659193324394</v>
      </c>
      <c r="D817" s="7">
        <f t="shared" si="108"/>
        <v>3798.3534080667505</v>
      </c>
      <c r="E817" s="13">
        <f t="shared" si="109"/>
        <v>0.15965632564894797</v>
      </c>
      <c r="F817" s="11">
        <f t="shared" si="110"/>
        <v>4499.9999999999945</v>
      </c>
      <c r="G817" s="7">
        <f t="shared" si="111"/>
        <v>718.45346542026493</v>
      </c>
      <c r="H817" s="8">
        <f t="shared" si="112"/>
        <v>3781.5465345797293</v>
      </c>
      <c r="I817" s="13">
        <f t="shared" si="113"/>
        <v>0.15965632564894797</v>
      </c>
    </row>
    <row r="818" spans="1:9" x14ac:dyDescent="0.25">
      <c r="A818" s="7">
        <v>815</v>
      </c>
      <c r="B818" s="7">
        <f t="shared" si="106"/>
        <v>4499.9999999999945</v>
      </c>
      <c r="C818" s="15">
        <f t="shared" si="107"/>
        <v>718.45346542026493</v>
      </c>
      <c r="D818" s="7">
        <f t="shared" si="108"/>
        <v>3781.5465345797293</v>
      </c>
      <c r="E818" s="13">
        <f t="shared" si="109"/>
        <v>0.15965632564894797</v>
      </c>
      <c r="F818" s="11">
        <f t="shared" si="110"/>
        <v>4499.9999999999945</v>
      </c>
      <c r="G818" s="7">
        <f t="shared" si="111"/>
        <v>718.45346542026493</v>
      </c>
      <c r="H818" s="8">
        <f t="shared" si="112"/>
        <v>3781.5465345797293</v>
      </c>
      <c r="I818" s="13">
        <f t="shared" si="113"/>
        <v>0.15965632564894797</v>
      </c>
    </row>
    <row r="819" spans="1:9" x14ac:dyDescent="0.25">
      <c r="A819" s="7">
        <v>816</v>
      </c>
      <c r="B819" s="7">
        <f t="shared" si="106"/>
        <v>4499.9999999999945</v>
      </c>
      <c r="C819" s="15">
        <f t="shared" si="107"/>
        <v>718.45346542026493</v>
      </c>
      <c r="D819" s="7">
        <f t="shared" si="108"/>
        <v>4281.5465345797347</v>
      </c>
      <c r="E819" s="13">
        <f t="shared" si="109"/>
        <v>0.143690693084053</v>
      </c>
      <c r="F819" s="11">
        <f t="shared" si="110"/>
        <v>4980</v>
      </c>
      <c r="G819" s="7">
        <f t="shared" si="111"/>
        <v>715.57965155858392</v>
      </c>
      <c r="H819" s="8">
        <f t="shared" si="112"/>
        <v>4264.4203484414156</v>
      </c>
      <c r="I819" s="13">
        <f t="shared" si="113"/>
        <v>0.143690693084053</v>
      </c>
    </row>
    <row r="820" spans="1:9" x14ac:dyDescent="0.25">
      <c r="A820" s="7">
        <v>817</v>
      </c>
      <c r="B820" s="7">
        <f t="shared" si="106"/>
        <v>4980</v>
      </c>
      <c r="C820" s="15">
        <f t="shared" si="107"/>
        <v>715.57965155858392</v>
      </c>
      <c r="D820" s="7">
        <f t="shared" si="108"/>
        <v>4264.4203484414156</v>
      </c>
      <c r="E820" s="13">
        <f t="shared" si="109"/>
        <v>0.143690693084053</v>
      </c>
      <c r="F820" s="11">
        <f t="shared" si="110"/>
        <v>4980</v>
      </c>
      <c r="G820" s="7">
        <f t="shared" si="111"/>
        <v>715.57965155858392</v>
      </c>
      <c r="H820" s="8">
        <f t="shared" si="112"/>
        <v>4264.4203484414156</v>
      </c>
      <c r="I820" s="13">
        <f t="shared" si="113"/>
        <v>0.143690693084053</v>
      </c>
    </row>
    <row r="821" spans="1:9" x14ac:dyDescent="0.25">
      <c r="A821" s="7">
        <v>818</v>
      </c>
      <c r="B821" s="7">
        <f t="shared" si="106"/>
        <v>4980</v>
      </c>
      <c r="C821" s="15">
        <f t="shared" si="107"/>
        <v>715.57965155858392</v>
      </c>
      <c r="D821" s="7">
        <f t="shared" si="108"/>
        <v>4264.4203484414156</v>
      </c>
      <c r="E821" s="13">
        <f t="shared" si="109"/>
        <v>0.143690693084053</v>
      </c>
      <c r="F821" s="11">
        <f t="shared" si="110"/>
        <v>4959.9999999999991</v>
      </c>
      <c r="G821" s="7">
        <f t="shared" si="111"/>
        <v>712.7058376969029</v>
      </c>
      <c r="H821" s="8">
        <f t="shared" si="112"/>
        <v>4247.2941623030965</v>
      </c>
      <c r="I821" s="13">
        <f t="shared" si="113"/>
        <v>0.14369069308405302</v>
      </c>
    </row>
    <row r="822" spans="1:9" x14ac:dyDescent="0.25">
      <c r="A822" s="7">
        <v>819</v>
      </c>
      <c r="B822" s="7">
        <f t="shared" si="106"/>
        <v>4959.9999999999991</v>
      </c>
      <c r="C822" s="15">
        <f t="shared" si="107"/>
        <v>712.7058376969029</v>
      </c>
      <c r="D822" s="7">
        <f t="shared" si="108"/>
        <v>4247.2941623030965</v>
      </c>
      <c r="E822" s="13">
        <f t="shared" si="109"/>
        <v>0.14369069308405302</v>
      </c>
      <c r="F822" s="11">
        <f t="shared" si="110"/>
        <v>4959.9999999999991</v>
      </c>
      <c r="G822" s="7">
        <f t="shared" si="111"/>
        <v>712.7058376969029</v>
      </c>
      <c r="H822" s="8">
        <f t="shared" si="112"/>
        <v>4247.2941623030965</v>
      </c>
      <c r="I822" s="13">
        <f t="shared" si="113"/>
        <v>0.14369069308405302</v>
      </c>
    </row>
    <row r="823" spans="1:9" x14ac:dyDescent="0.25">
      <c r="A823" s="7">
        <v>820</v>
      </c>
      <c r="B823" s="7">
        <f t="shared" si="106"/>
        <v>4959.9999999999991</v>
      </c>
      <c r="C823" s="15">
        <f t="shared" si="107"/>
        <v>712.7058376969029</v>
      </c>
      <c r="D823" s="7">
        <f t="shared" si="108"/>
        <v>4247.2941623030965</v>
      </c>
      <c r="E823" s="13">
        <f t="shared" si="109"/>
        <v>0.14369069308405302</v>
      </c>
      <c r="F823" s="11">
        <f t="shared" si="110"/>
        <v>4939.9999999999991</v>
      </c>
      <c r="G823" s="7">
        <f t="shared" si="111"/>
        <v>709.83202383522189</v>
      </c>
      <c r="H823" s="8">
        <f t="shared" si="112"/>
        <v>4230.1679761647774</v>
      </c>
      <c r="I823" s="13">
        <f t="shared" si="113"/>
        <v>0.14369069308405305</v>
      </c>
    </row>
    <row r="824" spans="1:9" x14ac:dyDescent="0.25">
      <c r="A824" s="7">
        <v>821</v>
      </c>
      <c r="B824" s="7">
        <f t="shared" si="106"/>
        <v>4939.9999999999991</v>
      </c>
      <c r="C824" s="15">
        <f t="shared" si="107"/>
        <v>709.83202383522189</v>
      </c>
      <c r="D824" s="7">
        <f t="shared" si="108"/>
        <v>4230.1679761647774</v>
      </c>
      <c r="E824" s="13">
        <f t="shared" si="109"/>
        <v>0.14369069308405305</v>
      </c>
      <c r="F824" s="11">
        <f t="shared" si="110"/>
        <v>4939.9999999999991</v>
      </c>
      <c r="G824" s="7">
        <f t="shared" si="111"/>
        <v>709.83202383522189</v>
      </c>
      <c r="H824" s="8">
        <f t="shared" si="112"/>
        <v>4230.1679761647774</v>
      </c>
      <c r="I824" s="13">
        <f t="shared" si="113"/>
        <v>0.14369069308405305</v>
      </c>
    </row>
    <row r="825" spans="1:9" x14ac:dyDescent="0.25">
      <c r="A825" s="7">
        <v>822</v>
      </c>
      <c r="B825" s="7">
        <f t="shared" si="106"/>
        <v>4939.9999999999991</v>
      </c>
      <c r="C825" s="15">
        <f t="shared" si="107"/>
        <v>709.83202383522189</v>
      </c>
      <c r="D825" s="7">
        <f t="shared" si="108"/>
        <v>4230.1679761647774</v>
      </c>
      <c r="E825" s="13">
        <f t="shared" si="109"/>
        <v>0.14369069308405305</v>
      </c>
      <c r="F825" s="11">
        <f t="shared" si="110"/>
        <v>4919.9999999999991</v>
      </c>
      <c r="G825" s="7">
        <f t="shared" si="111"/>
        <v>706.95820997354087</v>
      </c>
      <c r="H825" s="8">
        <f t="shared" si="112"/>
        <v>4213.0417900264583</v>
      </c>
      <c r="I825" s="13">
        <f t="shared" si="113"/>
        <v>0.14369069308405305</v>
      </c>
    </row>
    <row r="826" spans="1:9" x14ac:dyDescent="0.25">
      <c r="A826" s="7">
        <v>823</v>
      </c>
      <c r="B826" s="7">
        <f t="shared" si="106"/>
        <v>4919.9999999999991</v>
      </c>
      <c r="C826" s="15">
        <f t="shared" si="107"/>
        <v>706.95820997354087</v>
      </c>
      <c r="D826" s="7">
        <f t="shared" si="108"/>
        <v>4213.0417900264583</v>
      </c>
      <c r="E826" s="13">
        <f t="shared" si="109"/>
        <v>0.14369069308405305</v>
      </c>
      <c r="F826" s="11">
        <f t="shared" si="110"/>
        <v>4919.9999999999991</v>
      </c>
      <c r="G826" s="7">
        <f t="shared" si="111"/>
        <v>706.95820997354087</v>
      </c>
      <c r="H826" s="8">
        <f t="shared" si="112"/>
        <v>4213.0417900264583</v>
      </c>
      <c r="I826" s="13">
        <f t="shared" si="113"/>
        <v>0.14369069308405305</v>
      </c>
    </row>
    <row r="827" spans="1:9" x14ac:dyDescent="0.25">
      <c r="A827" s="7">
        <v>824</v>
      </c>
      <c r="B827" s="7">
        <f t="shared" si="106"/>
        <v>4919.9999999999991</v>
      </c>
      <c r="C827" s="15">
        <f t="shared" si="107"/>
        <v>706.95820997354087</v>
      </c>
      <c r="D827" s="7">
        <f t="shared" si="108"/>
        <v>4213.0417900264583</v>
      </c>
      <c r="E827" s="13">
        <f t="shared" si="109"/>
        <v>0.14369069308405305</v>
      </c>
      <c r="F827" s="11">
        <f t="shared" si="110"/>
        <v>4899.9999999999991</v>
      </c>
      <c r="G827" s="7">
        <f t="shared" si="111"/>
        <v>704.08439611185986</v>
      </c>
      <c r="H827" s="8">
        <f t="shared" si="112"/>
        <v>4195.9156038881392</v>
      </c>
      <c r="I827" s="13">
        <f t="shared" si="113"/>
        <v>0.14369069308405305</v>
      </c>
    </row>
    <row r="828" spans="1:9" x14ac:dyDescent="0.25">
      <c r="A828" s="7">
        <v>825</v>
      </c>
      <c r="B828" s="7">
        <f t="shared" si="106"/>
        <v>4899.9999999999991</v>
      </c>
      <c r="C828" s="15">
        <f t="shared" si="107"/>
        <v>704.08439611185986</v>
      </c>
      <c r="D828" s="7">
        <f t="shared" si="108"/>
        <v>4195.9156038881392</v>
      </c>
      <c r="E828" s="13">
        <f t="shared" si="109"/>
        <v>0.14369069308405305</v>
      </c>
      <c r="F828" s="11">
        <f t="shared" si="110"/>
        <v>4899.9999999999991</v>
      </c>
      <c r="G828" s="7">
        <f t="shared" si="111"/>
        <v>704.08439611185986</v>
      </c>
      <c r="H828" s="8">
        <f t="shared" si="112"/>
        <v>4195.9156038881392</v>
      </c>
      <c r="I828" s="13">
        <f t="shared" si="113"/>
        <v>0.14369069308405305</v>
      </c>
    </row>
    <row r="829" spans="1:9" x14ac:dyDescent="0.25">
      <c r="A829" s="7">
        <v>826</v>
      </c>
      <c r="B829" s="7">
        <f t="shared" si="106"/>
        <v>4899.9999999999991</v>
      </c>
      <c r="C829" s="15">
        <f t="shared" si="107"/>
        <v>704.08439611185986</v>
      </c>
      <c r="D829" s="7">
        <f t="shared" si="108"/>
        <v>4195.9156038881392</v>
      </c>
      <c r="E829" s="13">
        <f t="shared" si="109"/>
        <v>0.14369069308405305</v>
      </c>
      <c r="F829" s="11">
        <f t="shared" si="110"/>
        <v>4879.9999999999991</v>
      </c>
      <c r="G829" s="7">
        <f t="shared" si="111"/>
        <v>701.21058225017885</v>
      </c>
      <c r="H829" s="8">
        <f t="shared" si="112"/>
        <v>4178.7894177498201</v>
      </c>
      <c r="I829" s="13">
        <f t="shared" si="113"/>
        <v>0.14369069308405308</v>
      </c>
    </row>
    <row r="830" spans="1:9" x14ac:dyDescent="0.25">
      <c r="A830" s="7">
        <v>827</v>
      </c>
      <c r="B830" s="7">
        <f t="shared" si="106"/>
        <v>4879.9999999999991</v>
      </c>
      <c r="C830" s="15">
        <f t="shared" si="107"/>
        <v>701.21058225017885</v>
      </c>
      <c r="D830" s="7">
        <f t="shared" si="108"/>
        <v>4178.7894177498201</v>
      </c>
      <c r="E830" s="13">
        <f t="shared" si="109"/>
        <v>0.14369069308405308</v>
      </c>
      <c r="F830" s="11">
        <f t="shared" si="110"/>
        <v>4879.9999999999991</v>
      </c>
      <c r="G830" s="7">
        <f t="shared" si="111"/>
        <v>701.21058225017885</v>
      </c>
      <c r="H830" s="8">
        <f t="shared" si="112"/>
        <v>4178.7894177498201</v>
      </c>
      <c r="I830" s="13">
        <f t="shared" si="113"/>
        <v>0.14369069308405308</v>
      </c>
    </row>
    <row r="831" spans="1:9" x14ac:dyDescent="0.25">
      <c r="A831" s="7">
        <v>828</v>
      </c>
      <c r="B831" s="7">
        <f t="shared" si="106"/>
        <v>4879.9999999999991</v>
      </c>
      <c r="C831" s="15">
        <f t="shared" si="107"/>
        <v>701.21058225017885</v>
      </c>
      <c r="D831" s="7">
        <f t="shared" si="108"/>
        <v>4178.7894177498201</v>
      </c>
      <c r="E831" s="13">
        <f t="shared" si="109"/>
        <v>0.14369069308405308</v>
      </c>
      <c r="F831" s="11">
        <f t="shared" si="110"/>
        <v>4859.9999999999991</v>
      </c>
      <c r="G831" s="7">
        <f t="shared" si="111"/>
        <v>698.33676838849783</v>
      </c>
      <c r="H831" s="8">
        <f t="shared" si="112"/>
        <v>4161.663231611501</v>
      </c>
      <c r="I831" s="13">
        <f t="shared" si="113"/>
        <v>0.14369069308405308</v>
      </c>
    </row>
    <row r="832" spans="1:9" x14ac:dyDescent="0.25">
      <c r="A832" s="7">
        <v>829</v>
      </c>
      <c r="B832" s="7">
        <f t="shared" si="106"/>
        <v>4859.9999999999991</v>
      </c>
      <c r="C832" s="15">
        <f t="shared" si="107"/>
        <v>698.33676838849783</v>
      </c>
      <c r="D832" s="7">
        <f t="shared" si="108"/>
        <v>4161.663231611501</v>
      </c>
      <c r="E832" s="13">
        <f t="shared" si="109"/>
        <v>0.14369069308405308</v>
      </c>
      <c r="F832" s="11">
        <f t="shared" si="110"/>
        <v>4859.9999999999991</v>
      </c>
      <c r="G832" s="7">
        <f t="shared" si="111"/>
        <v>698.33676838849783</v>
      </c>
      <c r="H832" s="8">
        <f t="shared" si="112"/>
        <v>4161.663231611501</v>
      </c>
      <c r="I832" s="13">
        <f t="shared" si="113"/>
        <v>0.14369069308405308</v>
      </c>
    </row>
    <row r="833" spans="1:9" x14ac:dyDescent="0.25">
      <c r="A833" s="7">
        <v>830</v>
      </c>
      <c r="B833" s="7">
        <f t="shared" si="106"/>
        <v>4859.9999999999991</v>
      </c>
      <c r="C833" s="15">
        <f t="shared" si="107"/>
        <v>698.33676838849783</v>
      </c>
      <c r="D833" s="7">
        <f t="shared" si="108"/>
        <v>4161.663231611501</v>
      </c>
      <c r="E833" s="13">
        <f t="shared" si="109"/>
        <v>0.14369069308405308</v>
      </c>
      <c r="F833" s="11">
        <f t="shared" si="110"/>
        <v>4839.9999999999991</v>
      </c>
      <c r="G833" s="7">
        <f t="shared" si="111"/>
        <v>695.46295452681682</v>
      </c>
      <c r="H833" s="8">
        <f t="shared" si="112"/>
        <v>4144.5370454731819</v>
      </c>
      <c r="I833" s="13">
        <f t="shared" si="113"/>
        <v>0.14369069308405308</v>
      </c>
    </row>
    <row r="834" spans="1:9" x14ac:dyDescent="0.25">
      <c r="A834" s="7">
        <v>831</v>
      </c>
      <c r="B834" s="7">
        <f t="shared" si="106"/>
        <v>4839.9999999999991</v>
      </c>
      <c r="C834" s="15">
        <f t="shared" si="107"/>
        <v>695.46295452681682</v>
      </c>
      <c r="D834" s="7">
        <f t="shared" si="108"/>
        <v>4144.5370454731819</v>
      </c>
      <c r="E834" s="13">
        <f t="shared" si="109"/>
        <v>0.14369069308405308</v>
      </c>
      <c r="F834" s="11">
        <f t="shared" si="110"/>
        <v>4839.9999999999991</v>
      </c>
      <c r="G834" s="7">
        <f t="shared" si="111"/>
        <v>695.46295452681682</v>
      </c>
      <c r="H834" s="8">
        <f t="shared" si="112"/>
        <v>4144.5370454731819</v>
      </c>
      <c r="I834" s="13">
        <f t="shared" si="113"/>
        <v>0.14369069308405308</v>
      </c>
    </row>
    <row r="835" spans="1:9" x14ac:dyDescent="0.25">
      <c r="A835" s="7">
        <v>832</v>
      </c>
      <c r="B835" s="7">
        <f t="shared" si="106"/>
        <v>4839.9999999999991</v>
      </c>
      <c r="C835" s="15">
        <f t="shared" si="107"/>
        <v>695.46295452681682</v>
      </c>
      <c r="D835" s="7">
        <f t="shared" si="108"/>
        <v>4144.5370454731819</v>
      </c>
      <c r="E835" s="13">
        <f t="shared" si="109"/>
        <v>0.14369069308405308</v>
      </c>
      <c r="F835" s="11">
        <f t="shared" si="110"/>
        <v>4819.9999999999982</v>
      </c>
      <c r="G835" s="7">
        <f t="shared" si="111"/>
        <v>692.5891406651358</v>
      </c>
      <c r="H835" s="8">
        <f t="shared" si="112"/>
        <v>4127.4108593348628</v>
      </c>
      <c r="I835" s="13">
        <f t="shared" si="113"/>
        <v>0.14369069308405313</v>
      </c>
    </row>
    <row r="836" spans="1:9" x14ac:dyDescent="0.25">
      <c r="A836" s="7">
        <v>833</v>
      </c>
      <c r="B836" s="7">
        <f t="shared" si="106"/>
        <v>4819.9999999999982</v>
      </c>
      <c r="C836" s="15">
        <f t="shared" si="107"/>
        <v>692.5891406651358</v>
      </c>
      <c r="D836" s="7">
        <f t="shared" si="108"/>
        <v>4127.4108593348628</v>
      </c>
      <c r="E836" s="13">
        <f t="shared" si="109"/>
        <v>0.14369069308405313</v>
      </c>
      <c r="F836" s="11">
        <f t="shared" si="110"/>
        <v>4819.9999999999982</v>
      </c>
      <c r="G836" s="7">
        <f t="shared" si="111"/>
        <v>692.5891406651358</v>
      </c>
      <c r="H836" s="8">
        <f t="shared" si="112"/>
        <v>4127.4108593348628</v>
      </c>
      <c r="I836" s="13">
        <f t="shared" si="113"/>
        <v>0.14369069308405313</v>
      </c>
    </row>
    <row r="837" spans="1:9" x14ac:dyDescent="0.25">
      <c r="A837" s="7">
        <v>834</v>
      </c>
      <c r="B837" s="7">
        <f t="shared" si="106"/>
        <v>4819.9999999999982</v>
      </c>
      <c r="C837" s="15">
        <f t="shared" si="107"/>
        <v>692.5891406651358</v>
      </c>
      <c r="D837" s="7">
        <f t="shared" si="108"/>
        <v>4127.4108593348628</v>
      </c>
      <c r="E837" s="13">
        <f t="shared" si="109"/>
        <v>0.14369069308405313</v>
      </c>
      <c r="F837" s="11">
        <f t="shared" si="110"/>
        <v>4799.9999999999982</v>
      </c>
      <c r="G837" s="7">
        <f t="shared" si="111"/>
        <v>689.71532680345479</v>
      </c>
      <c r="H837" s="8">
        <f t="shared" si="112"/>
        <v>4110.2846731965437</v>
      </c>
      <c r="I837" s="13">
        <f t="shared" si="113"/>
        <v>0.14369069308405313</v>
      </c>
    </row>
    <row r="838" spans="1:9" x14ac:dyDescent="0.25">
      <c r="A838" s="7">
        <v>835</v>
      </c>
      <c r="B838" s="7">
        <f t="shared" si="106"/>
        <v>4799.9999999999982</v>
      </c>
      <c r="C838" s="15">
        <f t="shared" si="107"/>
        <v>689.71532680345479</v>
      </c>
      <c r="D838" s="7">
        <f t="shared" si="108"/>
        <v>4110.2846731965437</v>
      </c>
      <c r="E838" s="13">
        <f t="shared" si="109"/>
        <v>0.14369069308405313</v>
      </c>
      <c r="F838" s="11">
        <f t="shared" si="110"/>
        <v>4799.9999999999982</v>
      </c>
      <c r="G838" s="7">
        <f t="shared" si="111"/>
        <v>689.71532680345479</v>
      </c>
      <c r="H838" s="8">
        <f t="shared" si="112"/>
        <v>4110.2846731965437</v>
      </c>
      <c r="I838" s="13">
        <f t="shared" si="113"/>
        <v>0.14369069308405313</v>
      </c>
    </row>
    <row r="839" spans="1:9" x14ac:dyDescent="0.25">
      <c r="A839" s="7">
        <v>836</v>
      </c>
      <c r="B839" s="7">
        <f t="shared" si="106"/>
        <v>4799.9999999999982</v>
      </c>
      <c r="C839" s="15">
        <f t="shared" si="107"/>
        <v>689.71532680345479</v>
      </c>
      <c r="D839" s="7">
        <f t="shared" si="108"/>
        <v>4110.2846731965437</v>
      </c>
      <c r="E839" s="13">
        <f t="shared" si="109"/>
        <v>0.14369069308405313</v>
      </c>
      <c r="F839" s="11">
        <f t="shared" si="110"/>
        <v>4779.9999999999982</v>
      </c>
      <c r="G839" s="7">
        <f t="shared" si="111"/>
        <v>686.84151294177377</v>
      </c>
      <c r="H839" s="8">
        <f t="shared" si="112"/>
        <v>4093.1584870582246</v>
      </c>
      <c r="I839" s="13">
        <f t="shared" si="113"/>
        <v>0.14369069308405313</v>
      </c>
    </row>
    <row r="840" spans="1:9" x14ac:dyDescent="0.25">
      <c r="A840" s="7">
        <v>837</v>
      </c>
      <c r="B840" s="7">
        <f t="shared" si="106"/>
        <v>4779.9999999999982</v>
      </c>
      <c r="C840" s="15">
        <f t="shared" si="107"/>
        <v>686.84151294177377</v>
      </c>
      <c r="D840" s="7">
        <f t="shared" si="108"/>
        <v>4093.1584870582246</v>
      </c>
      <c r="E840" s="13">
        <f t="shared" si="109"/>
        <v>0.14369069308405313</v>
      </c>
      <c r="F840" s="11">
        <f t="shared" si="110"/>
        <v>4779.9999999999982</v>
      </c>
      <c r="G840" s="7">
        <f t="shared" si="111"/>
        <v>686.84151294177377</v>
      </c>
      <c r="H840" s="8">
        <f t="shared" si="112"/>
        <v>4093.1584870582246</v>
      </c>
      <c r="I840" s="13">
        <f t="shared" si="113"/>
        <v>0.14369069308405313</v>
      </c>
    </row>
    <row r="841" spans="1:9" x14ac:dyDescent="0.25">
      <c r="A841" s="7">
        <v>838</v>
      </c>
      <c r="B841" s="7">
        <f t="shared" si="106"/>
        <v>4779.9999999999982</v>
      </c>
      <c r="C841" s="15">
        <f t="shared" si="107"/>
        <v>686.84151294177377</v>
      </c>
      <c r="D841" s="7">
        <f t="shared" si="108"/>
        <v>4093.1584870582246</v>
      </c>
      <c r="E841" s="13">
        <f t="shared" si="109"/>
        <v>0.14369069308405313</v>
      </c>
      <c r="F841" s="11">
        <f t="shared" si="110"/>
        <v>4759.9999999999982</v>
      </c>
      <c r="G841" s="7">
        <f t="shared" si="111"/>
        <v>683.96769908009276</v>
      </c>
      <c r="H841" s="8">
        <f t="shared" si="112"/>
        <v>4076.0323009199055</v>
      </c>
      <c r="I841" s="13">
        <f t="shared" si="113"/>
        <v>0.14369069308405316</v>
      </c>
    </row>
    <row r="842" spans="1:9" x14ac:dyDescent="0.25">
      <c r="A842" s="7">
        <v>839</v>
      </c>
      <c r="B842" s="7">
        <f t="shared" si="106"/>
        <v>4759.9999999999982</v>
      </c>
      <c r="C842" s="15">
        <f t="shared" si="107"/>
        <v>683.96769908009276</v>
      </c>
      <c r="D842" s="7">
        <f t="shared" si="108"/>
        <v>4076.0323009199055</v>
      </c>
      <c r="E842" s="13">
        <f t="shared" si="109"/>
        <v>0.14369069308405316</v>
      </c>
      <c r="F842" s="11">
        <f t="shared" si="110"/>
        <v>4759.9999999999982</v>
      </c>
      <c r="G842" s="7">
        <f t="shared" si="111"/>
        <v>683.96769908009276</v>
      </c>
      <c r="H842" s="8">
        <f t="shared" si="112"/>
        <v>4076.0323009199055</v>
      </c>
      <c r="I842" s="13">
        <f t="shared" si="113"/>
        <v>0.14369069308405316</v>
      </c>
    </row>
    <row r="843" spans="1:9" x14ac:dyDescent="0.25">
      <c r="A843" s="7">
        <v>840</v>
      </c>
      <c r="B843" s="7">
        <f t="shared" si="106"/>
        <v>4759.9999999999982</v>
      </c>
      <c r="C843" s="15">
        <f t="shared" si="107"/>
        <v>683.96769908009276</v>
      </c>
      <c r="D843" s="7">
        <f t="shared" si="108"/>
        <v>4076.0323009199055</v>
      </c>
      <c r="E843" s="13">
        <f t="shared" si="109"/>
        <v>0.14369069308405316</v>
      </c>
      <c r="F843" s="11">
        <f t="shared" si="110"/>
        <v>4739.9999999999982</v>
      </c>
      <c r="G843" s="7">
        <f t="shared" si="111"/>
        <v>681.09388521841174</v>
      </c>
      <c r="H843" s="8">
        <f t="shared" si="112"/>
        <v>4058.9061147815864</v>
      </c>
      <c r="I843" s="13">
        <f t="shared" si="113"/>
        <v>0.14369069308405316</v>
      </c>
    </row>
    <row r="844" spans="1:9" x14ac:dyDescent="0.25">
      <c r="A844" s="7">
        <v>841</v>
      </c>
      <c r="B844" s="7">
        <f t="shared" si="106"/>
        <v>4739.9999999999982</v>
      </c>
      <c r="C844" s="15">
        <f t="shared" si="107"/>
        <v>681.09388521841174</v>
      </c>
      <c r="D844" s="7">
        <f t="shared" si="108"/>
        <v>4058.9061147815864</v>
      </c>
      <c r="E844" s="13">
        <f t="shared" si="109"/>
        <v>0.14369069308405316</v>
      </c>
      <c r="F844" s="11">
        <f t="shared" si="110"/>
        <v>4739.9999999999982</v>
      </c>
      <c r="G844" s="7">
        <f t="shared" si="111"/>
        <v>681.09388521841174</v>
      </c>
      <c r="H844" s="8">
        <f t="shared" si="112"/>
        <v>4058.9061147815864</v>
      </c>
      <c r="I844" s="13">
        <f t="shared" si="113"/>
        <v>0.14369069308405316</v>
      </c>
    </row>
    <row r="845" spans="1:9" x14ac:dyDescent="0.25">
      <c r="A845" s="7">
        <v>842</v>
      </c>
      <c r="B845" s="7">
        <f t="shared" si="106"/>
        <v>4739.9999999999982</v>
      </c>
      <c r="C845" s="15">
        <f t="shared" si="107"/>
        <v>681.09388521841174</v>
      </c>
      <c r="D845" s="7">
        <f t="shared" si="108"/>
        <v>4058.9061147815864</v>
      </c>
      <c r="E845" s="13">
        <f t="shared" si="109"/>
        <v>0.14369069308405316</v>
      </c>
      <c r="F845" s="11">
        <f t="shared" si="110"/>
        <v>4719.9999999999982</v>
      </c>
      <c r="G845" s="7">
        <f t="shared" si="111"/>
        <v>678.22007135673073</v>
      </c>
      <c r="H845" s="8">
        <f t="shared" si="112"/>
        <v>4041.7799286432673</v>
      </c>
      <c r="I845" s="13">
        <f t="shared" si="113"/>
        <v>0.14369069308405319</v>
      </c>
    </row>
    <row r="846" spans="1:9" x14ac:dyDescent="0.25">
      <c r="A846" s="7">
        <v>843</v>
      </c>
      <c r="B846" s="7">
        <f t="shared" si="106"/>
        <v>4719.9999999999982</v>
      </c>
      <c r="C846" s="15">
        <f t="shared" si="107"/>
        <v>678.22007135673073</v>
      </c>
      <c r="D846" s="7">
        <f t="shared" si="108"/>
        <v>4041.7799286432673</v>
      </c>
      <c r="E846" s="13">
        <f t="shared" si="109"/>
        <v>0.14369069308405319</v>
      </c>
      <c r="F846" s="11">
        <f t="shared" si="110"/>
        <v>4719.9999999999982</v>
      </c>
      <c r="G846" s="7">
        <f t="shared" si="111"/>
        <v>678.22007135673073</v>
      </c>
      <c r="H846" s="8">
        <f t="shared" si="112"/>
        <v>4041.7799286432673</v>
      </c>
      <c r="I846" s="13">
        <f t="shared" si="113"/>
        <v>0.14369069308405319</v>
      </c>
    </row>
    <row r="847" spans="1:9" x14ac:dyDescent="0.25">
      <c r="A847" s="7">
        <v>844</v>
      </c>
      <c r="B847" s="7">
        <f t="shared" ref="B847:B910" si="114">F846</f>
        <v>4719.9999999999982</v>
      </c>
      <c r="C847" s="15">
        <f t="shared" ref="C847:C910" si="115">G846</f>
        <v>678.22007135673073</v>
      </c>
      <c r="D847" s="7">
        <f t="shared" ref="D847:D910" si="116">IF(MOD(A847,51)=0,H846+(5000-H846-G846),H846)</f>
        <v>4041.7799286432673</v>
      </c>
      <c r="E847" s="13">
        <f t="shared" ref="E847:E910" si="117">C847/(C847+D847)</f>
        <v>0.14369069308405319</v>
      </c>
      <c r="F847" s="11">
        <f t="shared" ref="F847:F910" si="118">G847+H847</f>
        <v>4699.9999999999982</v>
      </c>
      <c r="G847" s="7">
        <f t="shared" ref="G847:G910" si="119">IF(MOD(A847,2)=0,C847-(20*E847),C847)</f>
        <v>675.34625749504971</v>
      </c>
      <c r="H847" s="8">
        <f t="shared" ref="H847:H910" si="120">IF(MOD(A847,2)=0,D847-(20*(1-E847)),D847)</f>
        <v>4024.6537425049482</v>
      </c>
      <c r="I847" s="13">
        <f t="shared" ref="I847:I910" si="121">G847/(G847+H847)</f>
        <v>0.14369069308405319</v>
      </c>
    </row>
    <row r="848" spans="1:9" x14ac:dyDescent="0.25">
      <c r="A848" s="7">
        <v>845</v>
      </c>
      <c r="B848" s="7">
        <f t="shared" si="114"/>
        <v>4699.9999999999982</v>
      </c>
      <c r="C848" s="15">
        <f t="shared" si="115"/>
        <v>675.34625749504971</v>
      </c>
      <c r="D848" s="7">
        <f t="shared" si="116"/>
        <v>4024.6537425049482</v>
      </c>
      <c r="E848" s="13">
        <f t="shared" si="117"/>
        <v>0.14369069308405319</v>
      </c>
      <c r="F848" s="11">
        <f t="shared" si="118"/>
        <v>4699.9999999999982</v>
      </c>
      <c r="G848" s="7">
        <f t="shared" si="119"/>
        <v>675.34625749504971</v>
      </c>
      <c r="H848" s="8">
        <f t="shared" si="120"/>
        <v>4024.6537425049482</v>
      </c>
      <c r="I848" s="13">
        <f t="shared" si="121"/>
        <v>0.14369069308405319</v>
      </c>
    </row>
    <row r="849" spans="1:9" x14ac:dyDescent="0.25">
      <c r="A849" s="7">
        <v>846</v>
      </c>
      <c r="B849" s="7">
        <f t="shared" si="114"/>
        <v>4699.9999999999982</v>
      </c>
      <c r="C849" s="15">
        <f t="shared" si="115"/>
        <v>675.34625749504971</v>
      </c>
      <c r="D849" s="7">
        <f t="shared" si="116"/>
        <v>4024.6537425049482</v>
      </c>
      <c r="E849" s="13">
        <f t="shared" si="117"/>
        <v>0.14369069308405319</v>
      </c>
      <c r="F849" s="11">
        <f t="shared" si="118"/>
        <v>4679.9999999999982</v>
      </c>
      <c r="G849" s="7">
        <f t="shared" si="119"/>
        <v>672.4724436333687</v>
      </c>
      <c r="H849" s="8">
        <f t="shared" si="120"/>
        <v>4007.5275563666291</v>
      </c>
      <c r="I849" s="13">
        <f t="shared" si="121"/>
        <v>0.14369069308405319</v>
      </c>
    </row>
    <row r="850" spans="1:9" x14ac:dyDescent="0.25">
      <c r="A850" s="7">
        <v>847</v>
      </c>
      <c r="B850" s="7">
        <f t="shared" si="114"/>
        <v>4679.9999999999982</v>
      </c>
      <c r="C850" s="15">
        <f t="shared" si="115"/>
        <v>672.4724436333687</v>
      </c>
      <c r="D850" s="7">
        <f t="shared" si="116"/>
        <v>4007.5275563666291</v>
      </c>
      <c r="E850" s="13">
        <f t="shared" si="117"/>
        <v>0.14369069308405319</v>
      </c>
      <c r="F850" s="11">
        <f t="shared" si="118"/>
        <v>4679.9999999999982</v>
      </c>
      <c r="G850" s="7">
        <f t="shared" si="119"/>
        <v>672.4724436333687</v>
      </c>
      <c r="H850" s="8">
        <f t="shared" si="120"/>
        <v>4007.5275563666291</v>
      </c>
      <c r="I850" s="13">
        <f t="shared" si="121"/>
        <v>0.14369069308405319</v>
      </c>
    </row>
    <row r="851" spans="1:9" x14ac:dyDescent="0.25">
      <c r="A851" s="7">
        <v>848</v>
      </c>
      <c r="B851" s="7">
        <f t="shared" si="114"/>
        <v>4679.9999999999982</v>
      </c>
      <c r="C851" s="15">
        <f t="shared" si="115"/>
        <v>672.4724436333687</v>
      </c>
      <c r="D851" s="7">
        <f t="shared" si="116"/>
        <v>4007.5275563666291</v>
      </c>
      <c r="E851" s="13">
        <f t="shared" si="117"/>
        <v>0.14369069308405319</v>
      </c>
      <c r="F851" s="11">
        <f t="shared" si="118"/>
        <v>4659.9999999999982</v>
      </c>
      <c r="G851" s="7">
        <f t="shared" si="119"/>
        <v>669.59862977168768</v>
      </c>
      <c r="H851" s="8">
        <f t="shared" si="120"/>
        <v>3990.40137022831</v>
      </c>
      <c r="I851" s="13">
        <f t="shared" si="121"/>
        <v>0.14369069308405322</v>
      </c>
    </row>
    <row r="852" spans="1:9" x14ac:dyDescent="0.25">
      <c r="A852" s="7">
        <v>849</v>
      </c>
      <c r="B852" s="7">
        <f t="shared" si="114"/>
        <v>4659.9999999999982</v>
      </c>
      <c r="C852" s="15">
        <f t="shared" si="115"/>
        <v>669.59862977168768</v>
      </c>
      <c r="D852" s="7">
        <f t="shared" si="116"/>
        <v>3990.40137022831</v>
      </c>
      <c r="E852" s="13">
        <f t="shared" si="117"/>
        <v>0.14369069308405322</v>
      </c>
      <c r="F852" s="11">
        <f t="shared" si="118"/>
        <v>4659.9999999999982</v>
      </c>
      <c r="G852" s="7">
        <f t="shared" si="119"/>
        <v>669.59862977168768</v>
      </c>
      <c r="H852" s="8">
        <f t="shared" si="120"/>
        <v>3990.40137022831</v>
      </c>
      <c r="I852" s="13">
        <f t="shared" si="121"/>
        <v>0.14369069308405322</v>
      </c>
    </row>
    <row r="853" spans="1:9" x14ac:dyDescent="0.25">
      <c r="A853" s="7">
        <v>850</v>
      </c>
      <c r="B853" s="7">
        <f t="shared" si="114"/>
        <v>4659.9999999999982</v>
      </c>
      <c r="C853" s="15">
        <f t="shared" si="115"/>
        <v>669.59862977168768</v>
      </c>
      <c r="D853" s="7">
        <f t="shared" si="116"/>
        <v>3990.40137022831</v>
      </c>
      <c r="E853" s="13">
        <f t="shared" si="117"/>
        <v>0.14369069308405322</v>
      </c>
      <c r="F853" s="11">
        <f t="shared" si="118"/>
        <v>4639.9999999999973</v>
      </c>
      <c r="G853" s="7">
        <f t="shared" si="119"/>
        <v>666.72481591000667</v>
      </c>
      <c r="H853" s="8">
        <f t="shared" si="120"/>
        <v>3973.2751840899909</v>
      </c>
      <c r="I853" s="13">
        <f t="shared" si="121"/>
        <v>0.14369069308405324</v>
      </c>
    </row>
    <row r="854" spans="1:9" x14ac:dyDescent="0.25">
      <c r="A854" s="7">
        <v>851</v>
      </c>
      <c r="B854" s="7">
        <f t="shared" si="114"/>
        <v>4639.9999999999973</v>
      </c>
      <c r="C854" s="15">
        <f t="shared" si="115"/>
        <v>666.72481591000667</v>
      </c>
      <c r="D854" s="7">
        <f t="shared" si="116"/>
        <v>3973.2751840899909</v>
      </c>
      <c r="E854" s="13">
        <f t="shared" si="117"/>
        <v>0.14369069308405324</v>
      </c>
      <c r="F854" s="11">
        <f t="shared" si="118"/>
        <v>4639.9999999999973</v>
      </c>
      <c r="G854" s="7">
        <f t="shared" si="119"/>
        <v>666.72481591000667</v>
      </c>
      <c r="H854" s="8">
        <f t="shared" si="120"/>
        <v>3973.2751840899909</v>
      </c>
      <c r="I854" s="13">
        <f t="shared" si="121"/>
        <v>0.14369069308405324</v>
      </c>
    </row>
    <row r="855" spans="1:9" x14ac:dyDescent="0.25">
      <c r="A855" s="7">
        <v>852</v>
      </c>
      <c r="B855" s="7">
        <f t="shared" si="114"/>
        <v>4639.9999999999973</v>
      </c>
      <c r="C855" s="15">
        <f t="shared" si="115"/>
        <v>666.72481591000667</v>
      </c>
      <c r="D855" s="7">
        <f t="shared" si="116"/>
        <v>3973.2751840899909</v>
      </c>
      <c r="E855" s="13">
        <f t="shared" si="117"/>
        <v>0.14369069308405324</v>
      </c>
      <c r="F855" s="11">
        <f t="shared" si="118"/>
        <v>4619.9999999999973</v>
      </c>
      <c r="G855" s="7">
        <f t="shared" si="119"/>
        <v>663.85100204832565</v>
      </c>
      <c r="H855" s="8">
        <f t="shared" si="120"/>
        <v>3956.1489979516718</v>
      </c>
      <c r="I855" s="13">
        <f t="shared" si="121"/>
        <v>0.14369069308405324</v>
      </c>
    </row>
    <row r="856" spans="1:9" x14ac:dyDescent="0.25">
      <c r="A856" s="7">
        <v>853</v>
      </c>
      <c r="B856" s="7">
        <f t="shared" si="114"/>
        <v>4619.9999999999973</v>
      </c>
      <c r="C856" s="15">
        <f t="shared" si="115"/>
        <v>663.85100204832565</v>
      </c>
      <c r="D856" s="7">
        <f t="shared" si="116"/>
        <v>3956.1489979516718</v>
      </c>
      <c r="E856" s="13">
        <f t="shared" si="117"/>
        <v>0.14369069308405324</v>
      </c>
      <c r="F856" s="11">
        <f t="shared" si="118"/>
        <v>4619.9999999999973</v>
      </c>
      <c r="G856" s="7">
        <f t="shared" si="119"/>
        <v>663.85100204832565</v>
      </c>
      <c r="H856" s="8">
        <f t="shared" si="120"/>
        <v>3956.1489979516718</v>
      </c>
      <c r="I856" s="13">
        <f t="shared" si="121"/>
        <v>0.14369069308405324</v>
      </c>
    </row>
    <row r="857" spans="1:9" x14ac:dyDescent="0.25">
      <c r="A857" s="7">
        <v>854</v>
      </c>
      <c r="B857" s="7">
        <f t="shared" si="114"/>
        <v>4619.9999999999973</v>
      </c>
      <c r="C857" s="15">
        <f t="shared" si="115"/>
        <v>663.85100204832565</v>
      </c>
      <c r="D857" s="7">
        <f t="shared" si="116"/>
        <v>3956.1489979516718</v>
      </c>
      <c r="E857" s="13">
        <f t="shared" si="117"/>
        <v>0.14369069308405324</v>
      </c>
      <c r="F857" s="11">
        <f t="shared" si="118"/>
        <v>4599.9999999999973</v>
      </c>
      <c r="G857" s="7">
        <f t="shared" si="119"/>
        <v>660.97718818664464</v>
      </c>
      <c r="H857" s="8">
        <f t="shared" si="120"/>
        <v>3939.0228118133527</v>
      </c>
      <c r="I857" s="13">
        <f t="shared" si="121"/>
        <v>0.14369069308405327</v>
      </c>
    </row>
    <row r="858" spans="1:9" x14ac:dyDescent="0.25">
      <c r="A858" s="7">
        <v>855</v>
      </c>
      <c r="B858" s="7">
        <f t="shared" si="114"/>
        <v>4599.9999999999973</v>
      </c>
      <c r="C858" s="15">
        <f t="shared" si="115"/>
        <v>660.97718818664464</v>
      </c>
      <c r="D858" s="7">
        <f t="shared" si="116"/>
        <v>3939.0228118133527</v>
      </c>
      <c r="E858" s="13">
        <f t="shared" si="117"/>
        <v>0.14369069308405327</v>
      </c>
      <c r="F858" s="11">
        <f t="shared" si="118"/>
        <v>4599.9999999999973</v>
      </c>
      <c r="G858" s="7">
        <f t="shared" si="119"/>
        <v>660.97718818664464</v>
      </c>
      <c r="H858" s="8">
        <f t="shared" si="120"/>
        <v>3939.0228118133527</v>
      </c>
      <c r="I858" s="13">
        <f t="shared" si="121"/>
        <v>0.14369069308405327</v>
      </c>
    </row>
    <row r="859" spans="1:9" x14ac:dyDescent="0.25">
      <c r="A859" s="7">
        <v>856</v>
      </c>
      <c r="B859" s="7">
        <f t="shared" si="114"/>
        <v>4599.9999999999973</v>
      </c>
      <c r="C859" s="15">
        <f t="shared" si="115"/>
        <v>660.97718818664464</v>
      </c>
      <c r="D859" s="7">
        <f t="shared" si="116"/>
        <v>3939.0228118133527</v>
      </c>
      <c r="E859" s="13">
        <f t="shared" si="117"/>
        <v>0.14369069308405327</v>
      </c>
      <c r="F859" s="11">
        <f t="shared" si="118"/>
        <v>4579.9999999999973</v>
      </c>
      <c r="G859" s="7">
        <f t="shared" si="119"/>
        <v>658.10337432496362</v>
      </c>
      <c r="H859" s="8">
        <f t="shared" si="120"/>
        <v>3921.8966256750336</v>
      </c>
      <c r="I859" s="13">
        <f t="shared" si="121"/>
        <v>0.14369069308405327</v>
      </c>
    </row>
    <row r="860" spans="1:9" x14ac:dyDescent="0.25">
      <c r="A860" s="7">
        <v>857</v>
      </c>
      <c r="B860" s="7">
        <f t="shared" si="114"/>
        <v>4579.9999999999973</v>
      </c>
      <c r="C860" s="15">
        <f t="shared" si="115"/>
        <v>658.10337432496362</v>
      </c>
      <c r="D860" s="7">
        <f t="shared" si="116"/>
        <v>3921.8966256750336</v>
      </c>
      <c r="E860" s="13">
        <f t="shared" si="117"/>
        <v>0.14369069308405327</v>
      </c>
      <c r="F860" s="11">
        <f t="shared" si="118"/>
        <v>4579.9999999999973</v>
      </c>
      <c r="G860" s="7">
        <f t="shared" si="119"/>
        <v>658.10337432496362</v>
      </c>
      <c r="H860" s="8">
        <f t="shared" si="120"/>
        <v>3921.8966256750336</v>
      </c>
      <c r="I860" s="13">
        <f t="shared" si="121"/>
        <v>0.14369069308405327</v>
      </c>
    </row>
    <row r="861" spans="1:9" x14ac:dyDescent="0.25">
      <c r="A861" s="7">
        <v>858</v>
      </c>
      <c r="B861" s="7">
        <f t="shared" si="114"/>
        <v>4579.9999999999973</v>
      </c>
      <c r="C861" s="15">
        <f t="shared" si="115"/>
        <v>658.10337432496362</v>
      </c>
      <c r="D861" s="7">
        <f t="shared" si="116"/>
        <v>3921.8966256750336</v>
      </c>
      <c r="E861" s="13">
        <f t="shared" si="117"/>
        <v>0.14369069308405327</v>
      </c>
      <c r="F861" s="11">
        <f t="shared" si="118"/>
        <v>4559.9999999999973</v>
      </c>
      <c r="G861" s="7">
        <f t="shared" si="119"/>
        <v>655.22956046328261</v>
      </c>
      <c r="H861" s="8">
        <f t="shared" si="120"/>
        <v>3904.7704395367145</v>
      </c>
      <c r="I861" s="13">
        <f t="shared" si="121"/>
        <v>0.1436906930840533</v>
      </c>
    </row>
    <row r="862" spans="1:9" x14ac:dyDescent="0.25">
      <c r="A862" s="7">
        <v>859</v>
      </c>
      <c r="B862" s="7">
        <f t="shared" si="114"/>
        <v>4559.9999999999973</v>
      </c>
      <c r="C862" s="15">
        <f t="shared" si="115"/>
        <v>655.22956046328261</v>
      </c>
      <c r="D862" s="7">
        <f t="shared" si="116"/>
        <v>3904.7704395367145</v>
      </c>
      <c r="E862" s="13">
        <f t="shared" si="117"/>
        <v>0.1436906930840533</v>
      </c>
      <c r="F862" s="11">
        <f t="shared" si="118"/>
        <v>4559.9999999999973</v>
      </c>
      <c r="G862" s="7">
        <f t="shared" si="119"/>
        <v>655.22956046328261</v>
      </c>
      <c r="H862" s="8">
        <f t="shared" si="120"/>
        <v>3904.7704395367145</v>
      </c>
      <c r="I862" s="13">
        <f t="shared" si="121"/>
        <v>0.1436906930840533</v>
      </c>
    </row>
    <row r="863" spans="1:9" x14ac:dyDescent="0.25">
      <c r="A863" s="7">
        <v>860</v>
      </c>
      <c r="B863" s="7">
        <f t="shared" si="114"/>
        <v>4559.9999999999973</v>
      </c>
      <c r="C863" s="15">
        <f t="shared" si="115"/>
        <v>655.22956046328261</v>
      </c>
      <c r="D863" s="7">
        <f t="shared" si="116"/>
        <v>3904.7704395367145</v>
      </c>
      <c r="E863" s="13">
        <f t="shared" si="117"/>
        <v>0.1436906930840533</v>
      </c>
      <c r="F863" s="11">
        <f t="shared" si="118"/>
        <v>4539.9999999999973</v>
      </c>
      <c r="G863" s="7">
        <f t="shared" si="119"/>
        <v>652.3557466016016</v>
      </c>
      <c r="H863" s="8">
        <f t="shared" si="120"/>
        <v>3887.6442533983954</v>
      </c>
      <c r="I863" s="13">
        <f t="shared" si="121"/>
        <v>0.1436906930840533</v>
      </c>
    </row>
    <row r="864" spans="1:9" x14ac:dyDescent="0.25">
      <c r="A864" s="7">
        <v>861</v>
      </c>
      <c r="B864" s="7">
        <f t="shared" si="114"/>
        <v>4539.9999999999973</v>
      </c>
      <c r="C864" s="15">
        <f t="shared" si="115"/>
        <v>652.3557466016016</v>
      </c>
      <c r="D864" s="7">
        <f t="shared" si="116"/>
        <v>3887.6442533983954</v>
      </c>
      <c r="E864" s="13">
        <f t="shared" si="117"/>
        <v>0.1436906930840533</v>
      </c>
      <c r="F864" s="11">
        <f t="shared" si="118"/>
        <v>4539.9999999999973</v>
      </c>
      <c r="G864" s="7">
        <f t="shared" si="119"/>
        <v>652.3557466016016</v>
      </c>
      <c r="H864" s="8">
        <f t="shared" si="120"/>
        <v>3887.6442533983954</v>
      </c>
      <c r="I864" s="13">
        <f t="shared" si="121"/>
        <v>0.1436906930840533</v>
      </c>
    </row>
    <row r="865" spans="1:9" x14ac:dyDescent="0.25">
      <c r="A865" s="7">
        <v>862</v>
      </c>
      <c r="B865" s="7">
        <f t="shared" si="114"/>
        <v>4539.9999999999973</v>
      </c>
      <c r="C865" s="15">
        <f t="shared" si="115"/>
        <v>652.3557466016016</v>
      </c>
      <c r="D865" s="7">
        <f t="shared" si="116"/>
        <v>3887.6442533983954</v>
      </c>
      <c r="E865" s="13">
        <f t="shared" si="117"/>
        <v>0.1436906930840533</v>
      </c>
      <c r="F865" s="11">
        <f t="shared" si="118"/>
        <v>4519.9999999999973</v>
      </c>
      <c r="G865" s="7">
        <f t="shared" si="119"/>
        <v>649.48193273992058</v>
      </c>
      <c r="H865" s="8">
        <f t="shared" si="120"/>
        <v>3870.5180672600764</v>
      </c>
      <c r="I865" s="13">
        <f t="shared" si="121"/>
        <v>0.1436906930840533</v>
      </c>
    </row>
    <row r="866" spans="1:9" x14ac:dyDescent="0.25">
      <c r="A866" s="7">
        <v>863</v>
      </c>
      <c r="B866" s="7">
        <f t="shared" si="114"/>
        <v>4519.9999999999973</v>
      </c>
      <c r="C866" s="15">
        <f t="shared" si="115"/>
        <v>649.48193273992058</v>
      </c>
      <c r="D866" s="7">
        <f t="shared" si="116"/>
        <v>3870.5180672600764</v>
      </c>
      <c r="E866" s="13">
        <f t="shared" si="117"/>
        <v>0.1436906930840533</v>
      </c>
      <c r="F866" s="11">
        <f t="shared" si="118"/>
        <v>4519.9999999999973</v>
      </c>
      <c r="G866" s="7">
        <f t="shared" si="119"/>
        <v>649.48193273992058</v>
      </c>
      <c r="H866" s="8">
        <f t="shared" si="120"/>
        <v>3870.5180672600764</v>
      </c>
      <c r="I866" s="13">
        <f t="shared" si="121"/>
        <v>0.1436906930840533</v>
      </c>
    </row>
    <row r="867" spans="1:9" x14ac:dyDescent="0.25">
      <c r="A867" s="7">
        <v>864</v>
      </c>
      <c r="B867" s="7">
        <f t="shared" si="114"/>
        <v>4519.9999999999973</v>
      </c>
      <c r="C867" s="15">
        <f t="shared" si="115"/>
        <v>649.48193273992058</v>
      </c>
      <c r="D867" s="7">
        <f t="shared" si="116"/>
        <v>3870.5180672600764</v>
      </c>
      <c r="E867" s="13">
        <f t="shared" si="117"/>
        <v>0.1436906930840533</v>
      </c>
      <c r="F867" s="11">
        <f t="shared" si="118"/>
        <v>4499.9999999999964</v>
      </c>
      <c r="G867" s="7">
        <f t="shared" si="119"/>
        <v>646.60811887823957</v>
      </c>
      <c r="H867" s="8">
        <f t="shared" si="120"/>
        <v>3853.3918811217573</v>
      </c>
      <c r="I867" s="13">
        <f t="shared" si="121"/>
        <v>0.14369069308405336</v>
      </c>
    </row>
    <row r="868" spans="1:9" x14ac:dyDescent="0.25">
      <c r="A868" s="7">
        <v>865</v>
      </c>
      <c r="B868" s="7">
        <f t="shared" si="114"/>
        <v>4499.9999999999964</v>
      </c>
      <c r="C868" s="15">
        <f t="shared" si="115"/>
        <v>646.60811887823957</v>
      </c>
      <c r="D868" s="7">
        <f t="shared" si="116"/>
        <v>3853.3918811217573</v>
      </c>
      <c r="E868" s="13">
        <f t="shared" si="117"/>
        <v>0.14369069308405336</v>
      </c>
      <c r="F868" s="11">
        <f t="shared" si="118"/>
        <v>4499.9999999999964</v>
      </c>
      <c r="G868" s="7">
        <f t="shared" si="119"/>
        <v>646.60811887823957</v>
      </c>
      <c r="H868" s="8">
        <f t="shared" si="120"/>
        <v>3853.3918811217573</v>
      </c>
      <c r="I868" s="13">
        <f t="shared" si="121"/>
        <v>0.14369069308405336</v>
      </c>
    </row>
    <row r="869" spans="1:9" x14ac:dyDescent="0.25">
      <c r="A869" s="7">
        <v>866</v>
      </c>
      <c r="B869" s="7">
        <f t="shared" si="114"/>
        <v>4499.9999999999964</v>
      </c>
      <c r="C869" s="15">
        <f t="shared" si="115"/>
        <v>646.60811887823957</v>
      </c>
      <c r="D869" s="7">
        <f t="shared" si="116"/>
        <v>3853.3918811217573</v>
      </c>
      <c r="E869" s="13">
        <f t="shared" si="117"/>
        <v>0.14369069308405336</v>
      </c>
      <c r="F869" s="11">
        <f t="shared" si="118"/>
        <v>4479.9999999999964</v>
      </c>
      <c r="G869" s="7">
        <f t="shared" si="119"/>
        <v>643.73430501655855</v>
      </c>
      <c r="H869" s="8">
        <f t="shared" si="120"/>
        <v>3836.2656949834382</v>
      </c>
      <c r="I869" s="13">
        <f t="shared" si="121"/>
        <v>0.14369069308405336</v>
      </c>
    </row>
    <row r="870" spans="1:9" x14ac:dyDescent="0.25">
      <c r="A870" s="7">
        <v>867</v>
      </c>
      <c r="B870" s="7">
        <f t="shared" si="114"/>
        <v>4479.9999999999964</v>
      </c>
      <c r="C870" s="15">
        <f t="shared" si="115"/>
        <v>643.73430501655855</v>
      </c>
      <c r="D870" s="7">
        <f t="shared" si="116"/>
        <v>4356.2656949834418</v>
      </c>
      <c r="E870" s="13">
        <f t="shared" si="117"/>
        <v>0.1287468610033117</v>
      </c>
      <c r="F870" s="11">
        <f t="shared" si="118"/>
        <v>5000</v>
      </c>
      <c r="G870" s="7">
        <f t="shared" si="119"/>
        <v>643.73430501655855</v>
      </c>
      <c r="H870" s="8">
        <f t="shared" si="120"/>
        <v>4356.2656949834418</v>
      </c>
      <c r="I870" s="13">
        <f t="shared" si="121"/>
        <v>0.1287468610033117</v>
      </c>
    </row>
    <row r="871" spans="1:9" x14ac:dyDescent="0.25">
      <c r="A871" s="7">
        <v>868</v>
      </c>
      <c r="B871" s="7">
        <f t="shared" si="114"/>
        <v>5000</v>
      </c>
      <c r="C871" s="15">
        <f t="shared" si="115"/>
        <v>643.73430501655855</v>
      </c>
      <c r="D871" s="7">
        <f t="shared" si="116"/>
        <v>4356.2656949834418</v>
      </c>
      <c r="E871" s="13">
        <f t="shared" si="117"/>
        <v>0.1287468610033117</v>
      </c>
      <c r="F871" s="11">
        <f t="shared" si="118"/>
        <v>4980</v>
      </c>
      <c r="G871" s="7">
        <f t="shared" si="119"/>
        <v>641.15936779649235</v>
      </c>
      <c r="H871" s="8">
        <f t="shared" si="120"/>
        <v>4338.840632203508</v>
      </c>
      <c r="I871" s="13">
        <f t="shared" si="121"/>
        <v>0.12874686100331173</v>
      </c>
    </row>
    <row r="872" spans="1:9" x14ac:dyDescent="0.25">
      <c r="A872" s="7">
        <v>869</v>
      </c>
      <c r="B872" s="7">
        <f t="shared" si="114"/>
        <v>4980</v>
      </c>
      <c r="C872" s="15">
        <f t="shared" si="115"/>
        <v>641.15936779649235</v>
      </c>
      <c r="D872" s="7">
        <f t="shared" si="116"/>
        <v>4338.840632203508</v>
      </c>
      <c r="E872" s="13">
        <f t="shared" si="117"/>
        <v>0.12874686100331173</v>
      </c>
      <c r="F872" s="11">
        <f t="shared" si="118"/>
        <v>4980</v>
      </c>
      <c r="G872" s="7">
        <f t="shared" si="119"/>
        <v>641.15936779649235</v>
      </c>
      <c r="H872" s="8">
        <f t="shared" si="120"/>
        <v>4338.840632203508</v>
      </c>
      <c r="I872" s="13">
        <f t="shared" si="121"/>
        <v>0.12874686100331173</v>
      </c>
    </row>
    <row r="873" spans="1:9" x14ac:dyDescent="0.25">
      <c r="A873" s="7">
        <v>870</v>
      </c>
      <c r="B873" s="7">
        <f t="shared" si="114"/>
        <v>4980</v>
      </c>
      <c r="C873" s="15">
        <f t="shared" si="115"/>
        <v>641.15936779649235</v>
      </c>
      <c r="D873" s="7">
        <f t="shared" si="116"/>
        <v>4338.840632203508</v>
      </c>
      <c r="E873" s="13">
        <f t="shared" si="117"/>
        <v>0.12874686100331173</v>
      </c>
      <c r="F873" s="11">
        <f t="shared" si="118"/>
        <v>4960</v>
      </c>
      <c r="G873" s="7">
        <f t="shared" si="119"/>
        <v>638.58443057642614</v>
      </c>
      <c r="H873" s="8">
        <f t="shared" si="120"/>
        <v>4321.4155694235742</v>
      </c>
      <c r="I873" s="13">
        <f t="shared" si="121"/>
        <v>0.12874686100331173</v>
      </c>
    </row>
    <row r="874" spans="1:9" x14ac:dyDescent="0.25">
      <c r="A874" s="7">
        <v>871</v>
      </c>
      <c r="B874" s="7">
        <f t="shared" si="114"/>
        <v>4960</v>
      </c>
      <c r="C874" s="15">
        <f t="shared" si="115"/>
        <v>638.58443057642614</v>
      </c>
      <c r="D874" s="7">
        <f t="shared" si="116"/>
        <v>4321.4155694235742</v>
      </c>
      <c r="E874" s="13">
        <f t="shared" si="117"/>
        <v>0.12874686100331173</v>
      </c>
      <c r="F874" s="11">
        <f t="shared" si="118"/>
        <v>4960</v>
      </c>
      <c r="G874" s="7">
        <f t="shared" si="119"/>
        <v>638.58443057642614</v>
      </c>
      <c r="H874" s="8">
        <f t="shared" si="120"/>
        <v>4321.4155694235742</v>
      </c>
      <c r="I874" s="13">
        <f t="shared" si="121"/>
        <v>0.12874686100331173</v>
      </c>
    </row>
    <row r="875" spans="1:9" x14ac:dyDescent="0.25">
      <c r="A875" s="7">
        <v>872</v>
      </c>
      <c r="B875" s="7">
        <f t="shared" si="114"/>
        <v>4960</v>
      </c>
      <c r="C875" s="15">
        <f t="shared" si="115"/>
        <v>638.58443057642614</v>
      </c>
      <c r="D875" s="7">
        <f t="shared" si="116"/>
        <v>4321.4155694235742</v>
      </c>
      <c r="E875" s="13">
        <f t="shared" si="117"/>
        <v>0.12874686100331173</v>
      </c>
      <c r="F875" s="11">
        <f t="shared" si="118"/>
        <v>4940</v>
      </c>
      <c r="G875" s="7">
        <f t="shared" si="119"/>
        <v>636.00949335635994</v>
      </c>
      <c r="H875" s="8">
        <f t="shared" si="120"/>
        <v>4303.9905066436404</v>
      </c>
      <c r="I875" s="13">
        <f t="shared" si="121"/>
        <v>0.12874686100331173</v>
      </c>
    </row>
    <row r="876" spans="1:9" x14ac:dyDescent="0.25">
      <c r="A876" s="7">
        <v>873</v>
      </c>
      <c r="B876" s="7">
        <f t="shared" si="114"/>
        <v>4940</v>
      </c>
      <c r="C876" s="15">
        <f t="shared" si="115"/>
        <v>636.00949335635994</v>
      </c>
      <c r="D876" s="7">
        <f t="shared" si="116"/>
        <v>4303.9905066436404</v>
      </c>
      <c r="E876" s="13">
        <f t="shared" si="117"/>
        <v>0.12874686100331173</v>
      </c>
      <c r="F876" s="11">
        <f t="shared" si="118"/>
        <v>4940</v>
      </c>
      <c r="G876" s="7">
        <f t="shared" si="119"/>
        <v>636.00949335635994</v>
      </c>
      <c r="H876" s="8">
        <f t="shared" si="120"/>
        <v>4303.9905066436404</v>
      </c>
      <c r="I876" s="13">
        <f t="shared" si="121"/>
        <v>0.12874686100331173</v>
      </c>
    </row>
    <row r="877" spans="1:9" x14ac:dyDescent="0.25">
      <c r="A877" s="7">
        <v>874</v>
      </c>
      <c r="B877" s="7">
        <f t="shared" si="114"/>
        <v>4940</v>
      </c>
      <c r="C877" s="15">
        <f t="shared" si="115"/>
        <v>636.00949335635994</v>
      </c>
      <c r="D877" s="7">
        <f t="shared" si="116"/>
        <v>4303.9905066436404</v>
      </c>
      <c r="E877" s="13">
        <f t="shared" si="117"/>
        <v>0.12874686100331173</v>
      </c>
      <c r="F877" s="11">
        <f t="shared" si="118"/>
        <v>4920</v>
      </c>
      <c r="G877" s="7">
        <f t="shared" si="119"/>
        <v>633.43455613629374</v>
      </c>
      <c r="H877" s="8">
        <f t="shared" si="120"/>
        <v>4286.5654438637066</v>
      </c>
      <c r="I877" s="13">
        <f t="shared" si="121"/>
        <v>0.12874686100331173</v>
      </c>
    </row>
    <row r="878" spans="1:9" x14ac:dyDescent="0.25">
      <c r="A878" s="7">
        <v>875</v>
      </c>
      <c r="B878" s="7">
        <f t="shared" si="114"/>
        <v>4920</v>
      </c>
      <c r="C878" s="15">
        <f t="shared" si="115"/>
        <v>633.43455613629374</v>
      </c>
      <c r="D878" s="7">
        <f t="shared" si="116"/>
        <v>4286.5654438637066</v>
      </c>
      <c r="E878" s="13">
        <f t="shared" si="117"/>
        <v>0.12874686100331173</v>
      </c>
      <c r="F878" s="11">
        <f t="shared" si="118"/>
        <v>4920</v>
      </c>
      <c r="G878" s="7">
        <f t="shared" si="119"/>
        <v>633.43455613629374</v>
      </c>
      <c r="H878" s="8">
        <f t="shared" si="120"/>
        <v>4286.5654438637066</v>
      </c>
      <c r="I878" s="13">
        <f t="shared" si="121"/>
        <v>0.12874686100331173</v>
      </c>
    </row>
    <row r="879" spans="1:9" x14ac:dyDescent="0.25">
      <c r="A879" s="7">
        <v>876</v>
      </c>
      <c r="B879" s="7">
        <f t="shared" si="114"/>
        <v>4920</v>
      </c>
      <c r="C879" s="15">
        <f t="shared" si="115"/>
        <v>633.43455613629374</v>
      </c>
      <c r="D879" s="7">
        <f t="shared" si="116"/>
        <v>4286.5654438637066</v>
      </c>
      <c r="E879" s="13">
        <f t="shared" si="117"/>
        <v>0.12874686100331173</v>
      </c>
      <c r="F879" s="11">
        <f t="shared" si="118"/>
        <v>4900</v>
      </c>
      <c r="G879" s="7">
        <f t="shared" si="119"/>
        <v>630.85961891622753</v>
      </c>
      <c r="H879" s="8">
        <f t="shared" si="120"/>
        <v>4269.1403810837728</v>
      </c>
      <c r="I879" s="13">
        <f t="shared" si="121"/>
        <v>0.12874686100331173</v>
      </c>
    </row>
    <row r="880" spans="1:9" x14ac:dyDescent="0.25">
      <c r="A880" s="7">
        <v>877</v>
      </c>
      <c r="B880" s="7">
        <f t="shared" si="114"/>
        <v>4900</v>
      </c>
      <c r="C880" s="15">
        <f t="shared" si="115"/>
        <v>630.85961891622753</v>
      </c>
      <c r="D880" s="7">
        <f t="shared" si="116"/>
        <v>4269.1403810837728</v>
      </c>
      <c r="E880" s="13">
        <f t="shared" si="117"/>
        <v>0.12874686100331173</v>
      </c>
      <c r="F880" s="11">
        <f t="shared" si="118"/>
        <v>4900</v>
      </c>
      <c r="G880" s="7">
        <f t="shared" si="119"/>
        <v>630.85961891622753</v>
      </c>
      <c r="H880" s="8">
        <f t="shared" si="120"/>
        <v>4269.1403810837728</v>
      </c>
      <c r="I880" s="13">
        <f t="shared" si="121"/>
        <v>0.12874686100331173</v>
      </c>
    </row>
    <row r="881" spans="1:9" x14ac:dyDescent="0.25">
      <c r="A881" s="7">
        <v>878</v>
      </c>
      <c r="B881" s="7">
        <f t="shared" si="114"/>
        <v>4900</v>
      </c>
      <c r="C881" s="15">
        <f t="shared" si="115"/>
        <v>630.85961891622753</v>
      </c>
      <c r="D881" s="7">
        <f t="shared" si="116"/>
        <v>4269.1403810837728</v>
      </c>
      <c r="E881" s="13">
        <f t="shared" si="117"/>
        <v>0.12874686100331173</v>
      </c>
      <c r="F881" s="11">
        <f t="shared" si="118"/>
        <v>4880</v>
      </c>
      <c r="G881" s="7">
        <f t="shared" si="119"/>
        <v>628.28468169616133</v>
      </c>
      <c r="H881" s="8">
        <f t="shared" si="120"/>
        <v>4251.715318303839</v>
      </c>
      <c r="I881" s="13">
        <f t="shared" si="121"/>
        <v>0.12874686100331176</v>
      </c>
    </row>
    <row r="882" spans="1:9" x14ac:dyDescent="0.25">
      <c r="A882" s="7">
        <v>879</v>
      </c>
      <c r="B882" s="7">
        <f t="shared" si="114"/>
        <v>4880</v>
      </c>
      <c r="C882" s="15">
        <f t="shared" si="115"/>
        <v>628.28468169616133</v>
      </c>
      <c r="D882" s="7">
        <f t="shared" si="116"/>
        <v>4251.715318303839</v>
      </c>
      <c r="E882" s="13">
        <f t="shared" si="117"/>
        <v>0.12874686100331176</v>
      </c>
      <c r="F882" s="11">
        <f t="shared" si="118"/>
        <v>4880</v>
      </c>
      <c r="G882" s="7">
        <f t="shared" si="119"/>
        <v>628.28468169616133</v>
      </c>
      <c r="H882" s="8">
        <f t="shared" si="120"/>
        <v>4251.715318303839</v>
      </c>
      <c r="I882" s="13">
        <f t="shared" si="121"/>
        <v>0.12874686100331176</v>
      </c>
    </row>
    <row r="883" spans="1:9" x14ac:dyDescent="0.25">
      <c r="A883" s="7">
        <v>880</v>
      </c>
      <c r="B883" s="7">
        <f t="shared" si="114"/>
        <v>4880</v>
      </c>
      <c r="C883" s="15">
        <f t="shared" si="115"/>
        <v>628.28468169616133</v>
      </c>
      <c r="D883" s="7">
        <f t="shared" si="116"/>
        <v>4251.715318303839</v>
      </c>
      <c r="E883" s="13">
        <f t="shared" si="117"/>
        <v>0.12874686100331176</v>
      </c>
      <c r="F883" s="11">
        <f t="shared" si="118"/>
        <v>4860</v>
      </c>
      <c r="G883" s="7">
        <f t="shared" si="119"/>
        <v>625.70974447609512</v>
      </c>
      <c r="H883" s="8">
        <f t="shared" si="120"/>
        <v>4234.2902555239052</v>
      </c>
      <c r="I883" s="13">
        <f t="shared" si="121"/>
        <v>0.12874686100331176</v>
      </c>
    </row>
    <row r="884" spans="1:9" x14ac:dyDescent="0.25">
      <c r="A884" s="7">
        <v>881</v>
      </c>
      <c r="B884" s="7">
        <f t="shared" si="114"/>
        <v>4860</v>
      </c>
      <c r="C884" s="15">
        <f t="shared" si="115"/>
        <v>625.70974447609512</v>
      </c>
      <c r="D884" s="7">
        <f t="shared" si="116"/>
        <v>4234.2902555239052</v>
      </c>
      <c r="E884" s="13">
        <f t="shared" si="117"/>
        <v>0.12874686100331176</v>
      </c>
      <c r="F884" s="11">
        <f t="shared" si="118"/>
        <v>4860</v>
      </c>
      <c r="G884" s="7">
        <f t="shared" si="119"/>
        <v>625.70974447609512</v>
      </c>
      <c r="H884" s="8">
        <f t="shared" si="120"/>
        <v>4234.2902555239052</v>
      </c>
      <c r="I884" s="13">
        <f t="shared" si="121"/>
        <v>0.12874686100331176</v>
      </c>
    </row>
    <row r="885" spans="1:9" x14ac:dyDescent="0.25">
      <c r="A885" s="7">
        <v>882</v>
      </c>
      <c r="B885" s="7">
        <f t="shared" si="114"/>
        <v>4860</v>
      </c>
      <c r="C885" s="15">
        <f t="shared" si="115"/>
        <v>625.70974447609512</v>
      </c>
      <c r="D885" s="7">
        <f t="shared" si="116"/>
        <v>4234.2902555239052</v>
      </c>
      <c r="E885" s="13">
        <f t="shared" si="117"/>
        <v>0.12874686100331176</v>
      </c>
      <c r="F885" s="11">
        <f t="shared" si="118"/>
        <v>4840</v>
      </c>
      <c r="G885" s="7">
        <f t="shared" si="119"/>
        <v>623.13480725602892</v>
      </c>
      <c r="H885" s="8">
        <f t="shared" si="120"/>
        <v>4216.8651927439714</v>
      </c>
      <c r="I885" s="13">
        <f t="shared" si="121"/>
        <v>0.12874686100331176</v>
      </c>
    </row>
    <row r="886" spans="1:9" x14ac:dyDescent="0.25">
      <c r="A886" s="7">
        <v>883</v>
      </c>
      <c r="B886" s="7">
        <f t="shared" si="114"/>
        <v>4840</v>
      </c>
      <c r="C886" s="15">
        <f t="shared" si="115"/>
        <v>623.13480725602892</v>
      </c>
      <c r="D886" s="7">
        <f t="shared" si="116"/>
        <v>4216.8651927439714</v>
      </c>
      <c r="E886" s="13">
        <f t="shared" si="117"/>
        <v>0.12874686100331176</v>
      </c>
      <c r="F886" s="11">
        <f t="shared" si="118"/>
        <v>4840</v>
      </c>
      <c r="G886" s="7">
        <f t="shared" si="119"/>
        <v>623.13480725602892</v>
      </c>
      <c r="H886" s="8">
        <f t="shared" si="120"/>
        <v>4216.8651927439714</v>
      </c>
      <c r="I886" s="13">
        <f t="shared" si="121"/>
        <v>0.12874686100331176</v>
      </c>
    </row>
    <row r="887" spans="1:9" x14ac:dyDescent="0.25">
      <c r="A887" s="7">
        <v>884</v>
      </c>
      <c r="B887" s="7">
        <f t="shared" si="114"/>
        <v>4840</v>
      </c>
      <c r="C887" s="15">
        <f t="shared" si="115"/>
        <v>623.13480725602892</v>
      </c>
      <c r="D887" s="7">
        <f t="shared" si="116"/>
        <v>4216.8651927439714</v>
      </c>
      <c r="E887" s="13">
        <f t="shared" si="117"/>
        <v>0.12874686100331176</v>
      </c>
      <c r="F887" s="11">
        <f t="shared" si="118"/>
        <v>4820</v>
      </c>
      <c r="G887" s="7">
        <f t="shared" si="119"/>
        <v>620.55987003596272</v>
      </c>
      <c r="H887" s="8">
        <f t="shared" si="120"/>
        <v>4199.4401299640376</v>
      </c>
      <c r="I887" s="13">
        <f t="shared" si="121"/>
        <v>0.12874686100331176</v>
      </c>
    </row>
    <row r="888" spans="1:9" x14ac:dyDescent="0.25">
      <c r="A888" s="7">
        <v>885</v>
      </c>
      <c r="B888" s="7">
        <f t="shared" si="114"/>
        <v>4820</v>
      </c>
      <c r="C888" s="15">
        <f t="shared" si="115"/>
        <v>620.55987003596272</v>
      </c>
      <c r="D888" s="7">
        <f t="shared" si="116"/>
        <v>4199.4401299640376</v>
      </c>
      <c r="E888" s="13">
        <f t="shared" si="117"/>
        <v>0.12874686100331176</v>
      </c>
      <c r="F888" s="11">
        <f t="shared" si="118"/>
        <v>4820</v>
      </c>
      <c r="G888" s="7">
        <f t="shared" si="119"/>
        <v>620.55987003596272</v>
      </c>
      <c r="H888" s="8">
        <f t="shared" si="120"/>
        <v>4199.4401299640376</v>
      </c>
      <c r="I888" s="13">
        <f t="shared" si="121"/>
        <v>0.12874686100331176</v>
      </c>
    </row>
    <row r="889" spans="1:9" x14ac:dyDescent="0.25">
      <c r="A889" s="7">
        <v>886</v>
      </c>
      <c r="B889" s="7">
        <f t="shared" si="114"/>
        <v>4820</v>
      </c>
      <c r="C889" s="15">
        <f t="shared" si="115"/>
        <v>620.55987003596272</v>
      </c>
      <c r="D889" s="7">
        <f t="shared" si="116"/>
        <v>4199.4401299640376</v>
      </c>
      <c r="E889" s="13">
        <f t="shared" si="117"/>
        <v>0.12874686100331176</v>
      </c>
      <c r="F889" s="11">
        <f t="shared" si="118"/>
        <v>4800</v>
      </c>
      <c r="G889" s="7">
        <f t="shared" si="119"/>
        <v>617.98493281589651</v>
      </c>
      <c r="H889" s="8">
        <f t="shared" si="120"/>
        <v>4182.0150671841038</v>
      </c>
      <c r="I889" s="13">
        <f t="shared" si="121"/>
        <v>0.12874686100331179</v>
      </c>
    </row>
    <row r="890" spans="1:9" x14ac:dyDescent="0.25">
      <c r="A890" s="7">
        <v>887</v>
      </c>
      <c r="B890" s="7">
        <f t="shared" si="114"/>
        <v>4800</v>
      </c>
      <c r="C890" s="15">
        <f t="shared" si="115"/>
        <v>617.98493281589651</v>
      </c>
      <c r="D890" s="7">
        <f t="shared" si="116"/>
        <v>4182.0150671841038</v>
      </c>
      <c r="E890" s="13">
        <f t="shared" si="117"/>
        <v>0.12874686100331179</v>
      </c>
      <c r="F890" s="11">
        <f t="shared" si="118"/>
        <v>4800</v>
      </c>
      <c r="G890" s="7">
        <f t="shared" si="119"/>
        <v>617.98493281589651</v>
      </c>
      <c r="H890" s="8">
        <f t="shared" si="120"/>
        <v>4182.0150671841038</v>
      </c>
      <c r="I890" s="13">
        <f t="shared" si="121"/>
        <v>0.12874686100331179</v>
      </c>
    </row>
    <row r="891" spans="1:9" x14ac:dyDescent="0.25">
      <c r="A891" s="7">
        <v>888</v>
      </c>
      <c r="B891" s="7">
        <f t="shared" si="114"/>
        <v>4800</v>
      </c>
      <c r="C891" s="15">
        <f t="shared" si="115"/>
        <v>617.98493281589651</v>
      </c>
      <c r="D891" s="7">
        <f t="shared" si="116"/>
        <v>4182.0150671841038</v>
      </c>
      <c r="E891" s="13">
        <f t="shared" si="117"/>
        <v>0.12874686100331179</v>
      </c>
      <c r="F891" s="11">
        <f t="shared" si="118"/>
        <v>4780</v>
      </c>
      <c r="G891" s="7">
        <f t="shared" si="119"/>
        <v>615.40999559583031</v>
      </c>
      <c r="H891" s="8">
        <f t="shared" si="120"/>
        <v>4164.59000440417</v>
      </c>
      <c r="I891" s="13">
        <f t="shared" si="121"/>
        <v>0.12874686100331179</v>
      </c>
    </row>
    <row r="892" spans="1:9" x14ac:dyDescent="0.25">
      <c r="A892" s="7">
        <v>889</v>
      </c>
      <c r="B892" s="7">
        <f t="shared" si="114"/>
        <v>4780</v>
      </c>
      <c r="C892" s="15">
        <f t="shared" si="115"/>
        <v>615.40999559583031</v>
      </c>
      <c r="D892" s="7">
        <f t="shared" si="116"/>
        <v>4164.59000440417</v>
      </c>
      <c r="E892" s="13">
        <f t="shared" si="117"/>
        <v>0.12874686100331179</v>
      </c>
      <c r="F892" s="11">
        <f t="shared" si="118"/>
        <v>4780</v>
      </c>
      <c r="G892" s="7">
        <f t="shared" si="119"/>
        <v>615.40999559583031</v>
      </c>
      <c r="H892" s="8">
        <f t="shared" si="120"/>
        <v>4164.59000440417</v>
      </c>
      <c r="I892" s="13">
        <f t="shared" si="121"/>
        <v>0.12874686100331179</v>
      </c>
    </row>
    <row r="893" spans="1:9" x14ac:dyDescent="0.25">
      <c r="A893" s="7">
        <v>890</v>
      </c>
      <c r="B893" s="7">
        <f t="shared" si="114"/>
        <v>4780</v>
      </c>
      <c r="C893" s="15">
        <f t="shared" si="115"/>
        <v>615.40999559583031</v>
      </c>
      <c r="D893" s="7">
        <f t="shared" si="116"/>
        <v>4164.59000440417</v>
      </c>
      <c r="E893" s="13">
        <f t="shared" si="117"/>
        <v>0.12874686100331179</v>
      </c>
      <c r="F893" s="11">
        <f t="shared" si="118"/>
        <v>4760</v>
      </c>
      <c r="G893" s="7">
        <f t="shared" si="119"/>
        <v>612.83505837576411</v>
      </c>
      <c r="H893" s="8">
        <f t="shared" si="120"/>
        <v>4147.1649416242362</v>
      </c>
      <c r="I893" s="13">
        <f t="shared" si="121"/>
        <v>0.12874686100331179</v>
      </c>
    </row>
    <row r="894" spans="1:9" x14ac:dyDescent="0.25">
      <c r="A894" s="7">
        <v>891</v>
      </c>
      <c r="B894" s="7">
        <f t="shared" si="114"/>
        <v>4760</v>
      </c>
      <c r="C894" s="15">
        <f t="shared" si="115"/>
        <v>612.83505837576411</v>
      </c>
      <c r="D894" s="7">
        <f t="shared" si="116"/>
        <v>4147.1649416242362</v>
      </c>
      <c r="E894" s="13">
        <f t="shared" si="117"/>
        <v>0.12874686100331179</v>
      </c>
      <c r="F894" s="11">
        <f t="shared" si="118"/>
        <v>4760</v>
      </c>
      <c r="G894" s="7">
        <f t="shared" si="119"/>
        <v>612.83505837576411</v>
      </c>
      <c r="H894" s="8">
        <f t="shared" si="120"/>
        <v>4147.1649416242362</v>
      </c>
      <c r="I894" s="13">
        <f t="shared" si="121"/>
        <v>0.12874686100331179</v>
      </c>
    </row>
    <row r="895" spans="1:9" x14ac:dyDescent="0.25">
      <c r="A895" s="7">
        <v>892</v>
      </c>
      <c r="B895" s="7">
        <f t="shared" si="114"/>
        <v>4760</v>
      </c>
      <c r="C895" s="15">
        <f t="shared" si="115"/>
        <v>612.83505837576411</v>
      </c>
      <c r="D895" s="7">
        <f t="shared" si="116"/>
        <v>4147.1649416242362</v>
      </c>
      <c r="E895" s="13">
        <f t="shared" si="117"/>
        <v>0.12874686100331179</v>
      </c>
      <c r="F895" s="11">
        <f t="shared" si="118"/>
        <v>4740</v>
      </c>
      <c r="G895" s="7">
        <f t="shared" si="119"/>
        <v>610.2601211556979</v>
      </c>
      <c r="H895" s="8">
        <f t="shared" si="120"/>
        <v>4129.7398788443024</v>
      </c>
      <c r="I895" s="13">
        <f t="shared" si="121"/>
        <v>0.12874686100331179</v>
      </c>
    </row>
    <row r="896" spans="1:9" x14ac:dyDescent="0.25">
      <c r="A896" s="7">
        <v>893</v>
      </c>
      <c r="B896" s="7">
        <f t="shared" si="114"/>
        <v>4740</v>
      </c>
      <c r="C896" s="15">
        <f t="shared" si="115"/>
        <v>610.2601211556979</v>
      </c>
      <c r="D896" s="7">
        <f t="shared" si="116"/>
        <v>4129.7398788443024</v>
      </c>
      <c r="E896" s="13">
        <f t="shared" si="117"/>
        <v>0.12874686100331179</v>
      </c>
      <c r="F896" s="11">
        <f t="shared" si="118"/>
        <v>4740</v>
      </c>
      <c r="G896" s="7">
        <f t="shared" si="119"/>
        <v>610.2601211556979</v>
      </c>
      <c r="H896" s="8">
        <f t="shared" si="120"/>
        <v>4129.7398788443024</v>
      </c>
      <c r="I896" s="13">
        <f t="shared" si="121"/>
        <v>0.12874686100331179</v>
      </c>
    </row>
    <row r="897" spans="1:9" x14ac:dyDescent="0.25">
      <c r="A897" s="7">
        <v>894</v>
      </c>
      <c r="B897" s="7">
        <f t="shared" si="114"/>
        <v>4740</v>
      </c>
      <c r="C897" s="15">
        <f t="shared" si="115"/>
        <v>610.2601211556979</v>
      </c>
      <c r="D897" s="7">
        <f t="shared" si="116"/>
        <v>4129.7398788443024</v>
      </c>
      <c r="E897" s="13">
        <f t="shared" si="117"/>
        <v>0.12874686100331179</v>
      </c>
      <c r="F897" s="11">
        <f t="shared" si="118"/>
        <v>4720</v>
      </c>
      <c r="G897" s="7">
        <f t="shared" si="119"/>
        <v>607.6851839356317</v>
      </c>
      <c r="H897" s="8">
        <f t="shared" si="120"/>
        <v>4112.3148160643686</v>
      </c>
      <c r="I897" s="13">
        <f t="shared" si="121"/>
        <v>0.12874686100331181</v>
      </c>
    </row>
    <row r="898" spans="1:9" x14ac:dyDescent="0.25">
      <c r="A898" s="7">
        <v>895</v>
      </c>
      <c r="B898" s="7">
        <f t="shared" si="114"/>
        <v>4720</v>
      </c>
      <c r="C898" s="15">
        <f t="shared" si="115"/>
        <v>607.6851839356317</v>
      </c>
      <c r="D898" s="7">
        <f t="shared" si="116"/>
        <v>4112.3148160643686</v>
      </c>
      <c r="E898" s="13">
        <f t="shared" si="117"/>
        <v>0.12874686100331181</v>
      </c>
      <c r="F898" s="11">
        <f t="shared" si="118"/>
        <v>4720</v>
      </c>
      <c r="G898" s="7">
        <f t="shared" si="119"/>
        <v>607.6851839356317</v>
      </c>
      <c r="H898" s="8">
        <f t="shared" si="120"/>
        <v>4112.3148160643686</v>
      </c>
      <c r="I898" s="13">
        <f t="shared" si="121"/>
        <v>0.12874686100331181</v>
      </c>
    </row>
    <row r="899" spans="1:9" x14ac:dyDescent="0.25">
      <c r="A899" s="7">
        <v>896</v>
      </c>
      <c r="B899" s="7">
        <f t="shared" si="114"/>
        <v>4720</v>
      </c>
      <c r="C899" s="15">
        <f t="shared" si="115"/>
        <v>607.6851839356317</v>
      </c>
      <c r="D899" s="7">
        <f t="shared" si="116"/>
        <v>4112.3148160643686</v>
      </c>
      <c r="E899" s="13">
        <f t="shared" si="117"/>
        <v>0.12874686100331181</v>
      </c>
      <c r="F899" s="11">
        <f t="shared" si="118"/>
        <v>4700</v>
      </c>
      <c r="G899" s="7">
        <f t="shared" si="119"/>
        <v>605.11024671556549</v>
      </c>
      <c r="H899" s="8">
        <f t="shared" si="120"/>
        <v>4094.8897532844348</v>
      </c>
      <c r="I899" s="13">
        <f t="shared" si="121"/>
        <v>0.12874686100331181</v>
      </c>
    </row>
    <row r="900" spans="1:9" x14ac:dyDescent="0.25">
      <c r="A900" s="7">
        <v>897</v>
      </c>
      <c r="B900" s="7">
        <f t="shared" si="114"/>
        <v>4700</v>
      </c>
      <c r="C900" s="15">
        <f t="shared" si="115"/>
        <v>605.11024671556549</v>
      </c>
      <c r="D900" s="7">
        <f t="shared" si="116"/>
        <v>4094.8897532844348</v>
      </c>
      <c r="E900" s="13">
        <f t="shared" si="117"/>
        <v>0.12874686100331181</v>
      </c>
      <c r="F900" s="11">
        <f t="shared" si="118"/>
        <v>4700</v>
      </c>
      <c r="G900" s="7">
        <f t="shared" si="119"/>
        <v>605.11024671556549</v>
      </c>
      <c r="H900" s="8">
        <f t="shared" si="120"/>
        <v>4094.8897532844348</v>
      </c>
      <c r="I900" s="13">
        <f t="shared" si="121"/>
        <v>0.12874686100331181</v>
      </c>
    </row>
    <row r="901" spans="1:9" x14ac:dyDescent="0.25">
      <c r="A901" s="7">
        <v>898</v>
      </c>
      <c r="B901" s="7">
        <f t="shared" si="114"/>
        <v>4700</v>
      </c>
      <c r="C901" s="15">
        <f t="shared" si="115"/>
        <v>605.11024671556549</v>
      </c>
      <c r="D901" s="7">
        <f t="shared" si="116"/>
        <v>4094.8897532844348</v>
      </c>
      <c r="E901" s="13">
        <f t="shared" si="117"/>
        <v>0.12874686100331181</v>
      </c>
      <c r="F901" s="11">
        <f t="shared" si="118"/>
        <v>4680</v>
      </c>
      <c r="G901" s="7">
        <f t="shared" si="119"/>
        <v>602.53530949549929</v>
      </c>
      <c r="H901" s="8">
        <f t="shared" si="120"/>
        <v>4077.464690504501</v>
      </c>
      <c r="I901" s="13">
        <f t="shared" si="121"/>
        <v>0.12874686100331181</v>
      </c>
    </row>
    <row r="902" spans="1:9" x14ac:dyDescent="0.25">
      <c r="A902" s="7">
        <v>899</v>
      </c>
      <c r="B902" s="7">
        <f t="shared" si="114"/>
        <v>4680</v>
      </c>
      <c r="C902" s="15">
        <f t="shared" si="115"/>
        <v>602.53530949549929</v>
      </c>
      <c r="D902" s="7">
        <f t="shared" si="116"/>
        <v>4077.464690504501</v>
      </c>
      <c r="E902" s="13">
        <f t="shared" si="117"/>
        <v>0.12874686100331181</v>
      </c>
      <c r="F902" s="11">
        <f t="shared" si="118"/>
        <v>4680</v>
      </c>
      <c r="G902" s="7">
        <f t="shared" si="119"/>
        <v>602.53530949549929</v>
      </c>
      <c r="H902" s="8">
        <f t="shared" si="120"/>
        <v>4077.464690504501</v>
      </c>
      <c r="I902" s="13">
        <f t="shared" si="121"/>
        <v>0.12874686100331181</v>
      </c>
    </row>
    <row r="903" spans="1:9" x14ac:dyDescent="0.25">
      <c r="A903" s="7">
        <v>900</v>
      </c>
      <c r="B903" s="7">
        <f t="shared" si="114"/>
        <v>4680</v>
      </c>
      <c r="C903" s="15">
        <f t="shared" si="115"/>
        <v>602.53530949549929</v>
      </c>
      <c r="D903" s="7">
        <f t="shared" si="116"/>
        <v>4077.464690504501</v>
      </c>
      <c r="E903" s="13">
        <f t="shared" si="117"/>
        <v>0.12874686100331181</v>
      </c>
      <c r="F903" s="11">
        <f t="shared" si="118"/>
        <v>4660</v>
      </c>
      <c r="G903" s="7">
        <f t="shared" si="119"/>
        <v>599.96037227543309</v>
      </c>
      <c r="H903" s="8">
        <f t="shared" si="120"/>
        <v>4060.0396277245673</v>
      </c>
      <c r="I903" s="13">
        <f t="shared" si="121"/>
        <v>0.12874686100331181</v>
      </c>
    </row>
    <row r="904" spans="1:9" x14ac:dyDescent="0.25">
      <c r="A904" s="7">
        <v>901</v>
      </c>
      <c r="B904" s="7">
        <f t="shared" si="114"/>
        <v>4660</v>
      </c>
      <c r="C904" s="15">
        <f t="shared" si="115"/>
        <v>599.96037227543309</v>
      </c>
      <c r="D904" s="7">
        <f t="shared" si="116"/>
        <v>4060.0396277245673</v>
      </c>
      <c r="E904" s="13">
        <f t="shared" si="117"/>
        <v>0.12874686100331181</v>
      </c>
      <c r="F904" s="11">
        <f t="shared" si="118"/>
        <v>4660</v>
      </c>
      <c r="G904" s="7">
        <f t="shared" si="119"/>
        <v>599.96037227543309</v>
      </c>
      <c r="H904" s="8">
        <f t="shared" si="120"/>
        <v>4060.0396277245673</v>
      </c>
      <c r="I904" s="13">
        <f t="shared" si="121"/>
        <v>0.12874686100331181</v>
      </c>
    </row>
    <row r="905" spans="1:9" x14ac:dyDescent="0.25">
      <c r="A905" s="7">
        <v>902</v>
      </c>
      <c r="B905" s="7">
        <f t="shared" si="114"/>
        <v>4660</v>
      </c>
      <c r="C905" s="15">
        <f t="shared" si="115"/>
        <v>599.96037227543309</v>
      </c>
      <c r="D905" s="7">
        <f t="shared" si="116"/>
        <v>4060.0396277245673</v>
      </c>
      <c r="E905" s="13">
        <f t="shared" si="117"/>
        <v>0.12874686100331181</v>
      </c>
      <c r="F905" s="11">
        <f t="shared" si="118"/>
        <v>4640</v>
      </c>
      <c r="G905" s="7">
        <f t="shared" si="119"/>
        <v>597.38543505536688</v>
      </c>
      <c r="H905" s="8">
        <f t="shared" si="120"/>
        <v>4042.6145649446335</v>
      </c>
      <c r="I905" s="13">
        <f t="shared" si="121"/>
        <v>0.12874686100331184</v>
      </c>
    </row>
    <row r="906" spans="1:9" x14ac:dyDescent="0.25">
      <c r="A906" s="7">
        <v>903</v>
      </c>
      <c r="B906" s="7">
        <f t="shared" si="114"/>
        <v>4640</v>
      </c>
      <c r="C906" s="15">
        <f t="shared" si="115"/>
        <v>597.38543505536688</v>
      </c>
      <c r="D906" s="7">
        <f t="shared" si="116"/>
        <v>4042.6145649446335</v>
      </c>
      <c r="E906" s="13">
        <f t="shared" si="117"/>
        <v>0.12874686100331184</v>
      </c>
      <c r="F906" s="11">
        <f t="shared" si="118"/>
        <v>4640</v>
      </c>
      <c r="G906" s="7">
        <f t="shared" si="119"/>
        <v>597.38543505536688</v>
      </c>
      <c r="H906" s="8">
        <f t="shared" si="120"/>
        <v>4042.6145649446335</v>
      </c>
      <c r="I906" s="13">
        <f t="shared" si="121"/>
        <v>0.12874686100331184</v>
      </c>
    </row>
    <row r="907" spans="1:9" x14ac:dyDescent="0.25">
      <c r="A907" s="7">
        <v>904</v>
      </c>
      <c r="B907" s="7">
        <f t="shared" si="114"/>
        <v>4640</v>
      </c>
      <c r="C907" s="15">
        <f t="shared" si="115"/>
        <v>597.38543505536688</v>
      </c>
      <c r="D907" s="7">
        <f t="shared" si="116"/>
        <v>4042.6145649446335</v>
      </c>
      <c r="E907" s="13">
        <f t="shared" si="117"/>
        <v>0.12874686100331184</v>
      </c>
      <c r="F907" s="11">
        <f t="shared" si="118"/>
        <v>4620</v>
      </c>
      <c r="G907" s="7">
        <f t="shared" si="119"/>
        <v>594.81049783530068</v>
      </c>
      <c r="H907" s="8">
        <f t="shared" si="120"/>
        <v>4025.1895021646997</v>
      </c>
      <c r="I907" s="13">
        <f t="shared" si="121"/>
        <v>0.12874686100331184</v>
      </c>
    </row>
    <row r="908" spans="1:9" x14ac:dyDescent="0.25">
      <c r="A908" s="7">
        <v>905</v>
      </c>
      <c r="B908" s="7">
        <f t="shared" si="114"/>
        <v>4620</v>
      </c>
      <c r="C908" s="15">
        <f t="shared" si="115"/>
        <v>594.81049783530068</v>
      </c>
      <c r="D908" s="7">
        <f t="shared" si="116"/>
        <v>4025.1895021646997</v>
      </c>
      <c r="E908" s="13">
        <f t="shared" si="117"/>
        <v>0.12874686100331184</v>
      </c>
      <c r="F908" s="11">
        <f t="shared" si="118"/>
        <v>4620</v>
      </c>
      <c r="G908" s="7">
        <f t="shared" si="119"/>
        <v>594.81049783530068</v>
      </c>
      <c r="H908" s="8">
        <f t="shared" si="120"/>
        <v>4025.1895021646997</v>
      </c>
      <c r="I908" s="13">
        <f t="shared" si="121"/>
        <v>0.12874686100331184</v>
      </c>
    </row>
    <row r="909" spans="1:9" x14ac:dyDescent="0.25">
      <c r="A909" s="7">
        <v>906</v>
      </c>
      <c r="B909" s="7">
        <f t="shared" si="114"/>
        <v>4620</v>
      </c>
      <c r="C909" s="15">
        <f t="shared" si="115"/>
        <v>594.81049783530068</v>
      </c>
      <c r="D909" s="7">
        <f t="shared" si="116"/>
        <v>4025.1895021646997</v>
      </c>
      <c r="E909" s="13">
        <f t="shared" si="117"/>
        <v>0.12874686100331184</v>
      </c>
      <c r="F909" s="11">
        <f t="shared" si="118"/>
        <v>4600</v>
      </c>
      <c r="G909" s="7">
        <f t="shared" si="119"/>
        <v>592.23556061523448</v>
      </c>
      <c r="H909" s="8">
        <f t="shared" si="120"/>
        <v>4007.7644393847659</v>
      </c>
      <c r="I909" s="13">
        <f t="shared" si="121"/>
        <v>0.12874686100331184</v>
      </c>
    </row>
    <row r="910" spans="1:9" x14ac:dyDescent="0.25">
      <c r="A910" s="7">
        <v>907</v>
      </c>
      <c r="B910" s="7">
        <f t="shared" si="114"/>
        <v>4600</v>
      </c>
      <c r="C910" s="15">
        <f t="shared" si="115"/>
        <v>592.23556061523448</v>
      </c>
      <c r="D910" s="7">
        <f t="shared" si="116"/>
        <v>4007.7644393847659</v>
      </c>
      <c r="E910" s="13">
        <f t="shared" si="117"/>
        <v>0.12874686100331184</v>
      </c>
      <c r="F910" s="11">
        <f t="shared" si="118"/>
        <v>4600</v>
      </c>
      <c r="G910" s="7">
        <f t="shared" si="119"/>
        <v>592.23556061523448</v>
      </c>
      <c r="H910" s="8">
        <f t="shared" si="120"/>
        <v>4007.7644393847659</v>
      </c>
      <c r="I910" s="13">
        <f t="shared" si="121"/>
        <v>0.12874686100331184</v>
      </c>
    </row>
    <row r="911" spans="1:9" x14ac:dyDescent="0.25">
      <c r="A911" s="7">
        <v>908</v>
      </c>
      <c r="B911" s="7">
        <f t="shared" ref="B911:B974" si="122">F910</f>
        <v>4600</v>
      </c>
      <c r="C911" s="15">
        <f t="shared" ref="C911:C974" si="123">G910</f>
        <v>592.23556061523448</v>
      </c>
      <c r="D911" s="7">
        <f t="shared" ref="D911:D974" si="124">IF(MOD(A911,51)=0,H910+(5000-H910-G910),H910)</f>
        <v>4007.7644393847659</v>
      </c>
      <c r="E911" s="13">
        <f t="shared" ref="E911:E974" si="125">C911/(C911+D911)</f>
        <v>0.12874686100331184</v>
      </c>
      <c r="F911" s="11">
        <f t="shared" ref="F911:F974" si="126">G911+H911</f>
        <v>4580</v>
      </c>
      <c r="G911" s="7">
        <f t="shared" ref="G911:G974" si="127">IF(MOD(A911,2)=0,C911-(20*E911),C911)</f>
        <v>589.66062339516827</v>
      </c>
      <c r="H911" s="8">
        <f t="shared" ref="H911:H974" si="128">IF(MOD(A911,2)=0,D911-(20*(1-E911)),D911)</f>
        <v>3990.3393766048321</v>
      </c>
      <c r="I911" s="13">
        <f t="shared" ref="I911:I974" si="129">G911/(G911+H911)</f>
        <v>0.12874686100331184</v>
      </c>
    </row>
    <row r="912" spans="1:9" x14ac:dyDescent="0.25">
      <c r="A912" s="7">
        <v>909</v>
      </c>
      <c r="B912" s="7">
        <f t="shared" si="122"/>
        <v>4580</v>
      </c>
      <c r="C912" s="15">
        <f t="shared" si="123"/>
        <v>589.66062339516827</v>
      </c>
      <c r="D912" s="7">
        <f t="shared" si="124"/>
        <v>3990.3393766048321</v>
      </c>
      <c r="E912" s="13">
        <f t="shared" si="125"/>
        <v>0.12874686100331184</v>
      </c>
      <c r="F912" s="11">
        <f t="shared" si="126"/>
        <v>4580</v>
      </c>
      <c r="G912" s="7">
        <f t="shared" si="127"/>
        <v>589.66062339516827</v>
      </c>
      <c r="H912" s="8">
        <f t="shared" si="128"/>
        <v>3990.3393766048321</v>
      </c>
      <c r="I912" s="13">
        <f t="shared" si="129"/>
        <v>0.12874686100331184</v>
      </c>
    </row>
    <row r="913" spans="1:9" x14ac:dyDescent="0.25">
      <c r="A913" s="7">
        <v>910</v>
      </c>
      <c r="B913" s="7">
        <f t="shared" si="122"/>
        <v>4580</v>
      </c>
      <c r="C913" s="15">
        <f t="shared" si="123"/>
        <v>589.66062339516827</v>
      </c>
      <c r="D913" s="7">
        <f t="shared" si="124"/>
        <v>3990.3393766048321</v>
      </c>
      <c r="E913" s="13">
        <f t="shared" si="125"/>
        <v>0.12874686100331184</v>
      </c>
      <c r="F913" s="11">
        <f t="shared" si="126"/>
        <v>4560</v>
      </c>
      <c r="G913" s="7">
        <f t="shared" si="127"/>
        <v>587.08568617510207</v>
      </c>
      <c r="H913" s="8">
        <f t="shared" si="128"/>
        <v>3972.9143138248983</v>
      </c>
      <c r="I913" s="13">
        <f t="shared" si="129"/>
        <v>0.12874686100331187</v>
      </c>
    </row>
    <row r="914" spans="1:9" x14ac:dyDescent="0.25">
      <c r="A914" s="7">
        <v>911</v>
      </c>
      <c r="B914" s="7">
        <f t="shared" si="122"/>
        <v>4560</v>
      </c>
      <c r="C914" s="15">
        <f t="shared" si="123"/>
        <v>587.08568617510207</v>
      </c>
      <c r="D914" s="7">
        <f t="shared" si="124"/>
        <v>3972.9143138248983</v>
      </c>
      <c r="E914" s="13">
        <f t="shared" si="125"/>
        <v>0.12874686100331187</v>
      </c>
      <c r="F914" s="11">
        <f t="shared" si="126"/>
        <v>4560</v>
      </c>
      <c r="G914" s="7">
        <f t="shared" si="127"/>
        <v>587.08568617510207</v>
      </c>
      <c r="H914" s="8">
        <f t="shared" si="128"/>
        <v>3972.9143138248983</v>
      </c>
      <c r="I914" s="13">
        <f t="shared" si="129"/>
        <v>0.12874686100331187</v>
      </c>
    </row>
    <row r="915" spans="1:9" x14ac:dyDescent="0.25">
      <c r="A915" s="7">
        <v>912</v>
      </c>
      <c r="B915" s="7">
        <f t="shared" si="122"/>
        <v>4560</v>
      </c>
      <c r="C915" s="15">
        <f t="shared" si="123"/>
        <v>587.08568617510207</v>
      </c>
      <c r="D915" s="7">
        <f t="shared" si="124"/>
        <v>3972.9143138248983</v>
      </c>
      <c r="E915" s="13">
        <f t="shared" si="125"/>
        <v>0.12874686100331187</v>
      </c>
      <c r="F915" s="11">
        <f t="shared" si="126"/>
        <v>4540</v>
      </c>
      <c r="G915" s="7">
        <f t="shared" si="127"/>
        <v>584.51074895503587</v>
      </c>
      <c r="H915" s="8">
        <f t="shared" si="128"/>
        <v>3955.4892510449645</v>
      </c>
      <c r="I915" s="13">
        <f t="shared" si="129"/>
        <v>0.12874686100331187</v>
      </c>
    </row>
    <row r="916" spans="1:9" x14ac:dyDescent="0.25">
      <c r="A916" s="7">
        <v>913</v>
      </c>
      <c r="B916" s="7">
        <f t="shared" si="122"/>
        <v>4540</v>
      </c>
      <c r="C916" s="15">
        <f t="shared" si="123"/>
        <v>584.51074895503587</v>
      </c>
      <c r="D916" s="7">
        <f t="shared" si="124"/>
        <v>3955.4892510449645</v>
      </c>
      <c r="E916" s="13">
        <f t="shared" si="125"/>
        <v>0.12874686100331187</v>
      </c>
      <c r="F916" s="11">
        <f t="shared" si="126"/>
        <v>4540</v>
      </c>
      <c r="G916" s="7">
        <f t="shared" si="127"/>
        <v>584.51074895503587</v>
      </c>
      <c r="H916" s="8">
        <f t="shared" si="128"/>
        <v>3955.4892510449645</v>
      </c>
      <c r="I916" s="13">
        <f t="shared" si="129"/>
        <v>0.12874686100331187</v>
      </c>
    </row>
    <row r="917" spans="1:9" x14ac:dyDescent="0.25">
      <c r="A917" s="7">
        <v>914</v>
      </c>
      <c r="B917" s="7">
        <f t="shared" si="122"/>
        <v>4540</v>
      </c>
      <c r="C917" s="15">
        <f t="shared" si="123"/>
        <v>584.51074895503587</v>
      </c>
      <c r="D917" s="7">
        <f t="shared" si="124"/>
        <v>3955.4892510449645</v>
      </c>
      <c r="E917" s="13">
        <f t="shared" si="125"/>
        <v>0.12874686100331187</v>
      </c>
      <c r="F917" s="11">
        <f t="shared" si="126"/>
        <v>4520</v>
      </c>
      <c r="G917" s="7">
        <f t="shared" si="127"/>
        <v>581.93581173496966</v>
      </c>
      <c r="H917" s="8">
        <f t="shared" si="128"/>
        <v>3938.0641882650307</v>
      </c>
      <c r="I917" s="13">
        <f t="shared" si="129"/>
        <v>0.12874686100331187</v>
      </c>
    </row>
    <row r="918" spans="1:9" x14ac:dyDescent="0.25">
      <c r="A918" s="7">
        <v>915</v>
      </c>
      <c r="B918" s="7">
        <f t="shared" si="122"/>
        <v>4520</v>
      </c>
      <c r="C918" s="15">
        <f t="shared" si="123"/>
        <v>581.93581173496966</v>
      </c>
      <c r="D918" s="7">
        <f t="shared" si="124"/>
        <v>3938.0641882650307</v>
      </c>
      <c r="E918" s="13">
        <f t="shared" si="125"/>
        <v>0.12874686100331187</v>
      </c>
      <c r="F918" s="11">
        <f t="shared" si="126"/>
        <v>4520</v>
      </c>
      <c r="G918" s="7">
        <f t="shared" si="127"/>
        <v>581.93581173496966</v>
      </c>
      <c r="H918" s="8">
        <f t="shared" si="128"/>
        <v>3938.0641882650307</v>
      </c>
      <c r="I918" s="13">
        <f t="shared" si="129"/>
        <v>0.12874686100331187</v>
      </c>
    </row>
    <row r="919" spans="1:9" x14ac:dyDescent="0.25">
      <c r="A919" s="7">
        <v>916</v>
      </c>
      <c r="B919" s="7">
        <f t="shared" si="122"/>
        <v>4520</v>
      </c>
      <c r="C919" s="15">
        <f t="shared" si="123"/>
        <v>581.93581173496966</v>
      </c>
      <c r="D919" s="7">
        <f t="shared" si="124"/>
        <v>3938.0641882650307</v>
      </c>
      <c r="E919" s="13">
        <f t="shared" si="125"/>
        <v>0.12874686100331187</v>
      </c>
      <c r="F919" s="11">
        <f t="shared" si="126"/>
        <v>4500</v>
      </c>
      <c r="G919" s="7">
        <f t="shared" si="127"/>
        <v>579.36087451490346</v>
      </c>
      <c r="H919" s="8">
        <f t="shared" si="128"/>
        <v>3920.6391254850969</v>
      </c>
      <c r="I919" s="13">
        <f t="shared" si="129"/>
        <v>0.12874686100331187</v>
      </c>
    </row>
    <row r="920" spans="1:9" x14ac:dyDescent="0.25">
      <c r="A920" s="7">
        <v>917</v>
      </c>
      <c r="B920" s="7">
        <f t="shared" si="122"/>
        <v>4500</v>
      </c>
      <c r="C920" s="15">
        <f t="shared" si="123"/>
        <v>579.36087451490346</v>
      </c>
      <c r="D920" s="7">
        <f t="shared" si="124"/>
        <v>3920.6391254850969</v>
      </c>
      <c r="E920" s="13">
        <f t="shared" si="125"/>
        <v>0.12874686100331187</v>
      </c>
      <c r="F920" s="11">
        <f t="shared" si="126"/>
        <v>4500</v>
      </c>
      <c r="G920" s="7">
        <f t="shared" si="127"/>
        <v>579.36087451490346</v>
      </c>
      <c r="H920" s="8">
        <f t="shared" si="128"/>
        <v>3920.6391254850969</v>
      </c>
      <c r="I920" s="13">
        <f t="shared" si="129"/>
        <v>0.12874686100331187</v>
      </c>
    </row>
    <row r="921" spans="1:9" x14ac:dyDescent="0.25">
      <c r="A921" s="7">
        <v>918</v>
      </c>
      <c r="B921" s="7">
        <f t="shared" si="122"/>
        <v>4500</v>
      </c>
      <c r="C921" s="15">
        <f t="shared" si="123"/>
        <v>579.36087451490346</v>
      </c>
      <c r="D921" s="7">
        <f t="shared" si="124"/>
        <v>4420.6391254850969</v>
      </c>
      <c r="E921" s="13">
        <f t="shared" si="125"/>
        <v>0.11587217490298068</v>
      </c>
      <c r="F921" s="11">
        <f t="shared" si="126"/>
        <v>4980</v>
      </c>
      <c r="G921" s="7">
        <f t="shared" si="127"/>
        <v>577.0434310168439</v>
      </c>
      <c r="H921" s="8">
        <f t="shared" si="128"/>
        <v>4402.9565689831561</v>
      </c>
      <c r="I921" s="13">
        <f t="shared" si="129"/>
        <v>0.1158721749029807</v>
      </c>
    </row>
    <row r="922" spans="1:9" x14ac:dyDescent="0.25">
      <c r="A922" s="7">
        <v>919</v>
      </c>
      <c r="B922" s="7">
        <f t="shared" si="122"/>
        <v>4980</v>
      </c>
      <c r="C922" s="15">
        <f t="shared" si="123"/>
        <v>577.0434310168439</v>
      </c>
      <c r="D922" s="7">
        <f t="shared" si="124"/>
        <v>4402.9565689831561</v>
      </c>
      <c r="E922" s="13">
        <f t="shared" si="125"/>
        <v>0.1158721749029807</v>
      </c>
      <c r="F922" s="11">
        <f t="shared" si="126"/>
        <v>4980</v>
      </c>
      <c r="G922" s="7">
        <f t="shared" si="127"/>
        <v>577.0434310168439</v>
      </c>
      <c r="H922" s="8">
        <f t="shared" si="128"/>
        <v>4402.9565689831561</v>
      </c>
      <c r="I922" s="13">
        <f t="shared" si="129"/>
        <v>0.1158721749029807</v>
      </c>
    </row>
    <row r="923" spans="1:9" x14ac:dyDescent="0.25">
      <c r="A923" s="7">
        <v>920</v>
      </c>
      <c r="B923" s="7">
        <f t="shared" si="122"/>
        <v>4980</v>
      </c>
      <c r="C923" s="15">
        <f t="shared" si="123"/>
        <v>577.0434310168439</v>
      </c>
      <c r="D923" s="7">
        <f t="shared" si="124"/>
        <v>4402.9565689831561</v>
      </c>
      <c r="E923" s="13">
        <f t="shared" si="125"/>
        <v>0.1158721749029807</v>
      </c>
      <c r="F923" s="11">
        <f t="shared" si="126"/>
        <v>4960</v>
      </c>
      <c r="G923" s="7">
        <f t="shared" si="127"/>
        <v>574.72598751878434</v>
      </c>
      <c r="H923" s="8">
        <f t="shared" si="128"/>
        <v>4385.2740124812153</v>
      </c>
      <c r="I923" s="13">
        <f t="shared" si="129"/>
        <v>0.11587217490298071</v>
      </c>
    </row>
    <row r="924" spans="1:9" x14ac:dyDescent="0.25">
      <c r="A924" s="7">
        <v>921</v>
      </c>
      <c r="B924" s="7">
        <f t="shared" si="122"/>
        <v>4960</v>
      </c>
      <c r="C924" s="15">
        <f t="shared" si="123"/>
        <v>574.72598751878434</v>
      </c>
      <c r="D924" s="7">
        <f t="shared" si="124"/>
        <v>4385.2740124812153</v>
      </c>
      <c r="E924" s="13">
        <f t="shared" si="125"/>
        <v>0.11587217490298071</v>
      </c>
      <c r="F924" s="11">
        <f t="shared" si="126"/>
        <v>4960</v>
      </c>
      <c r="G924" s="7">
        <f t="shared" si="127"/>
        <v>574.72598751878434</v>
      </c>
      <c r="H924" s="8">
        <f t="shared" si="128"/>
        <v>4385.2740124812153</v>
      </c>
      <c r="I924" s="13">
        <f t="shared" si="129"/>
        <v>0.11587217490298071</v>
      </c>
    </row>
    <row r="925" spans="1:9" x14ac:dyDescent="0.25">
      <c r="A925" s="7">
        <v>922</v>
      </c>
      <c r="B925" s="7">
        <f t="shared" si="122"/>
        <v>4960</v>
      </c>
      <c r="C925" s="15">
        <f t="shared" si="123"/>
        <v>574.72598751878434</v>
      </c>
      <c r="D925" s="7">
        <f t="shared" si="124"/>
        <v>4385.2740124812153</v>
      </c>
      <c r="E925" s="13">
        <f t="shared" si="125"/>
        <v>0.11587217490298071</v>
      </c>
      <c r="F925" s="11">
        <f t="shared" si="126"/>
        <v>4939.9999999999991</v>
      </c>
      <c r="G925" s="7">
        <f t="shared" si="127"/>
        <v>572.40854402072478</v>
      </c>
      <c r="H925" s="8">
        <f t="shared" si="128"/>
        <v>4367.5914559792745</v>
      </c>
      <c r="I925" s="13">
        <f t="shared" si="129"/>
        <v>0.11587217490298074</v>
      </c>
    </row>
    <row r="926" spans="1:9" x14ac:dyDescent="0.25">
      <c r="A926" s="7">
        <v>923</v>
      </c>
      <c r="B926" s="7">
        <f t="shared" si="122"/>
        <v>4939.9999999999991</v>
      </c>
      <c r="C926" s="15">
        <f t="shared" si="123"/>
        <v>572.40854402072478</v>
      </c>
      <c r="D926" s="7">
        <f t="shared" si="124"/>
        <v>4367.5914559792745</v>
      </c>
      <c r="E926" s="13">
        <f t="shared" si="125"/>
        <v>0.11587217490298074</v>
      </c>
      <c r="F926" s="11">
        <f t="shared" si="126"/>
        <v>4939.9999999999991</v>
      </c>
      <c r="G926" s="7">
        <f t="shared" si="127"/>
        <v>572.40854402072478</v>
      </c>
      <c r="H926" s="8">
        <f t="shared" si="128"/>
        <v>4367.5914559792745</v>
      </c>
      <c r="I926" s="13">
        <f t="shared" si="129"/>
        <v>0.11587217490298074</v>
      </c>
    </row>
    <row r="927" spans="1:9" x14ac:dyDescent="0.25">
      <c r="A927" s="7">
        <v>924</v>
      </c>
      <c r="B927" s="7">
        <f t="shared" si="122"/>
        <v>4939.9999999999991</v>
      </c>
      <c r="C927" s="15">
        <f t="shared" si="123"/>
        <v>572.40854402072478</v>
      </c>
      <c r="D927" s="7">
        <f t="shared" si="124"/>
        <v>4367.5914559792745</v>
      </c>
      <c r="E927" s="13">
        <f t="shared" si="125"/>
        <v>0.11587217490298074</v>
      </c>
      <c r="F927" s="11">
        <f t="shared" si="126"/>
        <v>4919.9999999999991</v>
      </c>
      <c r="G927" s="7">
        <f t="shared" si="127"/>
        <v>570.09110052266522</v>
      </c>
      <c r="H927" s="8">
        <f t="shared" si="128"/>
        <v>4349.9088994773338</v>
      </c>
      <c r="I927" s="13">
        <f t="shared" si="129"/>
        <v>0.11587217490298075</v>
      </c>
    </row>
    <row r="928" spans="1:9" x14ac:dyDescent="0.25">
      <c r="A928" s="7">
        <v>925</v>
      </c>
      <c r="B928" s="7">
        <f t="shared" si="122"/>
        <v>4919.9999999999991</v>
      </c>
      <c r="C928" s="15">
        <f t="shared" si="123"/>
        <v>570.09110052266522</v>
      </c>
      <c r="D928" s="7">
        <f t="shared" si="124"/>
        <v>4349.9088994773338</v>
      </c>
      <c r="E928" s="13">
        <f t="shared" si="125"/>
        <v>0.11587217490298075</v>
      </c>
      <c r="F928" s="11">
        <f t="shared" si="126"/>
        <v>4919.9999999999991</v>
      </c>
      <c r="G928" s="7">
        <f t="shared" si="127"/>
        <v>570.09110052266522</v>
      </c>
      <c r="H928" s="8">
        <f t="shared" si="128"/>
        <v>4349.9088994773338</v>
      </c>
      <c r="I928" s="13">
        <f t="shared" si="129"/>
        <v>0.11587217490298075</v>
      </c>
    </row>
    <row r="929" spans="1:9" x14ac:dyDescent="0.25">
      <c r="A929" s="7">
        <v>926</v>
      </c>
      <c r="B929" s="7">
        <f t="shared" si="122"/>
        <v>4919.9999999999991</v>
      </c>
      <c r="C929" s="15">
        <f t="shared" si="123"/>
        <v>570.09110052266522</v>
      </c>
      <c r="D929" s="7">
        <f t="shared" si="124"/>
        <v>4349.9088994773338</v>
      </c>
      <c r="E929" s="13">
        <f t="shared" si="125"/>
        <v>0.11587217490298075</v>
      </c>
      <c r="F929" s="11">
        <f t="shared" si="126"/>
        <v>4899.9999999999982</v>
      </c>
      <c r="G929" s="7">
        <f t="shared" si="127"/>
        <v>567.77365702460565</v>
      </c>
      <c r="H929" s="8">
        <f t="shared" si="128"/>
        <v>4332.226342975393</v>
      </c>
      <c r="I929" s="13">
        <f t="shared" si="129"/>
        <v>0.1158721749029808</v>
      </c>
    </row>
    <row r="930" spans="1:9" x14ac:dyDescent="0.25">
      <c r="A930" s="7">
        <v>927</v>
      </c>
      <c r="B930" s="7">
        <f t="shared" si="122"/>
        <v>4899.9999999999982</v>
      </c>
      <c r="C930" s="15">
        <f t="shared" si="123"/>
        <v>567.77365702460565</v>
      </c>
      <c r="D930" s="7">
        <f t="shared" si="124"/>
        <v>4332.226342975393</v>
      </c>
      <c r="E930" s="13">
        <f t="shared" si="125"/>
        <v>0.1158721749029808</v>
      </c>
      <c r="F930" s="11">
        <f t="shared" si="126"/>
        <v>4899.9999999999982</v>
      </c>
      <c r="G930" s="7">
        <f t="shared" si="127"/>
        <v>567.77365702460565</v>
      </c>
      <c r="H930" s="8">
        <f t="shared" si="128"/>
        <v>4332.226342975393</v>
      </c>
      <c r="I930" s="13">
        <f t="shared" si="129"/>
        <v>0.1158721749029808</v>
      </c>
    </row>
    <row r="931" spans="1:9" x14ac:dyDescent="0.25">
      <c r="A931" s="7">
        <v>928</v>
      </c>
      <c r="B931" s="7">
        <f t="shared" si="122"/>
        <v>4899.9999999999982</v>
      </c>
      <c r="C931" s="15">
        <f t="shared" si="123"/>
        <v>567.77365702460565</v>
      </c>
      <c r="D931" s="7">
        <f t="shared" si="124"/>
        <v>4332.226342975393</v>
      </c>
      <c r="E931" s="13">
        <f t="shared" si="125"/>
        <v>0.1158721749029808</v>
      </c>
      <c r="F931" s="11">
        <f t="shared" si="126"/>
        <v>4879.9999999999982</v>
      </c>
      <c r="G931" s="7">
        <f t="shared" si="127"/>
        <v>565.45621352654609</v>
      </c>
      <c r="H931" s="8">
        <f t="shared" si="128"/>
        <v>4314.5437864734522</v>
      </c>
      <c r="I931" s="13">
        <f t="shared" si="129"/>
        <v>0.1158721749029808</v>
      </c>
    </row>
    <row r="932" spans="1:9" x14ac:dyDescent="0.25">
      <c r="A932" s="7">
        <v>929</v>
      </c>
      <c r="B932" s="7">
        <f t="shared" si="122"/>
        <v>4879.9999999999982</v>
      </c>
      <c r="C932" s="15">
        <f t="shared" si="123"/>
        <v>565.45621352654609</v>
      </c>
      <c r="D932" s="7">
        <f t="shared" si="124"/>
        <v>4314.5437864734522</v>
      </c>
      <c r="E932" s="13">
        <f t="shared" si="125"/>
        <v>0.1158721749029808</v>
      </c>
      <c r="F932" s="11">
        <f t="shared" si="126"/>
        <v>4879.9999999999982</v>
      </c>
      <c r="G932" s="7">
        <f t="shared" si="127"/>
        <v>565.45621352654609</v>
      </c>
      <c r="H932" s="8">
        <f t="shared" si="128"/>
        <v>4314.5437864734522</v>
      </c>
      <c r="I932" s="13">
        <f t="shared" si="129"/>
        <v>0.1158721749029808</v>
      </c>
    </row>
    <row r="933" spans="1:9" x14ac:dyDescent="0.25">
      <c r="A933" s="7">
        <v>930</v>
      </c>
      <c r="B933" s="7">
        <f t="shared" si="122"/>
        <v>4879.9999999999982</v>
      </c>
      <c r="C933" s="15">
        <f t="shared" si="123"/>
        <v>565.45621352654609</v>
      </c>
      <c r="D933" s="7">
        <f t="shared" si="124"/>
        <v>4314.5437864734522</v>
      </c>
      <c r="E933" s="13">
        <f t="shared" si="125"/>
        <v>0.1158721749029808</v>
      </c>
      <c r="F933" s="11">
        <f t="shared" si="126"/>
        <v>4859.9999999999982</v>
      </c>
      <c r="G933" s="7">
        <f t="shared" si="127"/>
        <v>563.13877002848653</v>
      </c>
      <c r="H933" s="8">
        <f t="shared" si="128"/>
        <v>4296.8612299715114</v>
      </c>
      <c r="I933" s="13">
        <f t="shared" si="129"/>
        <v>0.11587217490298081</v>
      </c>
    </row>
    <row r="934" spans="1:9" x14ac:dyDescent="0.25">
      <c r="A934" s="7">
        <v>931</v>
      </c>
      <c r="B934" s="7">
        <f t="shared" si="122"/>
        <v>4859.9999999999982</v>
      </c>
      <c r="C934" s="15">
        <f t="shared" si="123"/>
        <v>563.13877002848653</v>
      </c>
      <c r="D934" s="7">
        <f t="shared" si="124"/>
        <v>4296.8612299715114</v>
      </c>
      <c r="E934" s="13">
        <f t="shared" si="125"/>
        <v>0.11587217490298081</v>
      </c>
      <c r="F934" s="11">
        <f t="shared" si="126"/>
        <v>4859.9999999999982</v>
      </c>
      <c r="G934" s="7">
        <f t="shared" si="127"/>
        <v>563.13877002848653</v>
      </c>
      <c r="H934" s="8">
        <f t="shared" si="128"/>
        <v>4296.8612299715114</v>
      </c>
      <c r="I934" s="13">
        <f t="shared" si="129"/>
        <v>0.11587217490298081</v>
      </c>
    </row>
    <row r="935" spans="1:9" x14ac:dyDescent="0.25">
      <c r="A935" s="7">
        <v>932</v>
      </c>
      <c r="B935" s="7">
        <f t="shared" si="122"/>
        <v>4859.9999999999982</v>
      </c>
      <c r="C935" s="15">
        <f t="shared" si="123"/>
        <v>563.13877002848653</v>
      </c>
      <c r="D935" s="7">
        <f t="shared" si="124"/>
        <v>4296.8612299715114</v>
      </c>
      <c r="E935" s="13">
        <f t="shared" si="125"/>
        <v>0.11587217490298081</v>
      </c>
      <c r="F935" s="11">
        <f t="shared" si="126"/>
        <v>4839.9999999999973</v>
      </c>
      <c r="G935" s="7">
        <f t="shared" si="127"/>
        <v>560.82132653042697</v>
      </c>
      <c r="H935" s="8">
        <f t="shared" si="128"/>
        <v>4279.1786734695706</v>
      </c>
      <c r="I935" s="13">
        <f t="shared" si="129"/>
        <v>0.11587217490298085</v>
      </c>
    </row>
    <row r="936" spans="1:9" x14ac:dyDescent="0.25">
      <c r="A936" s="7">
        <v>933</v>
      </c>
      <c r="B936" s="7">
        <f t="shared" si="122"/>
        <v>4839.9999999999973</v>
      </c>
      <c r="C936" s="15">
        <f t="shared" si="123"/>
        <v>560.82132653042697</v>
      </c>
      <c r="D936" s="7">
        <f t="shared" si="124"/>
        <v>4279.1786734695706</v>
      </c>
      <c r="E936" s="13">
        <f t="shared" si="125"/>
        <v>0.11587217490298085</v>
      </c>
      <c r="F936" s="11">
        <f t="shared" si="126"/>
        <v>4839.9999999999973</v>
      </c>
      <c r="G936" s="7">
        <f t="shared" si="127"/>
        <v>560.82132653042697</v>
      </c>
      <c r="H936" s="8">
        <f t="shared" si="128"/>
        <v>4279.1786734695706</v>
      </c>
      <c r="I936" s="13">
        <f t="shared" si="129"/>
        <v>0.11587217490298085</v>
      </c>
    </row>
    <row r="937" spans="1:9" x14ac:dyDescent="0.25">
      <c r="A937" s="7">
        <v>934</v>
      </c>
      <c r="B937" s="7">
        <f t="shared" si="122"/>
        <v>4839.9999999999973</v>
      </c>
      <c r="C937" s="15">
        <f t="shared" si="123"/>
        <v>560.82132653042697</v>
      </c>
      <c r="D937" s="7">
        <f t="shared" si="124"/>
        <v>4279.1786734695706</v>
      </c>
      <c r="E937" s="13">
        <f t="shared" si="125"/>
        <v>0.11587217490298085</v>
      </c>
      <c r="F937" s="11">
        <f t="shared" si="126"/>
        <v>4819.9999999999973</v>
      </c>
      <c r="G937" s="7">
        <f t="shared" si="127"/>
        <v>558.50388303236741</v>
      </c>
      <c r="H937" s="8">
        <f t="shared" si="128"/>
        <v>4261.4961169676299</v>
      </c>
      <c r="I937" s="13">
        <f t="shared" si="129"/>
        <v>0.11587217490298085</v>
      </c>
    </row>
    <row r="938" spans="1:9" x14ac:dyDescent="0.25">
      <c r="A938" s="7">
        <v>935</v>
      </c>
      <c r="B938" s="7">
        <f t="shared" si="122"/>
        <v>4819.9999999999973</v>
      </c>
      <c r="C938" s="15">
        <f t="shared" si="123"/>
        <v>558.50388303236741</v>
      </c>
      <c r="D938" s="7">
        <f t="shared" si="124"/>
        <v>4261.4961169676299</v>
      </c>
      <c r="E938" s="13">
        <f t="shared" si="125"/>
        <v>0.11587217490298085</v>
      </c>
      <c r="F938" s="11">
        <f t="shared" si="126"/>
        <v>4819.9999999999973</v>
      </c>
      <c r="G938" s="7">
        <f t="shared" si="127"/>
        <v>558.50388303236741</v>
      </c>
      <c r="H938" s="8">
        <f t="shared" si="128"/>
        <v>4261.4961169676299</v>
      </c>
      <c r="I938" s="13">
        <f t="shared" si="129"/>
        <v>0.11587217490298085</v>
      </c>
    </row>
    <row r="939" spans="1:9" x14ac:dyDescent="0.25">
      <c r="A939" s="7">
        <v>936</v>
      </c>
      <c r="B939" s="7">
        <f t="shared" si="122"/>
        <v>4819.9999999999973</v>
      </c>
      <c r="C939" s="15">
        <f t="shared" si="123"/>
        <v>558.50388303236741</v>
      </c>
      <c r="D939" s="7">
        <f t="shared" si="124"/>
        <v>4261.4961169676299</v>
      </c>
      <c r="E939" s="13">
        <f t="shared" si="125"/>
        <v>0.11587217490298085</v>
      </c>
      <c r="F939" s="11">
        <f t="shared" si="126"/>
        <v>4799.9999999999973</v>
      </c>
      <c r="G939" s="7">
        <f t="shared" si="127"/>
        <v>556.18643953430785</v>
      </c>
      <c r="H939" s="8">
        <f t="shared" si="128"/>
        <v>4243.8135604656891</v>
      </c>
      <c r="I939" s="13">
        <f t="shared" si="129"/>
        <v>0.11587217490298087</v>
      </c>
    </row>
    <row r="940" spans="1:9" x14ac:dyDescent="0.25">
      <c r="A940" s="7">
        <v>937</v>
      </c>
      <c r="B940" s="7">
        <f t="shared" si="122"/>
        <v>4799.9999999999973</v>
      </c>
      <c r="C940" s="15">
        <f t="shared" si="123"/>
        <v>556.18643953430785</v>
      </c>
      <c r="D940" s="7">
        <f t="shared" si="124"/>
        <v>4243.8135604656891</v>
      </c>
      <c r="E940" s="13">
        <f t="shared" si="125"/>
        <v>0.11587217490298087</v>
      </c>
      <c r="F940" s="11">
        <f t="shared" si="126"/>
        <v>4799.9999999999973</v>
      </c>
      <c r="G940" s="7">
        <f t="shared" si="127"/>
        <v>556.18643953430785</v>
      </c>
      <c r="H940" s="8">
        <f t="shared" si="128"/>
        <v>4243.8135604656891</v>
      </c>
      <c r="I940" s="13">
        <f t="shared" si="129"/>
        <v>0.11587217490298087</v>
      </c>
    </row>
    <row r="941" spans="1:9" x14ac:dyDescent="0.25">
      <c r="A941" s="7">
        <v>938</v>
      </c>
      <c r="B941" s="7">
        <f t="shared" si="122"/>
        <v>4799.9999999999973</v>
      </c>
      <c r="C941" s="15">
        <f t="shared" si="123"/>
        <v>556.18643953430785</v>
      </c>
      <c r="D941" s="7">
        <f t="shared" si="124"/>
        <v>4243.8135604656891</v>
      </c>
      <c r="E941" s="13">
        <f t="shared" si="125"/>
        <v>0.11587217490298087</v>
      </c>
      <c r="F941" s="11">
        <f t="shared" si="126"/>
        <v>4779.9999999999964</v>
      </c>
      <c r="G941" s="7">
        <f t="shared" si="127"/>
        <v>553.86899603624829</v>
      </c>
      <c r="H941" s="8">
        <f t="shared" si="128"/>
        <v>4226.1310039637483</v>
      </c>
      <c r="I941" s="13">
        <f t="shared" si="129"/>
        <v>0.11587217490298091</v>
      </c>
    </row>
    <row r="942" spans="1:9" x14ac:dyDescent="0.25">
      <c r="A942" s="7">
        <v>939</v>
      </c>
      <c r="B942" s="7">
        <f t="shared" si="122"/>
        <v>4779.9999999999964</v>
      </c>
      <c r="C942" s="15">
        <f t="shared" si="123"/>
        <v>553.86899603624829</v>
      </c>
      <c r="D942" s="7">
        <f t="shared" si="124"/>
        <v>4226.1310039637483</v>
      </c>
      <c r="E942" s="13">
        <f t="shared" si="125"/>
        <v>0.11587217490298091</v>
      </c>
      <c r="F942" s="11">
        <f t="shared" si="126"/>
        <v>4779.9999999999964</v>
      </c>
      <c r="G942" s="7">
        <f t="shared" si="127"/>
        <v>553.86899603624829</v>
      </c>
      <c r="H942" s="8">
        <f t="shared" si="128"/>
        <v>4226.1310039637483</v>
      </c>
      <c r="I942" s="13">
        <f t="shared" si="129"/>
        <v>0.11587217490298091</v>
      </c>
    </row>
    <row r="943" spans="1:9" x14ac:dyDescent="0.25">
      <c r="A943" s="7">
        <v>940</v>
      </c>
      <c r="B943" s="7">
        <f t="shared" si="122"/>
        <v>4779.9999999999964</v>
      </c>
      <c r="C943" s="15">
        <f t="shared" si="123"/>
        <v>553.86899603624829</v>
      </c>
      <c r="D943" s="7">
        <f t="shared" si="124"/>
        <v>4226.1310039637483</v>
      </c>
      <c r="E943" s="13">
        <f t="shared" si="125"/>
        <v>0.11587217490298091</v>
      </c>
      <c r="F943" s="11">
        <f t="shared" si="126"/>
        <v>4759.9999999999964</v>
      </c>
      <c r="G943" s="7">
        <f t="shared" si="127"/>
        <v>551.55155253818862</v>
      </c>
      <c r="H943" s="8">
        <f t="shared" si="128"/>
        <v>4208.4484474618075</v>
      </c>
      <c r="I943" s="13">
        <f t="shared" si="129"/>
        <v>0.11587217490298089</v>
      </c>
    </row>
    <row r="944" spans="1:9" x14ac:dyDescent="0.25">
      <c r="A944" s="7">
        <v>941</v>
      </c>
      <c r="B944" s="7">
        <f t="shared" si="122"/>
        <v>4759.9999999999964</v>
      </c>
      <c r="C944" s="15">
        <f t="shared" si="123"/>
        <v>551.55155253818862</v>
      </c>
      <c r="D944" s="7">
        <f t="shared" si="124"/>
        <v>4208.4484474618075</v>
      </c>
      <c r="E944" s="13">
        <f t="shared" si="125"/>
        <v>0.11587217490298089</v>
      </c>
      <c r="F944" s="11">
        <f t="shared" si="126"/>
        <v>4759.9999999999964</v>
      </c>
      <c r="G944" s="7">
        <f t="shared" si="127"/>
        <v>551.55155253818862</v>
      </c>
      <c r="H944" s="8">
        <f t="shared" si="128"/>
        <v>4208.4484474618075</v>
      </c>
      <c r="I944" s="13">
        <f t="shared" si="129"/>
        <v>0.11587217490298089</v>
      </c>
    </row>
    <row r="945" spans="1:9" x14ac:dyDescent="0.25">
      <c r="A945" s="7">
        <v>942</v>
      </c>
      <c r="B945" s="7">
        <f t="shared" si="122"/>
        <v>4759.9999999999964</v>
      </c>
      <c r="C945" s="15">
        <f t="shared" si="123"/>
        <v>551.55155253818862</v>
      </c>
      <c r="D945" s="7">
        <f t="shared" si="124"/>
        <v>4208.4484474618075</v>
      </c>
      <c r="E945" s="13">
        <f t="shared" si="125"/>
        <v>0.11587217490298089</v>
      </c>
      <c r="F945" s="11">
        <f t="shared" si="126"/>
        <v>4739.9999999999955</v>
      </c>
      <c r="G945" s="7">
        <f t="shared" si="127"/>
        <v>549.23410904012894</v>
      </c>
      <c r="H945" s="8">
        <f t="shared" si="128"/>
        <v>4190.7658909598667</v>
      </c>
      <c r="I945" s="13">
        <f t="shared" si="129"/>
        <v>0.11587217490298091</v>
      </c>
    </row>
    <row r="946" spans="1:9" x14ac:dyDescent="0.25">
      <c r="A946" s="7">
        <v>943</v>
      </c>
      <c r="B946" s="7">
        <f t="shared" si="122"/>
        <v>4739.9999999999955</v>
      </c>
      <c r="C946" s="15">
        <f t="shared" si="123"/>
        <v>549.23410904012894</v>
      </c>
      <c r="D946" s="7">
        <f t="shared" si="124"/>
        <v>4190.7658909598667</v>
      </c>
      <c r="E946" s="13">
        <f t="shared" si="125"/>
        <v>0.11587217490298091</v>
      </c>
      <c r="F946" s="11">
        <f t="shared" si="126"/>
        <v>4739.9999999999955</v>
      </c>
      <c r="G946" s="7">
        <f t="shared" si="127"/>
        <v>549.23410904012894</v>
      </c>
      <c r="H946" s="8">
        <f t="shared" si="128"/>
        <v>4190.7658909598667</v>
      </c>
      <c r="I946" s="13">
        <f t="shared" si="129"/>
        <v>0.11587217490298091</v>
      </c>
    </row>
    <row r="947" spans="1:9" x14ac:dyDescent="0.25">
      <c r="A947" s="7">
        <v>944</v>
      </c>
      <c r="B947" s="7">
        <f t="shared" si="122"/>
        <v>4739.9999999999955</v>
      </c>
      <c r="C947" s="15">
        <f t="shared" si="123"/>
        <v>549.23410904012894</v>
      </c>
      <c r="D947" s="7">
        <f t="shared" si="124"/>
        <v>4190.7658909598667</v>
      </c>
      <c r="E947" s="13">
        <f t="shared" si="125"/>
        <v>0.11587217490298091</v>
      </c>
      <c r="F947" s="11">
        <f t="shared" si="126"/>
        <v>4719.9999999999955</v>
      </c>
      <c r="G947" s="7">
        <f t="shared" si="127"/>
        <v>546.91666554206927</v>
      </c>
      <c r="H947" s="8">
        <f t="shared" si="128"/>
        <v>4173.083334457926</v>
      </c>
      <c r="I947" s="13">
        <f t="shared" si="129"/>
        <v>0.11587217490298089</v>
      </c>
    </row>
    <row r="948" spans="1:9" x14ac:dyDescent="0.25">
      <c r="A948" s="7">
        <v>945</v>
      </c>
      <c r="B948" s="7">
        <f t="shared" si="122"/>
        <v>4719.9999999999955</v>
      </c>
      <c r="C948" s="15">
        <f t="shared" si="123"/>
        <v>546.91666554206927</v>
      </c>
      <c r="D948" s="7">
        <f t="shared" si="124"/>
        <v>4173.083334457926</v>
      </c>
      <c r="E948" s="13">
        <f t="shared" si="125"/>
        <v>0.11587217490298089</v>
      </c>
      <c r="F948" s="11">
        <f t="shared" si="126"/>
        <v>4719.9999999999955</v>
      </c>
      <c r="G948" s="7">
        <f t="shared" si="127"/>
        <v>546.91666554206927</v>
      </c>
      <c r="H948" s="8">
        <f t="shared" si="128"/>
        <v>4173.083334457926</v>
      </c>
      <c r="I948" s="13">
        <f t="shared" si="129"/>
        <v>0.11587217490298089</v>
      </c>
    </row>
    <row r="949" spans="1:9" x14ac:dyDescent="0.25">
      <c r="A949" s="7">
        <v>946</v>
      </c>
      <c r="B949" s="7">
        <f t="shared" si="122"/>
        <v>4719.9999999999955</v>
      </c>
      <c r="C949" s="15">
        <f t="shared" si="123"/>
        <v>546.91666554206927</v>
      </c>
      <c r="D949" s="7">
        <f t="shared" si="124"/>
        <v>4173.083334457926</v>
      </c>
      <c r="E949" s="13">
        <f t="shared" si="125"/>
        <v>0.11587217490298089</v>
      </c>
      <c r="F949" s="11">
        <f t="shared" si="126"/>
        <v>4699.9999999999945</v>
      </c>
      <c r="G949" s="7">
        <f t="shared" si="127"/>
        <v>544.59922204400959</v>
      </c>
      <c r="H949" s="8">
        <f t="shared" si="128"/>
        <v>4155.4007779559852</v>
      </c>
      <c r="I949" s="13">
        <f t="shared" si="129"/>
        <v>0.11587217490298089</v>
      </c>
    </row>
    <row r="950" spans="1:9" x14ac:dyDescent="0.25">
      <c r="A950" s="7">
        <v>947</v>
      </c>
      <c r="B950" s="7">
        <f t="shared" si="122"/>
        <v>4699.9999999999945</v>
      </c>
      <c r="C950" s="15">
        <f t="shared" si="123"/>
        <v>544.59922204400959</v>
      </c>
      <c r="D950" s="7">
        <f t="shared" si="124"/>
        <v>4155.4007779559852</v>
      </c>
      <c r="E950" s="13">
        <f t="shared" si="125"/>
        <v>0.11587217490298089</v>
      </c>
      <c r="F950" s="11">
        <f t="shared" si="126"/>
        <v>4699.9999999999945</v>
      </c>
      <c r="G950" s="7">
        <f t="shared" si="127"/>
        <v>544.59922204400959</v>
      </c>
      <c r="H950" s="8">
        <f t="shared" si="128"/>
        <v>4155.4007779559852</v>
      </c>
      <c r="I950" s="13">
        <f t="shared" si="129"/>
        <v>0.11587217490298089</v>
      </c>
    </row>
    <row r="951" spans="1:9" x14ac:dyDescent="0.25">
      <c r="A951" s="7">
        <v>948</v>
      </c>
      <c r="B951" s="7">
        <f t="shared" si="122"/>
        <v>4699.9999999999945</v>
      </c>
      <c r="C951" s="15">
        <f t="shared" si="123"/>
        <v>544.59922204400959</v>
      </c>
      <c r="D951" s="7">
        <f t="shared" si="124"/>
        <v>4155.4007779559852</v>
      </c>
      <c r="E951" s="13">
        <f t="shared" si="125"/>
        <v>0.11587217490298089</v>
      </c>
      <c r="F951" s="11">
        <f t="shared" si="126"/>
        <v>4679.9999999999945</v>
      </c>
      <c r="G951" s="7">
        <f t="shared" si="127"/>
        <v>542.28177854594992</v>
      </c>
      <c r="H951" s="8">
        <f t="shared" si="128"/>
        <v>4137.7182214540444</v>
      </c>
      <c r="I951" s="13">
        <f t="shared" si="129"/>
        <v>0.11587217490298089</v>
      </c>
    </row>
    <row r="952" spans="1:9" x14ac:dyDescent="0.25">
      <c r="A952" s="7">
        <v>949</v>
      </c>
      <c r="B952" s="7">
        <f t="shared" si="122"/>
        <v>4679.9999999999945</v>
      </c>
      <c r="C952" s="15">
        <f t="shared" si="123"/>
        <v>542.28177854594992</v>
      </c>
      <c r="D952" s="7">
        <f t="shared" si="124"/>
        <v>4137.7182214540444</v>
      </c>
      <c r="E952" s="13">
        <f t="shared" si="125"/>
        <v>0.11587217490298089</v>
      </c>
      <c r="F952" s="11">
        <f t="shared" si="126"/>
        <v>4679.9999999999945</v>
      </c>
      <c r="G952" s="7">
        <f t="shared" si="127"/>
        <v>542.28177854594992</v>
      </c>
      <c r="H952" s="8">
        <f t="shared" si="128"/>
        <v>4137.7182214540444</v>
      </c>
      <c r="I952" s="13">
        <f t="shared" si="129"/>
        <v>0.11587217490298089</v>
      </c>
    </row>
    <row r="953" spans="1:9" x14ac:dyDescent="0.25">
      <c r="A953" s="7">
        <v>950</v>
      </c>
      <c r="B953" s="7">
        <f t="shared" si="122"/>
        <v>4679.9999999999945</v>
      </c>
      <c r="C953" s="15">
        <f t="shared" si="123"/>
        <v>542.28177854594992</v>
      </c>
      <c r="D953" s="7">
        <f t="shared" si="124"/>
        <v>4137.7182214540444</v>
      </c>
      <c r="E953" s="13">
        <f t="shared" si="125"/>
        <v>0.11587217490298089</v>
      </c>
      <c r="F953" s="11">
        <f t="shared" si="126"/>
        <v>4659.9999999999936</v>
      </c>
      <c r="G953" s="7">
        <f t="shared" si="127"/>
        <v>539.96433504789024</v>
      </c>
      <c r="H953" s="8">
        <f t="shared" si="128"/>
        <v>4120.0356649521036</v>
      </c>
      <c r="I953" s="13">
        <f t="shared" si="129"/>
        <v>0.11587217490298089</v>
      </c>
    </row>
    <row r="954" spans="1:9" x14ac:dyDescent="0.25">
      <c r="A954" s="7">
        <v>951</v>
      </c>
      <c r="B954" s="7">
        <f t="shared" si="122"/>
        <v>4659.9999999999936</v>
      </c>
      <c r="C954" s="15">
        <f t="shared" si="123"/>
        <v>539.96433504789024</v>
      </c>
      <c r="D954" s="7">
        <f t="shared" si="124"/>
        <v>4120.0356649521036</v>
      </c>
      <c r="E954" s="13">
        <f t="shared" si="125"/>
        <v>0.11587217490298089</v>
      </c>
      <c r="F954" s="11">
        <f t="shared" si="126"/>
        <v>4659.9999999999936</v>
      </c>
      <c r="G954" s="7">
        <f t="shared" si="127"/>
        <v>539.96433504789024</v>
      </c>
      <c r="H954" s="8">
        <f t="shared" si="128"/>
        <v>4120.0356649521036</v>
      </c>
      <c r="I954" s="13">
        <f t="shared" si="129"/>
        <v>0.11587217490298089</v>
      </c>
    </row>
    <row r="955" spans="1:9" x14ac:dyDescent="0.25">
      <c r="A955" s="7">
        <v>952</v>
      </c>
      <c r="B955" s="7">
        <f t="shared" si="122"/>
        <v>4659.9999999999936</v>
      </c>
      <c r="C955" s="15">
        <f t="shared" si="123"/>
        <v>539.96433504789024</v>
      </c>
      <c r="D955" s="7">
        <f t="shared" si="124"/>
        <v>4120.0356649521036</v>
      </c>
      <c r="E955" s="13">
        <f t="shared" si="125"/>
        <v>0.11587217490298089</v>
      </c>
      <c r="F955" s="11">
        <f t="shared" si="126"/>
        <v>4639.9999999999936</v>
      </c>
      <c r="G955" s="7">
        <f t="shared" si="127"/>
        <v>537.64689154983057</v>
      </c>
      <c r="H955" s="8">
        <f t="shared" si="128"/>
        <v>4102.3531084501628</v>
      </c>
      <c r="I955" s="13">
        <f t="shared" si="129"/>
        <v>0.11587217490298088</v>
      </c>
    </row>
    <row r="956" spans="1:9" x14ac:dyDescent="0.25">
      <c r="A956" s="7">
        <v>953</v>
      </c>
      <c r="B956" s="7">
        <f t="shared" si="122"/>
        <v>4639.9999999999936</v>
      </c>
      <c r="C956" s="15">
        <f t="shared" si="123"/>
        <v>537.64689154983057</v>
      </c>
      <c r="D956" s="7">
        <f t="shared" si="124"/>
        <v>4102.3531084501628</v>
      </c>
      <c r="E956" s="13">
        <f t="shared" si="125"/>
        <v>0.11587217490298088</v>
      </c>
      <c r="F956" s="11">
        <f t="shared" si="126"/>
        <v>4639.9999999999936</v>
      </c>
      <c r="G956" s="7">
        <f t="shared" si="127"/>
        <v>537.64689154983057</v>
      </c>
      <c r="H956" s="8">
        <f t="shared" si="128"/>
        <v>4102.3531084501628</v>
      </c>
      <c r="I956" s="13">
        <f t="shared" si="129"/>
        <v>0.11587217490298088</v>
      </c>
    </row>
    <row r="957" spans="1:9" x14ac:dyDescent="0.25">
      <c r="A957" s="7">
        <v>954</v>
      </c>
      <c r="B957" s="7">
        <f t="shared" si="122"/>
        <v>4639.9999999999936</v>
      </c>
      <c r="C957" s="15">
        <f t="shared" si="123"/>
        <v>537.64689154983057</v>
      </c>
      <c r="D957" s="7">
        <f t="shared" si="124"/>
        <v>4102.3531084501628</v>
      </c>
      <c r="E957" s="13">
        <f t="shared" si="125"/>
        <v>0.11587217490298088</v>
      </c>
      <c r="F957" s="11">
        <f t="shared" si="126"/>
        <v>4619.9999999999936</v>
      </c>
      <c r="G957" s="7">
        <f t="shared" si="127"/>
        <v>535.3294480517709</v>
      </c>
      <c r="H957" s="8">
        <f t="shared" si="128"/>
        <v>4084.6705519482225</v>
      </c>
      <c r="I957" s="13">
        <f t="shared" si="129"/>
        <v>0.11587217490298088</v>
      </c>
    </row>
    <row r="958" spans="1:9" x14ac:dyDescent="0.25">
      <c r="A958" s="7">
        <v>955</v>
      </c>
      <c r="B958" s="7">
        <f t="shared" si="122"/>
        <v>4619.9999999999936</v>
      </c>
      <c r="C958" s="15">
        <f t="shared" si="123"/>
        <v>535.3294480517709</v>
      </c>
      <c r="D958" s="7">
        <f t="shared" si="124"/>
        <v>4084.6705519482225</v>
      </c>
      <c r="E958" s="13">
        <f t="shared" si="125"/>
        <v>0.11587217490298088</v>
      </c>
      <c r="F958" s="11">
        <f t="shared" si="126"/>
        <v>4619.9999999999936</v>
      </c>
      <c r="G958" s="7">
        <f t="shared" si="127"/>
        <v>535.3294480517709</v>
      </c>
      <c r="H958" s="8">
        <f t="shared" si="128"/>
        <v>4084.6705519482225</v>
      </c>
      <c r="I958" s="13">
        <f t="shared" si="129"/>
        <v>0.11587217490298088</v>
      </c>
    </row>
    <row r="959" spans="1:9" x14ac:dyDescent="0.25">
      <c r="A959" s="7">
        <v>956</v>
      </c>
      <c r="B959" s="7">
        <f t="shared" si="122"/>
        <v>4619.9999999999936</v>
      </c>
      <c r="C959" s="15">
        <f t="shared" si="123"/>
        <v>535.3294480517709</v>
      </c>
      <c r="D959" s="7">
        <f t="shared" si="124"/>
        <v>4084.6705519482225</v>
      </c>
      <c r="E959" s="13">
        <f t="shared" si="125"/>
        <v>0.11587217490298088</v>
      </c>
      <c r="F959" s="11">
        <f t="shared" si="126"/>
        <v>4599.9999999999936</v>
      </c>
      <c r="G959" s="7">
        <f t="shared" si="127"/>
        <v>533.01200455371122</v>
      </c>
      <c r="H959" s="8">
        <f t="shared" si="128"/>
        <v>4066.9879954462822</v>
      </c>
      <c r="I959" s="13">
        <f t="shared" si="129"/>
        <v>0.11587217490298087</v>
      </c>
    </row>
    <row r="960" spans="1:9" x14ac:dyDescent="0.25">
      <c r="A960" s="7">
        <v>957</v>
      </c>
      <c r="B960" s="7">
        <f t="shared" si="122"/>
        <v>4599.9999999999936</v>
      </c>
      <c r="C960" s="15">
        <f t="shared" si="123"/>
        <v>533.01200455371122</v>
      </c>
      <c r="D960" s="7">
        <f t="shared" si="124"/>
        <v>4066.9879954462822</v>
      </c>
      <c r="E960" s="13">
        <f t="shared" si="125"/>
        <v>0.11587217490298087</v>
      </c>
      <c r="F960" s="11">
        <f t="shared" si="126"/>
        <v>4599.9999999999936</v>
      </c>
      <c r="G960" s="7">
        <f t="shared" si="127"/>
        <v>533.01200455371122</v>
      </c>
      <c r="H960" s="8">
        <f t="shared" si="128"/>
        <v>4066.9879954462822</v>
      </c>
      <c r="I960" s="13">
        <f t="shared" si="129"/>
        <v>0.11587217490298087</v>
      </c>
    </row>
    <row r="961" spans="1:9" x14ac:dyDescent="0.25">
      <c r="A961" s="7">
        <v>958</v>
      </c>
      <c r="B961" s="7">
        <f t="shared" si="122"/>
        <v>4599.9999999999936</v>
      </c>
      <c r="C961" s="15">
        <f t="shared" si="123"/>
        <v>533.01200455371122</v>
      </c>
      <c r="D961" s="7">
        <f t="shared" si="124"/>
        <v>4066.9879954462822</v>
      </c>
      <c r="E961" s="13">
        <f t="shared" si="125"/>
        <v>0.11587217490298087</v>
      </c>
      <c r="F961" s="11">
        <f t="shared" si="126"/>
        <v>4579.9999999999936</v>
      </c>
      <c r="G961" s="7">
        <f t="shared" si="127"/>
        <v>530.69456105565155</v>
      </c>
      <c r="H961" s="8">
        <f t="shared" si="128"/>
        <v>4049.3054389443419</v>
      </c>
      <c r="I961" s="13">
        <f t="shared" si="129"/>
        <v>0.11587217490298085</v>
      </c>
    </row>
    <row r="962" spans="1:9" x14ac:dyDescent="0.25">
      <c r="A962" s="7">
        <v>959</v>
      </c>
      <c r="B962" s="7">
        <f t="shared" si="122"/>
        <v>4579.9999999999936</v>
      </c>
      <c r="C962" s="15">
        <f t="shared" si="123"/>
        <v>530.69456105565155</v>
      </c>
      <c r="D962" s="7">
        <f t="shared" si="124"/>
        <v>4049.3054389443419</v>
      </c>
      <c r="E962" s="13">
        <f t="shared" si="125"/>
        <v>0.11587217490298085</v>
      </c>
      <c r="F962" s="11">
        <f t="shared" si="126"/>
        <v>4579.9999999999936</v>
      </c>
      <c r="G962" s="7">
        <f t="shared" si="127"/>
        <v>530.69456105565155</v>
      </c>
      <c r="H962" s="8">
        <f t="shared" si="128"/>
        <v>4049.3054389443419</v>
      </c>
      <c r="I962" s="13">
        <f t="shared" si="129"/>
        <v>0.11587217490298085</v>
      </c>
    </row>
    <row r="963" spans="1:9" x14ac:dyDescent="0.25">
      <c r="A963" s="7">
        <v>960</v>
      </c>
      <c r="B963" s="7">
        <f t="shared" si="122"/>
        <v>4579.9999999999936</v>
      </c>
      <c r="C963" s="15">
        <f t="shared" si="123"/>
        <v>530.69456105565155</v>
      </c>
      <c r="D963" s="7">
        <f t="shared" si="124"/>
        <v>4049.3054389443419</v>
      </c>
      <c r="E963" s="13">
        <f t="shared" si="125"/>
        <v>0.11587217490298085</v>
      </c>
      <c r="F963" s="11">
        <f t="shared" si="126"/>
        <v>4559.9999999999936</v>
      </c>
      <c r="G963" s="7">
        <f t="shared" si="127"/>
        <v>528.37711755759199</v>
      </c>
      <c r="H963" s="8">
        <f t="shared" si="128"/>
        <v>4031.6228824424015</v>
      </c>
      <c r="I963" s="13">
        <f t="shared" si="129"/>
        <v>0.11587217490298087</v>
      </c>
    </row>
    <row r="964" spans="1:9" x14ac:dyDescent="0.25">
      <c r="A964" s="7">
        <v>961</v>
      </c>
      <c r="B964" s="7">
        <f t="shared" si="122"/>
        <v>4559.9999999999936</v>
      </c>
      <c r="C964" s="15">
        <f t="shared" si="123"/>
        <v>528.37711755759199</v>
      </c>
      <c r="D964" s="7">
        <f t="shared" si="124"/>
        <v>4031.6228824424015</v>
      </c>
      <c r="E964" s="13">
        <f t="shared" si="125"/>
        <v>0.11587217490298087</v>
      </c>
      <c r="F964" s="11">
        <f t="shared" si="126"/>
        <v>4559.9999999999936</v>
      </c>
      <c r="G964" s="7">
        <f t="shared" si="127"/>
        <v>528.37711755759199</v>
      </c>
      <c r="H964" s="8">
        <f t="shared" si="128"/>
        <v>4031.6228824424015</v>
      </c>
      <c r="I964" s="13">
        <f t="shared" si="129"/>
        <v>0.11587217490298087</v>
      </c>
    </row>
    <row r="965" spans="1:9" x14ac:dyDescent="0.25">
      <c r="A965" s="7">
        <v>962</v>
      </c>
      <c r="B965" s="7">
        <f t="shared" si="122"/>
        <v>4559.9999999999936</v>
      </c>
      <c r="C965" s="15">
        <f t="shared" si="123"/>
        <v>528.37711755759199</v>
      </c>
      <c r="D965" s="7">
        <f t="shared" si="124"/>
        <v>4031.6228824424015</v>
      </c>
      <c r="E965" s="13">
        <f t="shared" si="125"/>
        <v>0.11587217490298087</v>
      </c>
      <c r="F965" s="11">
        <f t="shared" si="126"/>
        <v>4539.9999999999936</v>
      </c>
      <c r="G965" s="7">
        <f t="shared" si="127"/>
        <v>526.05967405953243</v>
      </c>
      <c r="H965" s="8">
        <f t="shared" si="128"/>
        <v>4013.9403259404612</v>
      </c>
      <c r="I965" s="13">
        <f t="shared" si="129"/>
        <v>0.11587217490298088</v>
      </c>
    </row>
    <row r="966" spans="1:9" x14ac:dyDescent="0.25">
      <c r="A966" s="7">
        <v>963</v>
      </c>
      <c r="B966" s="7">
        <f t="shared" si="122"/>
        <v>4539.9999999999936</v>
      </c>
      <c r="C966" s="15">
        <f t="shared" si="123"/>
        <v>526.05967405953243</v>
      </c>
      <c r="D966" s="7">
        <f t="shared" si="124"/>
        <v>4013.9403259404612</v>
      </c>
      <c r="E966" s="13">
        <f t="shared" si="125"/>
        <v>0.11587217490298088</v>
      </c>
      <c r="F966" s="11">
        <f t="shared" si="126"/>
        <v>4539.9999999999936</v>
      </c>
      <c r="G966" s="7">
        <f t="shared" si="127"/>
        <v>526.05967405953243</v>
      </c>
      <c r="H966" s="8">
        <f t="shared" si="128"/>
        <v>4013.9403259404612</v>
      </c>
      <c r="I966" s="13">
        <f t="shared" si="129"/>
        <v>0.11587217490298088</v>
      </c>
    </row>
    <row r="967" spans="1:9" x14ac:dyDescent="0.25">
      <c r="A967" s="7">
        <v>964</v>
      </c>
      <c r="B967" s="7">
        <f t="shared" si="122"/>
        <v>4539.9999999999936</v>
      </c>
      <c r="C967" s="15">
        <f t="shared" si="123"/>
        <v>526.05967405953243</v>
      </c>
      <c r="D967" s="7">
        <f t="shared" si="124"/>
        <v>4013.9403259404612</v>
      </c>
      <c r="E967" s="13">
        <f t="shared" si="125"/>
        <v>0.11587217490298088</v>
      </c>
      <c r="F967" s="11">
        <f t="shared" si="126"/>
        <v>4519.9999999999936</v>
      </c>
      <c r="G967" s="7">
        <f t="shared" si="127"/>
        <v>523.74223056147275</v>
      </c>
      <c r="H967" s="8">
        <f t="shared" si="128"/>
        <v>3996.2577694385209</v>
      </c>
      <c r="I967" s="13">
        <f t="shared" si="129"/>
        <v>0.11587217490298087</v>
      </c>
    </row>
    <row r="968" spans="1:9" x14ac:dyDescent="0.25">
      <c r="A968" s="7">
        <v>965</v>
      </c>
      <c r="B968" s="7">
        <f t="shared" si="122"/>
        <v>4519.9999999999936</v>
      </c>
      <c r="C968" s="15">
        <f t="shared" si="123"/>
        <v>523.74223056147275</v>
      </c>
      <c r="D968" s="7">
        <f t="shared" si="124"/>
        <v>3996.2577694385209</v>
      </c>
      <c r="E968" s="13">
        <f t="shared" si="125"/>
        <v>0.11587217490298087</v>
      </c>
      <c r="F968" s="11">
        <f t="shared" si="126"/>
        <v>4519.9999999999936</v>
      </c>
      <c r="G968" s="7">
        <f t="shared" si="127"/>
        <v>523.74223056147275</v>
      </c>
      <c r="H968" s="8">
        <f t="shared" si="128"/>
        <v>3996.2577694385209</v>
      </c>
      <c r="I968" s="13">
        <f t="shared" si="129"/>
        <v>0.11587217490298087</v>
      </c>
    </row>
    <row r="969" spans="1:9" x14ac:dyDescent="0.25">
      <c r="A969" s="7">
        <v>966</v>
      </c>
      <c r="B969" s="7">
        <f t="shared" si="122"/>
        <v>4519.9999999999936</v>
      </c>
      <c r="C969" s="15">
        <f t="shared" si="123"/>
        <v>523.74223056147275</v>
      </c>
      <c r="D969" s="7">
        <f t="shared" si="124"/>
        <v>3996.2577694385209</v>
      </c>
      <c r="E969" s="13">
        <f t="shared" si="125"/>
        <v>0.11587217490298087</v>
      </c>
      <c r="F969" s="11">
        <f t="shared" si="126"/>
        <v>4499.9999999999936</v>
      </c>
      <c r="G969" s="7">
        <f t="shared" si="127"/>
        <v>521.42478706341308</v>
      </c>
      <c r="H969" s="8">
        <f t="shared" si="128"/>
        <v>3978.5752129365806</v>
      </c>
      <c r="I969" s="13">
        <f t="shared" si="129"/>
        <v>0.11587217490298085</v>
      </c>
    </row>
    <row r="970" spans="1:9" x14ac:dyDescent="0.25">
      <c r="A970" s="7">
        <v>967</v>
      </c>
      <c r="B970" s="7">
        <f t="shared" si="122"/>
        <v>4499.9999999999936</v>
      </c>
      <c r="C970" s="15">
        <f t="shared" si="123"/>
        <v>521.42478706341308</v>
      </c>
      <c r="D970" s="7">
        <f t="shared" si="124"/>
        <v>3978.5752129365806</v>
      </c>
      <c r="E970" s="13">
        <f t="shared" si="125"/>
        <v>0.11587217490298085</v>
      </c>
      <c r="F970" s="11">
        <f t="shared" si="126"/>
        <v>4499.9999999999936</v>
      </c>
      <c r="G970" s="7">
        <f t="shared" si="127"/>
        <v>521.42478706341308</v>
      </c>
      <c r="H970" s="8">
        <f t="shared" si="128"/>
        <v>3978.5752129365806</v>
      </c>
      <c r="I970" s="13">
        <f t="shared" si="129"/>
        <v>0.11587217490298085</v>
      </c>
    </row>
    <row r="971" spans="1:9" x14ac:dyDescent="0.25">
      <c r="A971" s="7">
        <v>968</v>
      </c>
      <c r="B971" s="7">
        <f t="shared" si="122"/>
        <v>4499.9999999999936</v>
      </c>
      <c r="C971" s="15">
        <f t="shared" si="123"/>
        <v>521.42478706341308</v>
      </c>
      <c r="D971" s="7">
        <f t="shared" si="124"/>
        <v>3978.5752129365806</v>
      </c>
      <c r="E971" s="13">
        <f t="shared" si="125"/>
        <v>0.11587217490298085</v>
      </c>
      <c r="F971" s="11">
        <f t="shared" si="126"/>
        <v>4479.9999999999936</v>
      </c>
      <c r="G971" s="7">
        <f t="shared" si="127"/>
        <v>519.10734356535352</v>
      </c>
      <c r="H971" s="8">
        <f t="shared" si="128"/>
        <v>3960.8926564346402</v>
      </c>
      <c r="I971" s="13">
        <f t="shared" si="129"/>
        <v>0.11587217490298087</v>
      </c>
    </row>
    <row r="972" spans="1:9" x14ac:dyDescent="0.25">
      <c r="A972" s="7">
        <v>969</v>
      </c>
      <c r="B972" s="7">
        <f t="shared" si="122"/>
        <v>4479.9999999999936</v>
      </c>
      <c r="C972" s="15">
        <f t="shared" si="123"/>
        <v>519.10734356535352</v>
      </c>
      <c r="D972" s="7">
        <f t="shared" si="124"/>
        <v>4480.8926564346466</v>
      </c>
      <c r="E972" s="13">
        <f t="shared" si="125"/>
        <v>0.1038214687130707</v>
      </c>
      <c r="F972" s="11">
        <f t="shared" si="126"/>
        <v>5000</v>
      </c>
      <c r="G972" s="7">
        <f t="shared" si="127"/>
        <v>519.10734356535352</v>
      </c>
      <c r="H972" s="8">
        <f t="shared" si="128"/>
        <v>4480.8926564346466</v>
      </c>
      <c r="I972" s="13">
        <f t="shared" si="129"/>
        <v>0.1038214687130707</v>
      </c>
    </row>
    <row r="973" spans="1:9" x14ac:dyDescent="0.25">
      <c r="A973" s="7">
        <v>970</v>
      </c>
      <c r="B973" s="7">
        <f t="shared" si="122"/>
        <v>5000</v>
      </c>
      <c r="C973" s="15">
        <f t="shared" si="123"/>
        <v>519.10734356535352</v>
      </c>
      <c r="D973" s="7">
        <f t="shared" si="124"/>
        <v>4480.8926564346466</v>
      </c>
      <c r="E973" s="13">
        <f t="shared" si="125"/>
        <v>0.1038214687130707</v>
      </c>
      <c r="F973" s="11">
        <f t="shared" si="126"/>
        <v>4980</v>
      </c>
      <c r="G973" s="7">
        <f t="shared" si="127"/>
        <v>517.03091419109205</v>
      </c>
      <c r="H973" s="8">
        <f t="shared" si="128"/>
        <v>4462.9690858089079</v>
      </c>
      <c r="I973" s="13">
        <f t="shared" si="129"/>
        <v>0.1038214687130707</v>
      </c>
    </row>
    <row r="974" spans="1:9" x14ac:dyDescent="0.25">
      <c r="A974" s="7">
        <v>971</v>
      </c>
      <c r="B974" s="7">
        <f t="shared" si="122"/>
        <v>4980</v>
      </c>
      <c r="C974" s="15">
        <f t="shared" si="123"/>
        <v>517.03091419109205</v>
      </c>
      <c r="D974" s="7">
        <f t="shared" si="124"/>
        <v>4462.9690858089079</v>
      </c>
      <c r="E974" s="13">
        <f t="shared" si="125"/>
        <v>0.1038214687130707</v>
      </c>
      <c r="F974" s="11">
        <f t="shared" si="126"/>
        <v>4980</v>
      </c>
      <c r="G974" s="7">
        <f t="shared" si="127"/>
        <v>517.03091419109205</v>
      </c>
      <c r="H974" s="8">
        <f t="shared" si="128"/>
        <v>4462.9690858089079</v>
      </c>
      <c r="I974" s="13">
        <f t="shared" si="129"/>
        <v>0.1038214687130707</v>
      </c>
    </row>
    <row r="975" spans="1:9" x14ac:dyDescent="0.25">
      <c r="A975" s="7">
        <v>972</v>
      </c>
      <c r="B975" s="7">
        <f t="shared" ref="B975:B1038" si="130">F974</f>
        <v>4980</v>
      </c>
      <c r="C975" s="15">
        <f t="shared" ref="C975:C1038" si="131">G974</f>
        <v>517.03091419109205</v>
      </c>
      <c r="D975" s="7">
        <f t="shared" ref="D975:D1038" si="132">IF(MOD(A975,51)=0,H974+(5000-H974-G974),H974)</f>
        <v>4462.9690858089079</v>
      </c>
      <c r="E975" s="13">
        <f t="shared" ref="E975:E1038" si="133">C975/(C975+D975)</f>
        <v>0.1038214687130707</v>
      </c>
      <c r="F975" s="11">
        <f t="shared" ref="F975:F1038" si="134">G975+H975</f>
        <v>4960</v>
      </c>
      <c r="G975" s="7">
        <f t="shared" ref="G975:G1038" si="135">IF(MOD(A975,2)=0,C975-(20*E975),C975)</f>
        <v>514.95448481683059</v>
      </c>
      <c r="H975" s="8">
        <f t="shared" ref="H975:H1038" si="136">IF(MOD(A975,2)=0,D975-(20*(1-E975)),D975)</f>
        <v>4445.0455151831693</v>
      </c>
      <c r="I975" s="13">
        <f t="shared" ref="I975:I1038" si="137">G975/(G975+H975)</f>
        <v>0.10382146871307069</v>
      </c>
    </row>
    <row r="976" spans="1:9" x14ac:dyDescent="0.25">
      <c r="A976" s="7">
        <v>973</v>
      </c>
      <c r="B976" s="7">
        <f t="shared" si="130"/>
        <v>4960</v>
      </c>
      <c r="C976" s="15">
        <f t="shared" si="131"/>
        <v>514.95448481683059</v>
      </c>
      <c r="D976" s="7">
        <f t="shared" si="132"/>
        <v>4445.0455151831693</v>
      </c>
      <c r="E976" s="13">
        <f t="shared" si="133"/>
        <v>0.10382146871307069</v>
      </c>
      <c r="F976" s="11">
        <f t="shared" si="134"/>
        <v>4960</v>
      </c>
      <c r="G976" s="7">
        <f t="shared" si="135"/>
        <v>514.95448481683059</v>
      </c>
      <c r="H976" s="8">
        <f t="shared" si="136"/>
        <v>4445.0455151831693</v>
      </c>
      <c r="I976" s="13">
        <f t="shared" si="137"/>
        <v>0.10382146871307069</v>
      </c>
    </row>
    <row r="977" spans="1:9" x14ac:dyDescent="0.25">
      <c r="A977" s="7">
        <v>974</v>
      </c>
      <c r="B977" s="7">
        <f t="shared" si="130"/>
        <v>4960</v>
      </c>
      <c r="C977" s="15">
        <f t="shared" si="131"/>
        <v>514.95448481683059</v>
      </c>
      <c r="D977" s="7">
        <f t="shared" si="132"/>
        <v>4445.0455151831693</v>
      </c>
      <c r="E977" s="13">
        <f t="shared" si="133"/>
        <v>0.10382146871307069</v>
      </c>
      <c r="F977" s="11">
        <f t="shared" si="134"/>
        <v>4940</v>
      </c>
      <c r="G977" s="7">
        <f t="shared" si="135"/>
        <v>512.87805544256912</v>
      </c>
      <c r="H977" s="8">
        <f t="shared" si="136"/>
        <v>4427.1219445574307</v>
      </c>
      <c r="I977" s="13">
        <f t="shared" si="137"/>
        <v>0.10382146871307067</v>
      </c>
    </row>
    <row r="978" spans="1:9" x14ac:dyDescent="0.25">
      <c r="A978" s="7">
        <v>975</v>
      </c>
      <c r="B978" s="7">
        <f t="shared" si="130"/>
        <v>4940</v>
      </c>
      <c r="C978" s="15">
        <f t="shared" si="131"/>
        <v>512.87805544256912</v>
      </c>
      <c r="D978" s="7">
        <f t="shared" si="132"/>
        <v>4427.1219445574307</v>
      </c>
      <c r="E978" s="13">
        <f t="shared" si="133"/>
        <v>0.10382146871307067</v>
      </c>
      <c r="F978" s="11">
        <f t="shared" si="134"/>
        <v>4940</v>
      </c>
      <c r="G978" s="7">
        <f t="shared" si="135"/>
        <v>512.87805544256912</v>
      </c>
      <c r="H978" s="8">
        <f t="shared" si="136"/>
        <v>4427.1219445574307</v>
      </c>
      <c r="I978" s="13">
        <f t="shared" si="137"/>
        <v>0.10382146871307067</v>
      </c>
    </row>
    <row r="979" spans="1:9" x14ac:dyDescent="0.25">
      <c r="A979" s="7">
        <v>976</v>
      </c>
      <c r="B979" s="7">
        <f t="shared" si="130"/>
        <v>4940</v>
      </c>
      <c r="C979" s="15">
        <f t="shared" si="131"/>
        <v>512.87805544256912</v>
      </c>
      <c r="D979" s="7">
        <f t="shared" si="132"/>
        <v>4427.1219445574307</v>
      </c>
      <c r="E979" s="13">
        <f t="shared" si="133"/>
        <v>0.10382146871307067</v>
      </c>
      <c r="F979" s="11">
        <f t="shared" si="134"/>
        <v>4920</v>
      </c>
      <c r="G979" s="7">
        <f t="shared" si="135"/>
        <v>510.80162606830771</v>
      </c>
      <c r="H979" s="8">
        <f t="shared" si="136"/>
        <v>4409.198373931692</v>
      </c>
      <c r="I979" s="13">
        <f t="shared" si="137"/>
        <v>0.10382146871307067</v>
      </c>
    </row>
    <row r="980" spans="1:9" x14ac:dyDescent="0.25">
      <c r="A980" s="7">
        <v>977</v>
      </c>
      <c r="B980" s="7">
        <f t="shared" si="130"/>
        <v>4920</v>
      </c>
      <c r="C980" s="15">
        <f t="shared" si="131"/>
        <v>510.80162606830771</v>
      </c>
      <c r="D980" s="7">
        <f t="shared" si="132"/>
        <v>4409.198373931692</v>
      </c>
      <c r="E980" s="13">
        <f t="shared" si="133"/>
        <v>0.10382146871307067</v>
      </c>
      <c r="F980" s="11">
        <f t="shared" si="134"/>
        <v>4920</v>
      </c>
      <c r="G980" s="7">
        <f t="shared" si="135"/>
        <v>510.80162606830771</v>
      </c>
      <c r="H980" s="8">
        <f t="shared" si="136"/>
        <v>4409.198373931692</v>
      </c>
      <c r="I980" s="13">
        <f t="shared" si="137"/>
        <v>0.10382146871307067</v>
      </c>
    </row>
    <row r="981" spans="1:9" x14ac:dyDescent="0.25">
      <c r="A981" s="7">
        <v>978</v>
      </c>
      <c r="B981" s="7">
        <f t="shared" si="130"/>
        <v>4920</v>
      </c>
      <c r="C981" s="15">
        <f t="shared" si="131"/>
        <v>510.80162606830771</v>
      </c>
      <c r="D981" s="7">
        <f t="shared" si="132"/>
        <v>4409.198373931692</v>
      </c>
      <c r="E981" s="13">
        <f t="shared" si="133"/>
        <v>0.10382146871307067</v>
      </c>
      <c r="F981" s="11">
        <f t="shared" si="134"/>
        <v>4900</v>
      </c>
      <c r="G981" s="7">
        <f t="shared" si="135"/>
        <v>508.7251966940463</v>
      </c>
      <c r="H981" s="8">
        <f t="shared" si="136"/>
        <v>4391.2748033059534</v>
      </c>
      <c r="I981" s="13">
        <f t="shared" si="137"/>
        <v>0.10382146871307067</v>
      </c>
    </row>
    <row r="982" spans="1:9" x14ac:dyDescent="0.25">
      <c r="A982" s="7">
        <v>979</v>
      </c>
      <c r="B982" s="7">
        <f t="shared" si="130"/>
        <v>4900</v>
      </c>
      <c r="C982" s="15">
        <f t="shared" si="131"/>
        <v>508.7251966940463</v>
      </c>
      <c r="D982" s="7">
        <f t="shared" si="132"/>
        <v>4391.2748033059534</v>
      </c>
      <c r="E982" s="13">
        <f t="shared" si="133"/>
        <v>0.10382146871307067</v>
      </c>
      <c r="F982" s="11">
        <f t="shared" si="134"/>
        <v>4900</v>
      </c>
      <c r="G982" s="7">
        <f t="shared" si="135"/>
        <v>508.7251966940463</v>
      </c>
      <c r="H982" s="8">
        <f t="shared" si="136"/>
        <v>4391.2748033059534</v>
      </c>
      <c r="I982" s="13">
        <f t="shared" si="137"/>
        <v>0.10382146871307067</v>
      </c>
    </row>
    <row r="983" spans="1:9" x14ac:dyDescent="0.25">
      <c r="A983" s="7">
        <v>980</v>
      </c>
      <c r="B983" s="7">
        <f t="shared" si="130"/>
        <v>4900</v>
      </c>
      <c r="C983" s="15">
        <f t="shared" si="131"/>
        <v>508.7251966940463</v>
      </c>
      <c r="D983" s="7">
        <f t="shared" si="132"/>
        <v>4391.2748033059534</v>
      </c>
      <c r="E983" s="13">
        <f t="shared" si="133"/>
        <v>0.10382146871307067</v>
      </c>
      <c r="F983" s="11">
        <f t="shared" si="134"/>
        <v>4880</v>
      </c>
      <c r="G983" s="7">
        <f t="shared" si="135"/>
        <v>506.64876731978489</v>
      </c>
      <c r="H983" s="8">
        <f t="shared" si="136"/>
        <v>4373.3512326802147</v>
      </c>
      <c r="I983" s="13">
        <f t="shared" si="137"/>
        <v>0.10382146871307067</v>
      </c>
    </row>
    <row r="984" spans="1:9" x14ac:dyDescent="0.25">
      <c r="A984" s="7">
        <v>981</v>
      </c>
      <c r="B984" s="7">
        <f t="shared" si="130"/>
        <v>4880</v>
      </c>
      <c r="C984" s="15">
        <f t="shared" si="131"/>
        <v>506.64876731978489</v>
      </c>
      <c r="D984" s="7">
        <f t="shared" si="132"/>
        <v>4373.3512326802147</v>
      </c>
      <c r="E984" s="13">
        <f t="shared" si="133"/>
        <v>0.10382146871307067</v>
      </c>
      <c r="F984" s="11">
        <f t="shared" si="134"/>
        <v>4880</v>
      </c>
      <c r="G984" s="7">
        <f t="shared" si="135"/>
        <v>506.64876731978489</v>
      </c>
      <c r="H984" s="8">
        <f t="shared" si="136"/>
        <v>4373.3512326802147</v>
      </c>
      <c r="I984" s="13">
        <f t="shared" si="137"/>
        <v>0.10382146871307067</v>
      </c>
    </row>
    <row r="985" spans="1:9" x14ac:dyDescent="0.25">
      <c r="A985" s="7">
        <v>982</v>
      </c>
      <c r="B985" s="7">
        <f t="shared" si="130"/>
        <v>4880</v>
      </c>
      <c r="C985" s="15">
        <f t="shared" si="131"/>
        <v>506.64876731978489</v>
      </c>
      <c r="D985" s="7">
        <f t="shared" si="132"/>
        <v>4373.3512326802147</v>
      </c>
      <c r="E985" s="13">
        <f t="shared" si="133"/>
        <v>0.10382146871307067</v>
      </c>
      <c r="F985" s="11">
        <f t="shared" si="134"/>
        <v>4860</v>
      </c>
      <c r="G985" s="7">
        <f t="shared" si="135"/>
        <v>504.57233794552349</v>
      </c>
      <c r="H985" s="8">
        <f t="shared" si="136"/>
        <v>4355.4276620544761</v>
      </c>
      <c r="I985" s="13">
        <f t="shared" si="137"/>
        <v>0.10382146871307067</v>
      </c>
    </row>
    <row r="986" spans="1:9" x14ac:dyDescent="0.25">
      <c r="A986" s="7">
        <v>983</v>
      </c>
      <c r="B986" s="7">
        <f t="shared" si="130"/>
        <v>4860</v>
      </c>
      <c r="C986" s="15">
        <f t="shared" si="131"/>
        <v>504.57233794552349</v>
      </c>
      <c r="D986" s="7">
        <f t="shared" si="132"/>
        <v>4355.4276620544761</v>
      </c>
      <c r="E986" s="13">
        <f t="shared" si="133"/>
        <v>0.10382146871307067</v>
      </c>
      <c r="F986" s="11">
        <f t="shared" si="134"/>
        <v>4860</v>
      </c>
      <c r="G986" s="7">
        <f t="shared" si="135"/>
        <v>504.57233794552349</v>
      </c>
      <c r="H986" s="8">
        <f t="shared" si="136"/>
        <v>4355.4276620544761</v>
      </c>
      <c r="I986" s="13">
        <f t="shared" si="137"/>
        <v>0.10382146871307067</v>
      </c>
    </row>
    <row r="987" spans="1:9" x14ac:dyDescent="0.25">
      <c r="A987" s="7">
        <v>984</v>
      </c>
      <c r="B987" s="7">
        <f t="shared" si="130"/>
        <v>4860</v>
      </c>
      <c r="C987" s="15">
        <f t="shared" si="131"/>
        <v>504.57233794552349</v>
      </c>
      <c r="D987" s="7">
        <f t="shared" si="132"/>
        <v>4355.4276620544761</v>
      </c>
      <c r="E987" s="13">
        <f t="shared" si="133"/>
        <v>0.10382146871307067</v>
      </c>
      <c r="F987" s="11">
        <f t="shared" si="134"/>
        <v>4839.9999999999991</v>
      </c>
      <c r="G987" s="7">
        <f t="shared" si="135"/>
        <v>502.49590857126208</v>
      </c>
      <c r="H987" s="8">
        <f t="shared" si="136"/>
        <v>4337.5040914287374</v>
      </c>
      <c r="I987" s="13">
        <f t="shared" si="137"/>
        <v>0.1038214687130707</v>
      </c>
    </row>
    <row r="988" spans="1:9" x14ac:dyDescent="0.25">
      <c r="A988" s="7">
        <v>985</v>
      </c>
      <c r="B988" s="7">
        <f t="shared" si="130"/>
        <v>4839.9999999999991</v>
      </c>
      <c r="C988" s="15">
        <f t="shared" si="131"/>
        <v>502.49590857126208</v>
      </c>
      <c r="D988" s="7">
        <f t="shared" si="132"/>
        <v>4337.5040914287374</v>
      </c>
      <c r="E988" s="13">
        <f t="shared" si="133"/>
        <v>0.1038214687130707</v>
      </c>
      <c r="F988" s="11">
        <f t="shared" si="134"/>
        <v>4839.9999999999991</v>
      </c>
      <c r="G988" s="7">
        <f t="shared" si="135"/>
        <v>502.49590857126208</v>
      </c>
      <c r="H988" s="8">
        <f t="shared" si="136"/>
        <v>4337.5040914287374</v>
      </c>
      <c r="I988" s="13">
        <f t="shared" si="137"/>
        <v>0.1038214687130707</v>
      </c>
    </row>
    <row r="989" spans="1:9" x14ac:dyDescent="0.25">
      <c r="A989" s="7">
        <v>986</v>
      </c>
      <c r="B989" s="7">
        <f t="shared" si="130"/>
        <v>4839.9999999999991</v>
      </c>
      <c r="C989" s="15">
        <f t="shared" si="131"/>
        <v>502.49590857126208</v>
      </c>
      <c r="D989" s="7">
        <f t="shared" si="132"/>
        <v>4337.5040914287374</v>
      </c>
      <c r="E989" s="13">
        <f t="shared" si="133"/>
        <v>0.1038214687130707</v>
      </c>
      <c r="F989" s="11">
        <f t="shared" si="134"/>
        <v>4819.9999999999991</v>
      </c>
      <c r="G989" s="7">
        <f t="shared" si="135"/>
        <v>500.41947919700067</v>
      </c>
      <c r="H989" s="8">
        <f t="shared" si="136"/>
        <v>4319.5805208029988</v>
      </c>
      <c r="I989" s="13">
        <f t="shared" si="137"/>
        <v>0.1038214687130707</v>
      </c>
    </row>
    <row r="990" spans="1:9" x14ac:dyDescent="0.25">
      <c r="A990" s="7">
        <v>987</v>
      </c>
      <c r="B990" s="7">
        <f t="shared" si="130"/>
        <v>4819.9999999999991</v>
      </c>
      <c r="C990" s="15">
        <f t="shared" si="131"/>
        <v>500.41947919700067</v>
      </c>
      <c r="D990" s="7">
        <f t="shared" si="132"/>
        <v>4319.5805208029988</v>
      </c>
      <c r="E990" s="13">
        <f t="shared" si="133"/>
        <v>0.1038214687130707</v>
      </c>
      <c r="F990" s="11">
        <f t="shared" si="134"/>
        <v>4819.9999999999991</v>
      </c>
      <c r="G990" s="7">
        <f t="shared" si="135"/>
        <v>500.41947919700067</v>
      </c>
      <c r="H990" s="8">
        <f t="shared" si="136"/>
        <v>4319.5805208029988</v>
      </c>
      <c r="I990" s="13">
        <f t="shared" si="137"/>
        <v>0.1038214687130707</v>
      </c>
    </row>
    <row r="991" spans="1:9" x14ac:dyDescent="0.25">
      <c r="A991" s="7">
        <v>988</v>
      </c>
      <c r="B991" s="7">
        <f t="shared" si="130"/>
        <v>4819.9999999999991</v>
      </c>
      <c r="C991" s="15">
        <f t="shared" si="131"/>
        <v>500.41947919700067</v>
      </c>
      <c r="D991" s="7">
        <f t="shared" si="132"/>
        <v>4319.5805208029988</v>
      </c>
      <c r="E991" s="13">
        <f t="shared" si="133"/>
        <v>0.1038214687130707</v>
      </c>
      <c r="F991" s="11">
        <f t="shared" si="134"/>
        <v>4799.9999999999991</v>
      </c>
      <c r="G991" s="7">
        <f t="shared" si="135"/>
        <v>498.34304982273926</v>
      </c>
      <c r="H991" s="8">
        <f t="shared" si="136"/>
        <v>4301.6569501772601</v>
      </c>
      <c r="I991" s="13">
        <f t="shared" si="137"/>
        <v>0.1038214687130707</v>
      </c>
    </row>
    <row r="992" spans="1:9" x14ac:dyDescent="0.25">
      <c r="A992" s="7">
        <v>989</v>
      </c>
      <c r="B992" s="7">
        <f t="shared" si="130"/>
        <v>4799.9999999999991</v>
      </c>
      <c r="C992" s="15">
        <f t="shared" si="131"/>
        <v>498.34304982273926</v>
      </c>
      <c r="D992" s="7">
        <f t="shared" si="132"/>
        <v>4301.6569501772601</v>
      </c>
      <c r="E992" s="13">
        <f t="shared" si="133"/>
        <v>0.1038214687130707</v>
      </c>
      <c r="F992" s="11">
        <f t="shared" si="134"/>
        <v>4799.9999999999991</v>
      </c>
      <c r="G992" s="7">
        <f t="shared" si="135"/>
        <v>498.34304982273926</v>
      </c>
      <c r="H992" s="8">
        <f t="shared" si="136"/>
        <v>4301.6569501772601</v>
      </c>
      <c r="I992" s="13">
        <f t="shared" si="137"/>
        <v>0.1038214687130707</v>
      </c>
    </row>
    <row r="993" spans="1:9" x14ac:dyDescent="0.25">
      <c r="A993" s="7">
        <v>990</v>
      </c>
      <c r="B993" s="7">
        <f t="shared" si="130"/>
        <v>4799.9999999999991</v>
      </c>
      <c r="C993" s="15">
        <f t="shared" si="131"/>
        <v>498.34304982273926</v>
      </c>
      <c r="D993" s="7">
        <f t="shared" si="132"/>
        <v>4301.6569501772601</v>
      </c>
      <c r="E993" s="13">
        <f t="shared" si="133"/>
        <v>0.1038214687130707</v>
      </c>
      <c r="F993" s="11">
        <f t="shared" si="134"/>
        <v>4779.9999999999991</v>
      </c>
      <c r="G993" s="7">
        <f t="shared" si="135"/>
        <v>496.26662044847785</v>
      </c>
      <c r="H993" s="8">
        <f t="shared" si="136"/>
        <v>4283.7333795515215</v>
      </c>
      <c r="I993" s="13">
        <f t="shared" si="137"/>
        <v>0.1038214687130707</v>
      </c>
    </row>
    <row r="994" spans="1:9" x14ac:dyDescent="0.25">
      <c r="A994" s="7">
        <v>991</v>
      </c>
      <c r="B994" s="7">
        <f t="shared" si="130"/>
        <v>4779.9999999999991</v>
      </c>
      <c r="C994" s="15">
        <f t="shared" si="131"/>
        <v>496.26662044847785</v>
      </c>
      <c r="D994" s="7">
        <f t="shared" si="132"/>
        <v>4283.7333795515215</v>
      </c>
      <c r="E994" s="13">
        <f t="shared" si="133"/>
        <v>0.1038214687130707</v>
      </c>
      <c r="F994" s="11">
        <f t="shared" si="134"/>
        <v>4779.9999999999991</v>
      </c>
      <c r="G994" s="7">
        <f t="shared" si="135"/>
        <v>496.26662044847785</v>
      </c>
      <c r="H994" s="8">
        <f t="shared" si="136"/>
        <v>4283.7333795515215</v>
      </c>
      <c r="I994" s="13">
        <f t="shared" si="137"/>
        <v>0.1038214687130707</v>
      </c>
    </row>
    <row r="995" spans="1:9" x14ac:dyDescent="0.25">
      <c r="A995" s="7">
        <v>992</v>
      </c>
      <c r="B995" s="7">
        <f t="shared" si="130"/>
        <v>4779.9999999999991</v>
      </c>
      <c r="C995" s="15">
        <f t="shared" si="131"/>
        <v>496.26662044847785</v>
      </c>
      <c r="D995" s="7">
        <f t="shared" si="132"/>
        <v>4283.7333795515215</v>
      </c>
      <c r="E995" s="13">
        <f t="shared" si="133"/>
        <v>0.1038214687130707</v>
      </c>
      <c r="F995" s="11">
        <f t="shared" si="134"/>
        <v>4759.9999999999991</v>
      </c>
      <c r="G995" s="7">
        <f t="shared" si="135"/>
        <v>494.19019107421644</v>
      </c>
      <c r="H995" s="8">
        <f t="shared" si="136"/>
        <v>4265.8098089257828</v>
      </c>
      <c r="I995" s="13">
        <f t="shared" si="137"/>
        <v>0.1038214687130707</v>
      </c>
    </row>
    <row r="996" spans="1:9" x14ac:dyDescent="0.25">
      <c r="A996" s="7">
        <v>993</v>
      </c>
      <c r="B996" s="7">
        <f t="shared" si="130"/>
        <v>4759.9999999999991</v>
      </c>
      <c r="C996" s="15">
        <f t="shared" si="131"/>
        <v>494.19019107421644</v>
      </c>
      <c r="D996" s="7">
        <f t="shared" si="132"/>
        <v>4265.8098089257828</v>
      </c>
      <c r="E996" s="13">
        <f t="shared" si="133"/>
        <v>0.1038214687130707</v>
      </c>
      <c r="F996" s="11">
        <f t="shared" si="134"/>
        <v>4759.9999999999991</v>
      </c>
      <c r="G996" s="7">
        <f t="shared" si="135"/>
        <v>494.19019107421644</v>
      </c>
      <c r="H996" s="8">
        <f t="shared" si="136"/>
        <v>4265.8098089257828</v>
      </c>
      <c r="I996" s="13">
        <f t="shared" si="137"/>
        <v>0.1038214687130707</v>
      </c>
    </row>
    <row r="997" spans="1:9" x14ac:dyDescent="0.25">
      <c r="A997" s="7">
        <v>994</v>
      </c>
      <c r="B997" s="7">
        <f t="shared" si="130"/>
        <v>4759.9999999999991</v>
      </c>
      <c r="C997" s="15">
        <f t="shared" si="131"/>
        <v>494.19019107421644</v>
      </c>
      <c r="D997" s="7">
        <f t="shared" si="132"/>
        <v>4265.8098089257828</v>
      </c>
      <c r="E997" s="13">
        <f t="shared" si="133"/>
        <v>0.1038214687130707</v>
      </c>
      <c r="F997" s="11">
        <f t="shared" si="134"/>
        <v>4739.9999999999991</v>
      </c>
      <c r="G997" s="7">
        <f t="shared" si="135"/>
        <v>492.11376169995503</v>
      </c>
      <c r="H997" s="8">
        <f t="shared" si="136"/>
        <v>4247.8862383000442</v>
      </c>
      <c r="I997" s="13">
        <f t="shared" si="137"/>
        <v>0.1038214687130707</v>
      </c>
    </row>
    <row r="998" spans="1:9" x14ac:dyDescent="0.25">
      <c r="A998" s="7">
        <v>995</v>
      </c>
      <c r="B998" s="7">
        <f t="shared" si="130"/>
        <v>4739.9999999999991</v>
      </c>
      <c r="C998" s="15">
        <f t="shared" si="131"/>
        <v>492.11376169995503</v>
      </c>
      <c r="D998" s="7">
        <f t="shared" si="132"/>
        <v>4247.8862383000442</v>
      </c>
      <c r="E998" s="13">
        <f t="shared" si="133"/>
        <v>0.1038214687130707</v>
      </c>
      <c r="F998" s="11">
        <f t="shared" si="134"/>
        <v>4739.9999999999991</v>
      </c>
      <c r="G998" s="7">
        <f t="shared" si="135"/>
        <v>492.11376169995503</v>
      </c>
      <c r="H998" s="8">
        <f t="shared" si="136"/>
        <v>4247.8862383000442</v>
      </c>
      <c r="I998" s="13">
        <f t="shared" si="137"/>
        <v>0.1038214687130707</v>
      </c>
    </row>
    <row r="999" spans="1:9" x14ac:dyDescent="0.25">
      <c r="A999" s="7">
        <v>996</v>
      </c>
      <c r="B999" s="7">
        <f t="shared" si="130"/>
        <v>4739.9999999999991</v>
      </c>
      <c r="C999" s="15">
        <f t="shared" si="131"/>
        <v>492.11376169995503</v>
      </c>
      <c r="D999" s="7">
        <f t="shared" si="132"/>
        <v>4247.8862383000442</v>
      </c>
      <c r="E999" s="13">
        <f t="shared" si="133"/>
        <v>0.1038214687130707</v>
      </c>
      <c r="F999" s="11">
        <f t="shared" si="134"/>
        <v>4719.9999999999991</v>
      </c>
      <c r="G999" s="7">
        <f t="shared" si="135"/>
        <v>490.03733232569363</v>
      </c>
      <c r="H999" s="8">
        <f t="shared" si="136"/>
        <v>4229.9626676743055</v>
      </c>
      <c r="I999" s="13">
        <f t="shared" si="137"/>
        <v>0.1038214687130707</v>
      </c>
    </row>
    <row r="1000" spans="1:9" x14ac:dyDescent="0.25">
      <c r="A1000" s="7">
        <v>997</v>
      </c>
      <c r="B1000" s="7">
        <f t="shared" si="130"/>
        <v>4719.9999999999991</v>
      </c>
      <c r="C1000" s="15">
        <f t="shared" si="131"/>
        <v>490.03733232569363</v>
      </c>
      <c r="D1000" s="7">
        <f t="shared" si="132"/>
        <v>4229.9626676743055</v>
      </c>
      <c r="E1000" s="13">
        <f t="shared" si="133"/>
        <v>0.1038214687130707</v>
      </c>
      <c r="F1000" s="11">
        <f t="shared" si="134"/>
        <v>4719.9999999999991</v>
      </c>
      <c r="G1000" s="7">
        <f t="shared" si="135"/>
        <v>490.03733232569363</v>
      </c>
      <c r="H1000" s="8">
        <f t="shared" si="136"/>
        <v>4229.9626676743055</v>
      </c>
      <c r="I1000" s="13">
        <f t="shared" si="137"/>
        <v>0.1038214687130707</v>
      </c>
    </row>
    <row r="1001" spans="1:9" x14ac:dyDescent="0.25">
      <c r="A1001" s="7">
        <v>998</v>
      </c>
      <c r="B1001" s="7">
        <f t="shared" si="130"/>
        <v>4719.9999999999991</v>
      </c>
      <c r="C1001" s="15">
        <f t="shared" si="131"/>
        <v>490.03733232569363</v>
      </c>
      <c r="D1001" s="7">
        <f t="shared" si="132"/>
        <v>4229.9626676743055</v>
      </c>
      <c r="E1001" s="13">
        <f t="shared" si="133"/>
        <v>0.1038214687130707</v>
      </c>
      <c r="F1001" s="11">
        <f t="shared" si="134"/>
        <v>4699.9999999999991</v>
      </c>
      <c r="G1001" s="7">
        <f t="shared" si="135"/>
        <v>487.96090295143222</v>
      </c>
      <c r="H1001" s="8">
        <f t="shared" si="136"/>
        <v>4212.0390970485669</v>
      </c>
      <c r="I1001" s="13">
        <f t="shared" si="137"/>
        <v>0.1038214687130707</v>
      </c>
    </row>
    <row r="1002" spans="1:9" x14ac:dyDescent="0.25">
      <c r="A1002" s="7">
        <v>999</v>
      </c>
      <c r="B1002" s="7">
        <f t="shared" si="130"/>
        <v>4699.9999999999991</v>
      </c>
      <c r="C1002" s="15">
        <f t="shared" si="131"/>
        <v>487.96090295143222</v>
      </c>
      <c r="D1002" s="7">
        <f t="shared" si="132"/>
        <v>4212.0390970485669</v>
      </c>
      <c r="E1002" s="13">
        <f t="shared" si="133"/>
        <v>0.1038214687130707</v>
      </c>
      <c r="F1002" s="11">
        <f t="shared" si="134"/>
        <v>4699.9999999999991</v>
      </c>
      <c r="G1002" s="7">
        <f t="shared" si="135"/>
        <v>487.96090295143222</v>
      </c>
      <c r="H1002" s="8">
        <f t="shared" si="136"/>
        <v>4212.0390970485669</v>
      </c>
      <c r="I1002" s="13">
        <f t="shared" si="137"/>
        <v>0.1038214687130707</v>
      </c>
    </row>
    <row r="1003" spans="1:9" x14ac:dyDescent="0.25">
      <c r="A1003" s="7">
        <v>1000</v>
      </c>
      <c r="B1003" s="7">
        <f t="shared" si="130"/>
        <v>4699.9999999999991</v>
      </c>
      <c r="C1003" s="15">
        <f t="shared" si="131"/>
        <v>487.96090295143222</v>
      </c>
      <c r="D1003" s="7">
        <f t="shared" si="132"/>
        <v>4212.0390970485669</v>
      </c>
      <c r="E1003" s="13">
        <f t="shared" si="133"/>
        <v>0.1038214687130707</v>
      </c>
      <c r="F1003" s="11">
        <f t="shared" si="134"/>
        <v>4679.9999999999991</v>
      </c>
      <c r="G1003" s="7">
        <f t="shared" si="135"/>
        <v>485.88447357717081</v>
      </c>
      <c r="H1003" s="8">
        <f t="shared" si="136"/>
        <v>4194.1155264228282</v>
      </c>
      <c r="I1003" s="13">
        <f t="shared" si="137"/>
        <v>0.1038214687130707</v>
      </c>
    </row>
    <row r="1004" spans="1:9" x14ac:dyDescent="0.25">
      <c r="A1004" s="7">
        <v>1001</v>
      </c>
      <c r="B1004" s="7">
        <f t="shared" si="130"/>
        <v>4679.9999999999991</v>
      </c>
      <c r="C1004" s="15">
        <f t="shared" si="131"/>
        <v>485.88447357717081</v>
      </c>
      <c r="D1004" s="7">
        <f t="shared" si="132"/>
        <v>4194.1155264228282</v>
      </c>
      <c r="E1004" s="13">
        <f t="shared" si="133"/>
        <v>0.1038214687130707</v>
      </c>
      <c r="F1004" s="11">
        <f t="shared" si="134"/>
        <v>4679.9999999999991</v>
      </c>
      <c r="G1004" s="7">
        <f t="shared" si="135"/>
        <v>485.88447357717081</v>
      </c>
      <c r="H1004" s="8">
        <f t="shared" si="136"/>
        <v>4194.1155264228282</v>
      </c>
      <c r="I1004" s="13">
        <f t="shared" si="137"/>
        <v>0.1038214687130707</v>
      </c>
    </row>
    <row r="1005" spans="1:9" x14ac:dyDescent="0.25">
      <c r="A1005" s="7">
        <v>1002</v>
      </c>
      <c r="B1005" s="7">
        <f t="shared" si="130"/>
        <v>4679.9999999999991</v>
      </c>
      <c r="C1005" s="15">
        <f t="shared" si="131"/>
        <v>485.88447357717081</v>
      </c>
      <c r="D1005" s="7">
        <f t="shared" si="132"/>
        <v>4194.1155264228282</v>
      </c>
      <c r="E1005" s="13">
        <f t="shared" si="133"/>
        <v>0.1038214687130707</v>
      </c>
      <c r="F1005" s="11">
        <f t="shared" si="134"/>
        <v>4659.9999999999991</v>
      </c>
      <c r="G1005" s="7">
        <f t="shared" si="135"/>
        <v>483.8080442029094</v>
      </c>
      <c r="H1005" s="8">
        <f t="shared" si="136"/>
        <v>4176.1919557970896</v>
      </c>
      <c r="I1005" s="13">
        <f t="shared" si="137"/>
        <v>0.10382146871307071</v>
      </c>
    </row>
    <row r="1006" spans="1:9" x14ac:dyDescent="0.25">
      <c r="A1006" s="7">
        <v>1003</v>
      </c>
      <c r="B1006" s="7">
        <f t="shared" si="130"/>
        <v>4659.9999999999991</v>
      </c>
      <c r="C1006" s="15">
        <f t="shared" si="131"/>
        <v>483.8080442029094</v>
      </c>
      <c r="D1006" s="7">
        <f t="shared" si="132"/>
        <v>4176.1919557970896</v>
      </c>
      <c r="E1006" s="13">
        <f t="shared" si="133"/>
        <v>0.10382146871307071</v>
      </c>
      <c r="F1006" s="11">
        <f t="shared" si="134"/>
        <v>4659.9999999999991</v>
      </c>
      <c r="G1006" s="7">
        <f t="shared" si="135"/>
        <v>483.8080442029094</v>
      </c>
      <c r="H1006" s="8">
        <f t="shared" si="136"/>
        <v>4176.1919557970896</v>
      </c>
      <c r="I1006" s="13">
        <f t="shared" si="137"/>
        <v>0.10382146871307071</v>
      </c>
    </row>
    <row r="1007" spans="1:9" x14ac:dyDescent="0.25">
      <c r="A1007" s="7">
        <v>1004</v>
      </c>
      <c r="B1007" s="7">
        <f t="shared" si="130"/>
        <v>4659.9999999999991</v>
      </c>
      <c r="C1007" s="15">
        <f t="shared" si="131"/>
        <v>483.8080442029094</v>
      </c>
      <c r="D1007" s="7">
        <f t="shared" si="132"/>
        <v>4176.1919557970896</v>
      </c>
      <c r="E1007" s="13">
        <f t="shared" si="133"/>
        <v>0.10382146871307071</v>
      </c>
      <c r="F1007" s="11">
        <f t="shared" si="134"/>
        <v>4639.9999999999991</v>
      </c>
      <c r="G1007" s="7">
        <f t="shared" si="135"/>
        <v>481.73161482864799</v>
      </c>
      <c r="H1007" s="8">
        <f t="shared" si="136"/>
        <v>4158.2683851713509</v>
      </c>
      <c r="I1007" s="13">
        <f t="shared" si="137"/>
        <v>0.10382146871307071</v>
      </c>
    </row>
    <row r="1008" spans="1:9" x14ac:dyDescent="0.25">
      <c r="A1008" s="7">
        <v>1005</v>
      </c>
      <c r="B1008" s="7">
        <f t="shared" si="130"/>
        <v>4639.9999999999991</v>
      </c>
      <c r="C1008" s="15">
        <f t="shared" si="131"/>
        <v>481.73161482864799</v>
      </c>
      <c r="D1008" s="7">
        <f t="shared" si="132"/>
        <v>4158.2683851713509</v>
      </c>
      <c r="E1008" s="13">
        <f t="shared" si="133"/>
        <v>0.10382146871307071</v>
      </c>
      <c r="F1008" s="11">
        <f t="shared" si="134"/>
        <v>4639.9999999999991</v>
      </c>
      <c r="G1008" s="7">
        <f t="shared" si="135"/>
        <v>481.73161482864799</v>
      </c>
      <c r="H1008" s="8">
        <f t="shared" si="136"/>
        <v>4158.2683851713509</v>
      </c>
      <c r="I1008" s="13">
        <f t="shared" si="137"/>
        <v>0.10382146871307071</v>
      </c>
    </row>
    <row r="1009" spans="1:9" x14ac:dyDescent="0.25">
      <c r="A1009" s="7">
        <v>1006</v>
      </c>
      <c r="B1009" s="7">
        <f t="shared" si="130"/>
        <v>4639.9999999999991</v>
      </c>
      <c r="C1009" s="15">
        <f t="shared" si="131"/>
        <v>481.73161482864799</v>
      </c>
      <c r="D1009" s="7">
        <f t="shared" si="132"/>
        <v>4158.2683851713509</v>
      </c>
      <c r="E1009" s="13">
        <f t="shared" si="133"/>
        <v>0.10382146871307071</v>
      </c>
      <c r="F1009" s="11">
        <f t="shared" si="134"/>
        <v>4619.9999999999991</v>
      </c>
      <c r="G1009" s="7">
        <f t="shared" si="135"/>
        <v>479.65518545438658</v>
      </c>
      <c r="H1009" s="8">
        <f t="shared" si="136"/>
        <v>4140.3448145456123</v>
      </c>
      <c r="I1009" s="13">
        <f t="shared" si="137"/>
        <v>0.10382146871307071</v>
      </c>
    </row>
    <row r="1010" spans="1:9" x14ac:dyDescent="0.25">
      <c r="A1010" s="7">
        <v>1007</v>
      </c>
      <c r="B1010" s="7">
        <f t="shared" si="130"/>
        <v>4619.9999999999991</v>
      </c>
      <c r="C1010" s="15">
        <f t="shared" si="131"/>
        <v>479.65518545438658</v>
      </c>
      <c r="D1010" s="7">
        <f t="shared" si="132"/>
        <v>4140.3448145456123</v>
      </c>
      <c r="E1010" s="13">
        <f t="shared" si="133"/>
        <v>0.10382146871307071</v>
      </c>
      <c r="F1010" s="11">
        <f t="shared" si="134"/>
        <v>4619.9999999999991</v>
      </c>
      <c r="G1010" s="7">
        <f t="shared" si="135"/>
        <v>479.65518545438658</v>
      </c>
      <c r="H1010" s="8">
        <f t="shared" si="136"/>
        <v>4140.3448145456123</v>
      </c>
      <c r="I1010" s="13">
        <f t="shared" si="137"/>
        <v>0.10382146871307071</v>
      </c>
    </row>
    <row r="1011" spans="1:9" x14ac:dyDescent="0.25">
      <c r="A1011" s="7">
        <v>1008</v>
      </c>
      <c r="B1011" s="7">
        <f t="shared" si="130"/>
        <v>4619.9999999999991</v>
      </c>
      <c r="C1011" s="15">
        <f t="shared" si="131"/>
        <v>479.65518545438658</v>
      </c>
      <c r="D1011" s="7">
        <f t="shared" si="132"/>
        <v>4140.3448145456123</v>
      </c>
      <c r="E1011" s="13">
        <f t="shared" si="133"/>
        <v>0.10382146871307071</v>
      </c>
      <c r="F1011" s="11">
        <f t="shared" si="134"/>
        <v>4599.9999999999991</v>
      </c>
      <c r="G1011" s="7">
        <f t="shared" si="135"/>
        <v>477.57875608012517</v>
      </c>
      <c r="H1011" s="8">
        <f t="shared" si="136"/>
        <v>4122.4212439198736</v>
      </c>
      <c r="I1011" s="13">
        <f t="shared" si="137"/>
        <v>0.10382146871307071</v>
      </c>
    </row>
    <row r="1012" spans="1:9" x14ac:dyDescent="0.25">
      <c r="A1012" s="7">
        <v>1009</v>
      </c>
      <c r="B1012" s="7">
        <f t="shared" si="130"/>
        <v>4599.9999999999991</v>
      </c>
      <c r="C1012" s="15">
        <f t="shared" si="131"/>
        <v>477.57875608012517</v>
      </c>
      <c r="D1012" s="7">
        <f t="shared" si="132"/>
        <v>4122.4212439198736</v>
      </c>
      <c r="E1012" s="13">
        <f t="shared" si="133"/>
        <v>0.10382146871307071</v>
      </c>
      <c r="F1012" s="11">
        <f t="shared" si="134"/>
        <v>4599.9999999999991</v>
      </c>
      <c r="G1012" s="7">
        <f t="shared" si="135"/>
        <v>477.57875608012517</v>
      </c>
      <c r="H1012" s="8">
        <f t="shared" si="136"/>
        <v>4122.4212439198736</v>
      </c>
      <c r="I1012" s="13">
        <f t="shared" si="137"/>
        <v>0.10382146871307071</v>
      </c>
    </row>
    <row r="1013" spans="1:9" x14ac:dyDescent="0.25">
      <c r="A1013" s="7">
        <v>1010</v>
      </c>
      <c r="B1013" s="7">
        <f t="shared" si="130"/>
        <v>4599.9999999999991</v>
      </c>
      <c r="C1013" s="15">
        <f t="shared" si="131"/>
        <v>477.57875608012517</v>
      </c>
      <c r="D1013" s="7">
        <f t="shared" si="132"/>
        <v>4122.4212439198736</v>
      </c>
      <c r="E1013" s="13">
        <f t="shared" si="133"/>
        <v>0.10382146871307071</v>
      </c>
      <c r="F1013" s="11">
        <f t="shared" si="134"/>
        <v>4579.9999999999991</v>
      </c>
      <c r="G1013" s="7">
        <f t="shared" si="135"/>
        <v>475.50232670586377</v>
      </c>
      <c r="H1013" s="8">
        <f t="shared" si="136"/>
        <v>4104.497673294135</v>
      </c>
      <c r="I1013" s="13">
        <f t="shared" si="137"/>
        <v>0.10382146871307071</v>
      </c>
    </row>
    <row r="1014" spans="1:9" x14ac:dyDescent="0.25">
      <c r="A1014" s="7">
        <v>1011</v>
      </c>
      <c r="B1014" s="7">
        <f t="shared" si="130"/>
        <v>4579.9999999999991</v>
      </c>
      <c r="C1014" s="15">
        <f t="shared" si="131"/>
        <v>475.50232670586377</v>
      </c>
      <c r="D1014" s="7">
        <f t="shared" si="132"/>
        <v>4104.497673294135</v>
      </c>
      <c r="E1014" s="13">
        <f t="shared" si="133"/>
        <v>0.10382146871307071</v>
      </c>
      <c r="F1014" s="11">
        <f t="shared" si="134"/>
        <v>4579.9999999999991</v>
      </c>
      <c r="G1014" s="7">
        <f t="shared" si="135"/>
        <v>475.50232670586377</v>
      </c>
      <c r="H1014" s="8">
        <f t="shared" si="136"/>
        <v>4104.497673294135</v>
      </c>
      <c r="I1014" s="13">
        <f t="shared" si="137"/>
        <v>0.10382146871307071</v>
      </c>
    </row>
    <row r="1015" spans="1:9" x14ac:dyDescent="0.25">
      <c r="A1015" s="7">
        <v>1012</v>
      </c>
      <c r="B1015" s="7">
        <f t="shared" si="130"/>
        <v>4579.9999999999991</v>
      </c>
      <c r="C1015" s="15">
        <f t="shared" si="131"/>
        <v>475.50232670586377</v>
      </c>
      <c r="D1015" s="7">
        <f t="shared" si="132"/>
        <v>4104.497673294135</v>
      </c>
      <c r="E1015" s="13">
        <f t="shared" si="133"/>
        <v>0.10382146871307071</v>
      </c>
      <c r="F1015" s="11">
        <f t="shared" si="134"/>
        <v>4559.9999999999991</v>
      </c>
      <c r="G1015" s="7">
        <f t="shared" si="135"/>
        <v>473.42589733160236</v>
      </c>
      <c r="H1015" s="8">
        <f t="shared" si="136"/>
        <v>4086.5741026683963</v>
      </c>
      <c r="I1015" s="13">
        <f t="shared" si="137"/>
        <v>0.10382146871307071</v>
      </c>
    </row>
    <row r="1016" spans="1:9" x14ac:dyDescent="0.25">
      <c r="A1016" s="7">
        <v>1013</v>
      </c>
      <c r="B1016" s="7">
        <f t="shared" si="130"/>
        <v>4559.9999999999991</v>
      </c>
      <c r="C1016" s="15">
        <f t="shared" si="131"/>
        <v>473.42589733160236</v>
      </c>
      <c r="D1016" s="7">
        <f t="shared" si="132"/>
        <v>4086.5741026683963</v>
      </c>
      <c r="E1016" s="13">
        <f t="shared" si="133"/>
        <v>0.10382146871307071</v>
      </c>
      <c r="F1016" s="11">
        <f t="shared" si="134"/>
        <v>4559.9999999999991</v>
      </c>
      <c r="G1016" s="7">
        <f t="shared" si="135"/>
        <v>473.42589733160236</v>
      </c>
      <c r="H1016" s="8">
        <f t="shared" si="136"/>
        <v>4086.5741026683963</v>
      </c>
      <c r="I1016" s="13">
        <f t="shared" si="137"/>
        <v>0.10382146871307071</v>
      </c>
    </row>
    <row r="1017" spans="1:9" x14ac:dyDescent="0.25">
      <c r="A1017" s="7">
        <v>1014</v>
      </c>
      <c r="B1017" s="7">
        <f t="shared" si="130"/>
        <v>4559.9999999999991</v>
      </c>
      <c r="C1017" s="15">
        <f t="shared" si="131"/>
        <v>473.42589733160236</v>
      </c>
      <c r="D1017" s="7">
        <f t="shared" si="132"/>
        <v>4086.5741026683963</v>
      </c>
      <c r="E1017" s="13">
        <f t="shared" si="133"/>
        <v>0.10382146871307071</v>
      </c>
      <c r="F1017" s="11">
        <f t="shared" si="134"/>
        <v>4539.9999999999982</v>
      </c>
      <c r="G1017" s="7">
        <f t="shared" si="135"/>
        <v>471.34946795734095</v>
      </c>
      <c r="H1017" s="8">
        <f t="shared" si="136"/>
        <v>4068.6505320426577</v>
      </c>
      <c r="I1017" s="13">
        <f t="shared" si="137"/>
        <v>0.10382146871307074</v>
      </c>
    </row>
    <row r="1018" spans="1:9" x14ac:dyDescent="0.25">
      <c r="A1018" s="7">
        <v>1015</v>
      </c>
      <c r="B1018" s="7">
        <f t="shared" si="130"/>
        <v>4539.9999999999982</v>
      </c>
      <c r="C1018" s="15">
        <f t="shared" si="131"/>
        <v>471.34946795734095</v>
      </c>
      <c r="D1018" s="7">
        <f t="shared" si="132"/>
        <v>4068.6505320426577</v>
      </c>
      <c r="E1018" s="13">
        <f t="shared" si="133"/>
        <v>0.10382146871307074</v>
      </c>
      <c r="F1018" s="11">
        <f t="shared" si="134"/>
        <v>4539.9999999999982</v>
      </c>
      <c r="G1018" s="7">
        <f t="shared" si="135"/>
        <v>471.34946795734095</v>
      </c>
      <c r="H1018" s="8">
        <f t="shared" si="136"/>
        <v>4068.6505320426577</v>
      </c>
      <c r="I1018" s="13">
        <f t="shared" si="137"/>
        <v>0.10382146871307074</v>
      </c>
    </row>
    <row r="1019" spans="1:9" x14ac:dyDescent="0.25">
      <c r="A1019" s="7">
        <v>1016</v>
      </c>
      <c r="B1019" s="7">
        <f t="shared" si="130"/>
        <v>4539.9999999999982</v>
      </c>
      <c r="C1019" s="15">
        <f t="shared" si="131"/>
        <v>471.34946795734095</v>
      </c>
      <c r="D1019" s="7">
        <f t="shared" si="132"/>
        <v>4068.6505320426577</v>
      </c>
      <c r="E1019" s="13">
        <f t="shared" si="133"/>
        <v>0.10382146871307074</v>
      </c>
      <c r="F1019" s="11">
        <f t="shared" si="134"/>
        <v>4519.9999999999982</v>
      </c>
      <c r="G1019" s="7">
        <f t="shared" si="135"/>
        <v>469.27303858307954</v>
      </c>
      <c r="H1019" s="8">
        <f t="shared" si="136"/>
        <v>4050.726961416919</v>
      </c>
      <c r="I1019" s="13">
        <f t="shared" si="137"/>
        <v>0.10382146871307074</v>
      </c>
    </row>
    <row r="1020" spans="1:9" x14ac:dyDescent="0.25">
      <c r="A1020" s="7">
        <v>1017</v>
      </c>
      <c r="B1020" s="7">
        <f t="shared" si="130"/>
        <v>4519.9999999999982</v>
      </c>
      <c r="C1020" s="15">
        <f t="shared" si="131"/>
        <v>469.27303858307954</v>
      </c>
      <c r="D1020" s="7">
        <f t="shared" si="132"/>
        <v>4050.726961416919</v>
      </c>
      <c r="E1020" s="13">
        <f t="shared" si="133"/>
        <v>0.10382146871307074</v>
      </c>
      <c r="F1020" s="11">
        <f t="shared" si="134"/>
        <v>4519.9999999999982</v>
      </c>
      <c r="G1020" s="7">
        <f t="shared" si="135"/>
        <v>469.27303858307954</v>
      </c>
      <c r="H1020" s="8">
        <f t="shared" si="136"/>
        <v>4050.726961416919</v>
      </c>
      <c r="I1020" s="13">
        <f t="shared" si="137"/>
        <v>0.10382146871307074</v>
      </c>
    </row>
    <row r="1021" spans="1:9" x14ac:dyDescent="0.25">
      <c r="A1021" s="7">
        <v>1018</v>
      </c>
      <c r="B1021" s="7">
        <f t="shared" si="130"/>
        <v>4519.9999999999982</v>
      </c>
      <c r="C1021" s="15">
        <f t="shared" si="131"/>
        <v>469.27303858307954</v>
      </c>
      <c r="D1021" s="7">
        <f t="shared" si="132"/>
        <v>4050.726961416919</v>
      </c>
      <c r="E1021" s="13">
        <f t="shared" si="133"/>
        <v>0.10382146871307074</v>
      </c>
      <c r="F1021" s="11">
        <f t="shared" si="134"/>
        <v>4499.9999999999982</v>
      </c>
      <c r="G1021" s="7">
        <f t="shared" si="135"/>
        <v>467.19660920881813</v>
      </c>
      <c r="H1021" s="8">
        <f t="shared" si="136"/>
        <v>4032.8033907911804</v>
      </c>
      <c r="I1021" s="13">
        <f t="shared" si="137"/>
        <v>0.10382146871307074</v>
      </c>
    </row>
    <row r="1022" spans="1:9" x14ac:dyDescent="0.25">
      <c r="A1022" s="7">
        <v>1019</v>
      </c>
      <c r="B1022" s="7">
        <f t="shared" si="130"/>
        <v>4499.9999999999982</v>
      </c>
      <c r="C1022" s="15">
        <f t="shared" si="131"/>
        <v>467.19660920881813</v>
      </c>
      <c r="D1022" s="7">
        <f t="shared" si="132"/>
        <v>4032.8033907911804</v>
      </c>
      <c r="E1022" s="13">
        <f t="shared" si="133"/>
        <v>0.10382146871307074</v>
      </c>
      <c r="F1022" s="11">
        <f t="shared" si="134"/>
        <v>4499.9999999999982</v>
      </c>
      <c r="G1022" s="7">
        <f t="shared" si="135"/>
        <v>467.19660920881813</v>
      </c>
      <c r="H1022" s="8">
        <f t="shared" si="136"/>
        <v>4032.8033907911804</v>
      </c>
      <c r="I1022" s="13">
        <f t="shared" si="137"/>
        <v>0.10382146871307074</v>
      </c>
    </row>
    <row r="1023" spans="1:9" x14ac:dyDescent="0.25">
      <c r="A1023" s="7">
        <v>1020</v>
      </c>
      <c r="B1023" s="7">
        <f t="shared" si="130"/>
        <v>4499.9999999999982</v>
      </c>
      <c r="C1023" s="15">
        <f t="shared" si="131"/>
        <v>467.19660920881813</v>
      </c>
      <c r="D1023" s="7">
        <f t="shared" si="132"/>
        <v>4532.8033907911822</v>
      </c>
      <c r="E1023" s="13">
        <f t="shared" si="133"/>
        <v>9.3439321841763623E-2</v>
      </c>
      <c r="F1023" s="11">
        <f t="shared" si="134"/>
        <v>4980</v>
      </c>
      <c r="G1023" s="7">
        <f t="shared" si="135"/>
        <v>465.32782277198288</v>
      </c>
      <c r="H1023" s="8">
        <f t="shared" si="136"/>
        <v>4514.6721772280171</v>
      </c>
      <c r="I1023" s="13">
        <f t="shared" si="137"/>
        <v>9.3439321841763637E-2</v>
      </c>
    </row>
    <row r="1024" spans="1:9" x14ac:dyDescent="0.25">
      <c r="A1024" s="7">
        <v>1021</v>
      </c>
      <c r="B1024" s="7">
        <f t="shared" si="130"/>
        <v>4980</v>
      </c>
      <c r="C1024" s="15">
        <f t="shared" si="131"/>
        <v>465.32782277198288</v>
      </c>
      <c r="D1024" s="7">
        <f t="shared" si="132"/>
        <v>4514.6721772280171</v>
      </c>
      <c r="E1024" s="13">
        <f t="shared" si="133"/>
        <v>9.3439321841763637E-2</v>
      </c>
      <c r="F1024" s="11">
        <f t="shared" si="134"/>
        <v>4980</v>
      </c>
      <c r="G1024" s="7">
        <f t="shared" si="135"/>
        <v>465.32782277198288</v>
      </c>
      <c r="H1024" s="8">
        <f t="shared" si="136"/>
        <v>4514.6721772280171</v>
      </c>
      <c r="I1024" s="13">
        <f t="shared" si="137"/>
        <v>9.3439321841763637E-2</v>
      </c>
    </row>
    <row r="1025" spans="1:9" x14ac:dyDescent="0.25">
      <c r="A1025" s="7">
        <v>1022</v>
      </c>
      <c r="B1025" s="7">
        <f t="shared" si="130"/>
        <v>4980</v>
      </c>
      <c r="C1025" s="15">
        <f t="shared" si="131"/>
        <v>465.32782277198288</v>
      </c>
      <c r="D1025" s="7">
        <f t="shared" si="132"/>
        <v>4514.6721772280171</v>
      </c>
      <c r="E1025" s="13">
        <f t="shared" si="133"/>
        <v>9.3439321841763637E-2</v>
      </c>
      <c r="F1025" s="11">
        <f t="shared" si="134"/>
        <v>4960</v>
      </c>
      <c r="G1025" s="7">
        <f t="shared" si="135"/>
        <v>463.45903633514763</v>
      </c>
      <c r="H1025" s="8">
        <f t="shared" si="136"/>
        <v>4496.5409636648519</v>
      </c>
      <c r="I1025" s="13">
        <f t="shared" si="137"/>
        <v>9.3439321841763637E-2</v>
      </c>
    </row>
    <row r="1026" spans="1:9" x14ac:dyDescent="0.25">
      <c r="A1026" s="7">
        <v>1023</v>
      </c>
      <c r="B1026" s="7">
        <f t="shared" si="130"/>
        <v>4960</v>
      </c>
      <c r="C1026" s="15">
        <f t="shared" si="131"/>
        <v>463.45903633514763</v>
      </c>
      <c r="D1026" s="7">
        <f t="shared" si="132"/>
        <v>4496.5409636648519</v>
      </c>
      <c r="E1026" s="13">
        <f t="shared" si="133"/>
        <v>9.3439321841763637E-2</v>
      </c>
      <c r="F1026" s="11">
        <f t="shared" si="134"/>
        <v>4960</v>
      </c>
      <c r="G1026" s="7">
        <f t="shared" si="135"/>
        <v>463.45903633514763</v>
      </c>
      <c r="H1026" s="8">
        <f t="shared" si="136"/>
        <v>4496.5409636648519</v>
      </c>
      <c r="I1026" s="13">
        <f t="shared" si="137"/>
        <v>9.3439321841763637E-2</v>
      </c>
    </row>
    <row r="1027" spans="1:9" x14ac:dyDescent="0.25">
      <c r="A1027" s="7">
        <v>1024</v>
      </c>
      <c r="B1027" s="7">
        <f t="shared" si="130"/>
        <v>4960</v>
      </c>
      <c r="C1027" s="15">
        <f t="shared" si="131"/>
        <v>463.45903633514763</v>
      </c>
      <c r="D1027" s="7">
        <f t="shared" si="132"/>
        <v>4496.5409636648519</v>
      </c>
      <c r="E1027" s="13">
        <f t="shared" si="133"/>
        <v>9.3439321841763637E-2</v>
      </c>
      <c r="F1027" s="11">
        <f t="shared" si="134"/>
        <v>4939.9999999999991</v>
      </c>
      <c r="G1027" s="7">
        <f t="shared" si="135"/>
        <v>461.59024989831238</v>
      </c>
      <c r="H1027" s="8">
        <f t="shared" si="136"/>
        <v>4478.4097501016868</v>
      </c>
      <c r="I1027" s="13">
        <f t="shared" si="137"/>
        <v>9.3439321841763651E-2</v>
      </c>
    </row>
    <row r="1028" spans="1:9" x14ac:dyDescent="0.25">
      <c r="A1028" s="7">
        <v>1025</v>
      </c>
      <c r="B1028" s="7">
        <f t="shared" si="130"/>
        <v>4939.9999999999991</v>
      </c>
      <c r="C1028" s="15">
        <f t="shared" si="131"/>
        <v>461.59024989831238</v>
      </c>
      <c r="D1028" s="7">
        <f t="shared" si="132"/>
        <v>4478.4097501016868</v>
      </c>
      <c r="E1028" s="13">
        <f t="shared" si="133"/>
        <v>9.3439321841763651E-2</v>
      </c>
      <c r="F1028" s="11">
        <f t="shared" si="134"/>
        <v>4939.9999999999991</v>
      </c>
      <c r="G1028" s="7">
        <f t="shared" si="135"/>
        <v>461.59024989831238</v>
      </c>
      <c r="H1028" s="8">
        <f t="shared" si="136"/>
        <v>4478.4097501016868</v>
      </c>
      <c r="I1028" s="13">
        <f t="shared" si="137"/>
        <v>9.3439321841763651E-2</v>
      </c>
    </row>
    <row r="1029" spans="1:9" x14ac:dyDescent="0.25">
      <c r="A1029" s="7">
        <v>1026</v>
      </c>
      <c r="B1029" s="7">
        <f t="shared" si="130"/>
        <v>4939.9999999999991</v>
      </c>
      <c r="C1029" s="15">
        <f t="shared" si="131"/>
        <v>461.59024989831238</v>
      </c>
      <c r="D1029" s="7">
        <f t="shared" si="132"/>
        <v>4478.4097501016868</v>
      </c>
      <c r="E1029" s="13">
        <f t="shared" si="133"/>
        <v>9.3439321841763651E-2</v>
      </c>
      <c r="F1029" s="11">
        <f t="shared" si="134"/>
        <v>4919.9999999999991</v>
      </c>
      <c r="G1029" s="7">
        <f t="shared" si="135"/>
        <v>459.72146346147713</v>
      </c>
      <c r="H1029" s="8">
        <f t="shared" si="136"/>
        <v>4460.2785365385216</v>
      </c>
      <c r="I1029" s="13">
        <f t="shared" si="137"/>
        <v>9.3439321841763665E-2</v>
      </c>
    </row>
    <row r="1030" spans="1:9" x14ac:dyDescent="0.25">
      <c r="A1030" s="7">
        <v>1027</v>
      </c>
      <c r="B1030" s="7">
        <f t="shared" si="130"/>
        <v>4919.9999999999991</v>
      </c>
      <c r="C1030" s="15">
        <f t="shared" si="131"/>
        <v>459.72146346147713</v>
      </c>
      <c r="D1030" s="7">
        <f t="shared" si="132"/>
        <v>4460.2785365385216</v>
      </c>
      <c r="E1030" s="13">
        <f t="shared" si="133"/>
        <v>9.3439321841763665E-2</v>
      </c>
      <c r="F1030" s="11">
        <f t="shared" si="134"/>
        <v>4919.9999999999991</v>
      </c>
      <c r="G1030" s="7">
        <f t="shared" si="135"/>
        <v>459.72146346147713</v>
      </c>
      <c r="H1030" s="8">
        <f t="shared" si="136"/>
        <v>4460.2785365385216</v>
      </c>
      <c r="I1030" s="13">
        <f t="shared" si="137"/>
        <v>9.3439321841763665E-2</v>
      </c>
    </row>
    <row r="1031" spans="1:9" x14ac:dyDescent="0.25">
      <c r="A1031" s="7">
        <v>1028</v>
      </c>
      <c r="B1031" s="7">
        <f t="shared" si="130"/>
        <v>4919.9999999999991</v>
      </c>
      <c r="C1031" s="15">
        <f t="shared" si="131"/>
        <v>459.72146346147713</v>
      </c>
      <c r="D1031" s="7">
        <f t="shared" si="132"/>
        <v>4460.2785365385216</v>
      </c>
      <c r="E1031" s="13">
        <f t="shared" si="133"/>
        <v>9.3439321841763665E-2</v>
      </c>
      <c r="F1031" s="11">
        <f t="shared" si="134"/>
        <v>4899.9999999999982</v>
      </c>
      <c r="G1031" s="7">
        <f t="shared" si="135"/>
        <v>457.85267702464188</v>
      </c>
      <c r="H1031" s="8">
        <f t="shared" si="136"/>
        <v>4442.1473229753565</v>
      </c>
      <c r="I1031" s="13">
        <f t="shared" si="137"/>
        <v>9.3439321841763678E-2</v>
      </c>
    </row>
    <row r="1032" spans="1:9" x14ac:dyDescent="0.25">
      <c r="A1032" s="7">
        <v>1029</v>
      </c>
      <c r="B1032" s="7">
        <f t="shared" si="130"/>
        <v>4899.9999999999982</v>
      </c>
      <c r="C1032" s="15">
        <f t="shared" si="131"/>
        <v>457.85267702464188</v>
      </c>
      <c r="D1032" s="7">
        <f t="shared" si="132"/>
        <v>4442.1473229753565</v>
      </c>
      <c r="E1032" s="13">
        <f t="shared" si="133"/>
        <v>9.3439321841763678E-2</v>
      </c>
      <c r="F1032" s="11">
        <f t="shared" si="134"/>
        <v>4899.9999999999982</v>
      </c>
      <c r="G1032" s="7">
        <f t="shared" si="135"/>
        <v>457.85267702464188</v>
      </c>
      <c r="H1032" s="8">
        <f t="shared" si="136"/>
        <v>4442.1473229753565</v>
      </c>
      <c r="I1032" s="13">
        <f t="shared" si="137"/>
        <v>9.3439321841763678E-2</v>
      </c>
    </row>
    <row r="1033" spans="1:9" x14ac:dyDescent="0.25">
      <c r="A1033" s="7">
        <v>1030</v>
      </c>
      <c r="B1033" s="7">
        <f t="shared" si="130"/>
        <v>4899.9999999999982</v>
      </c>
      <c r="C1033" s="15">
        <f t="shared" si="131"/>
        <v>457.85267702464188</v>
      </c>
      <c r="D1033" s="7">
        <f t="shared" si="132"/>
        <v>4442.1473229753565</v>
      </c>
      <c r="E1033" s="13">
        <f t="shared" si="133"/>
        <v>9.3439321841763678E-2</v>
      </c>
      <c r="F1033" s="11">
        <f t="shared" si="134"/>
        <v>4879.9999999999982</v>
      </c>
      <c r="G1033" s="7">
        <f t="shared" si="135"/>
        <v>455.98389058780663</v>
      </c>
      <c r="H1033" s="8">
        <f t="shared" si="136"/>
        <v>4424.0161094121913</v>
      </c>
      <c r="I1033" s="13">
        <f t="shared" si="137"/>
        <v>9.3439321841763692E-2</v>
      </c>
    </row>
    <row r="1034" spans="1:9" x14ac:dyDescent="0.25">
      <c r="A1034" s="7">
        <v>1031</v>
      </c>
      <c r="B1034" s="7">
        <f t="shared" si="130"/>
        <v>4879.9999999999982</v>
      </c>
      <c r="C1034" s="15">
        <f t="shared" si="131"/>
        <v>455.98389058780663</v>
      </c>
      <c r="D1034" s="7">
        <f t="shared" si="132"/>
        <v>4424.0161094121913</v>
      </c>
      <c r="E1034" s="13">
        <f t="shared" si="133"/>
        <v>9.3439321841763692E-2</v>
      </c>
      <c r="F1034" s="11">
        <f t="shared" si="134"/>
        <v>4879.9999999999982</v>
      </c>
      <c r="G1034" s="7">
        <f t="shared" si="135"/>
        <v>455.98389058780663</v>
      </c>
      <c r="H1034" s="8">
        <f t="shared" si="136"/>
        <v>4424.0161094121913</v>
      </c>
      <c r="I1034" s="13">
        <f t="shared" si="137"/>
        <v>9.3439321841763692E-2</v>
      </c>
    </row>
    <row r="1035" spans="1:9" x14ac:dyDescent="0.25">
      <c r="A1035" s="7">
        <v>1032</v>
      </c>
      <c r="B1035" s="7">
        <f t="shared" si="130"/>
        <v>4879.9999999999982</v>
      </c>
      <c r="C1035" s="15">
        <f t="shared" si="131"/>
        <v>455.98389058780663</v>
      </c>
      <c r="D1035" s="7">
        <f t="shared" si="132"/>
        <v>4424.0161094121913</v>
      </c>
      <c r="E1035" s="13">
        <f t="shared" si="133"/>
        <v>9.3439321841763692E-2</v>
      </c>
      <c r="F1035" s="11">
        <f t="shared" si="134"/>
        <v>4859.9999999999973</v>
      </c>
      <c r="G1035" s="7">
        <f t="shared" si="135"/>
        <v>454.11510415097138</v>
      </c>
      <c r="H1035" s="8">
        <f t="shared" si="136"/>
        <v>4405.8848958490262</v>
      </c>
      <c r="I1035" s="13">
        <f t="shared" si="137"/>
        <v>9.3439321841763706E-2</v>
      </c>
    </row>
    <row r="1036" spans="1:9" x14ac:dyDescent="0.25">
      <c r="A1036" s="7">
        <v>1033</v>
      </c>
      <c r="B1036" s="7">
        <f t="shared" si="130"/>
        <v>4859.9999999999973</v>
      </c>
      <c r="C1036" s="15">
        <f t="shared" si="131"/>
        <v>454.11510415097138</v>
      </c>
      <c r="D1036" s="7">
        <f t="shared" si="132"/>
        <v>4405.8848958490262</v>
      </c>
      <c r="E1036" s="13">
        <f t="shared" si="133"/>
        <v>9.3439321841763706E-2</v>
      </c>
      <c r="F1036" s="11">
        <f t="shared" si="134"/>
        <v>4859.9999999999973</v>
      </c>
      <c r="G1036" s="7">
        <f t="shared" si="135"/>
        <v>454.11510415097138</v>
      </c>
      <c r="H1036" s="8">
        <f t="shared" si="136"/>
        <v>4405.8848958490262</v>
      </c>
      <c r="I1036" s="13">
        <f t="shared" si="137"/>
        <v>9.3439321841763706E-2</v>
      </c>
    </row>
    <row r="1037" spans="1:9" x14ac:dyDescent="0.25">
      <c r="A1037" s="7">
        <v>1034</v>
      </c>
      <c r="B1037" s="7">
        <f t="shared" si="130"/>
        <v>4859.9999999999973</v>
      </c>
      <c r="C1037" s="15">
        <f t="shared" si="131"/>
        <v>454.11510415097138</v>
      </c>
      <c r="D1037" s="7">
        <f t="shared" si="132"/>
        <v>4405.8848958490262</v>
      </c>
      <c r="E1037" s="13">
        <f t="shared" si="133"/>
        <v>9.3439321841763706E-2</v>
      </c>
      <c r="F1037" s="11">
        <f t="shared" si="134"/>
        <v>4839.9999999999973</v>
      </c>
      <c r="G1037" s="7">
        <f t="shared" si="135"/>
        <v>452.24631771413613</v>
      </c>
      <c r="H1037" s="8">
        <f t="shared" si="136"/>
        <v>4387.753682285861</v>
      </c>
      <c r="I1037" s="13">
        <f t="shared" si="137"/>
        <v>9.343932184176372E-2</v>
      </c>
    </row>
    <row r="1038" spans="1:9" x14ac:dyDescent="0.25">
      <c r="A1038" s="7">
        <v>1035</v>
      </c>
      <c r="B1038" s="7">
        <f t="shared" si="130"/>
        <v>4839.9999999999973</v>
      </c>
      <c r="C1038" s="15">
        <f t="shared" si="131"/>
        <v>452.24631771413613</v>
      </c>
      <c r="D1038" s="7">
        <f t="shared" si="132"/>
        <v>4387.753682285861</v>
      </c>
      <c r="E1038" s="13">
        <f t="shared" si="133"/>
        <v>9.343932184176372E-2</v>
      </c>
      <c r="F1038" s="11">
        <f t="shared" si="134"/>
        <v>4839.9999999999973</v>
      </c>
      <c r="G1038" s="7">
        <f t="shared" si="135"/>
        <v>452.24631771413613</v>
      </c>
      <c r="H1038" s="8">
        <f t="shared" si="136"/>
        <v>4387.753682285861</v>
      </c>
      <c r="I1038" s="13">
        <f t="shared" si="137"/>
        <v>9.343932184176372E-2</v>
      </c>
    </row>
    <row r="1039" spans="1:9" x14ac:dyDescent="0.25">
      <c r="A1039" s="7">
        <v>1036</v>
      </c>
      <c r="B1039" s="7">
        <f t="shared" ref="B1039:B1102" si="138">F1038</f>
        <v>4839.9999999999973</v>
      </c>
      <c r="C1039" s="15">
        <f t="shared" ref="C1039:C1102" si="139">G1038</f>
        <v>452.24631771413613</v>
      </c>
      <c r="D1039" s="7">
        <f t="shared" ref="D1039:D1102" si="140">IF(MOD(A1039,51)=0,H1038+(5000-H1038-G1038),H1038)</f>
        <v>4387.753682285861</v>
      </c>
      <c r="E1039" s="13">
        <f t="shared" ref="E1039:E1102" si="141">C1039/(C1039+D1039)</f>
        <v>9.343932184176372E-2</v>
      </c>
      <c r="F1039" s="11">
        <f t="shared" ref="F1039:F1102" si="142">G1039+H1039</f>
        <v>4819.9999999999964</v>
      </c>
      <c r="G1039" s="7">
        <f t="shared" ref="G1039:G1102" si="143">IF(MOD(A1039,2)=0,C1039-(20*E1039),C1039)</f>
        <v>450.37753127730087</v>
      </c>
      <c r="H1039" s="8">
        <f t="shared" ref="H1039:H1102" si="144">IF(MOD(A1039,2)=0,D1039-(20*(1-E1039)),D1039)</f>
        <v>4369.6224687226959</v>
      </c>
      <c r="I1039" s="13">
        <f t="shared" ref="I1039:I1102" si="145">G1039/(G1039+H1039)</f>
        <v>9.3439321841763734E-2</v>
      </c>
    </row>
    <row r="1040" spans="1:9" x14ac:dyDescent="0.25">
      <c r="A1040" s="7">
        <v>1037</v>
      </c>
      <c r="B1040" s="7">
        <f t="shared" si="138"/>
        <v>4819.9999999999964</v>
      </c>
      <c r="C1040" s="15">
        <f t="shared" si="139"/>
        <v>450.37753127730087</v>
      </c>
      <c r="D1040" s="7">
        <f t="shared" si="140"/>
        <v>4369.6224687226959</v>
      </c>
      <c r="E1040" s="13">
        <f t="shared" si="141"/>
        <v>9.3439321841763734E-2</v>
      </c>
      <c r="F1040" s="11">
        <f t="shared" si="142"/>
        <v>4819.9999999999964</v>
      </c>
      <c r="G1040" s="7">
        <f t="shared" si="143"/>
        <v>450.37753127730087</v>
      </c>
      <c r="H1040" s="8">
        <f t="shared" si="144"/>
        <v>4369.6224687226959</v>
      </c>
      <c r="I1040" s="13">
        <f t="shared" si="145"/>
        <v>9.3439321841763734E-2</v>
      </c>
    </row>
    <row r="1041" spans="1:9" x14ac:dyDescent="0.25">
      <c r="A1041" s="7">
        <v>1038</v>
      </c>
      <c r="B1041" s="7">
        <f t="shared" si="138"/>
        <v>4819.9999999999964</v>
      </c>
      <c r="C1041" s="15">
        <f t="shared" si="139"/>
        <v>450.37753127730087</v>
      </c>
      <c r="D1041" s="7">
        <f t="shared" si="140"/>
        <v>4369.6224687226959</v>
      </c>
      <c r="E1041" s="13">
        <f t="shared" si="141"/>
        <v>9.3439321841763734E-2</v>
      </c>
      <c r="F1041" s="11">
        <f t="shared" si="142"/>
        <v>4799.9999999999964</v>
      </c>
      <c r="G1041" s="7">
        <f t="shared" si="143"/>
        <v>448.50874484046562</v>
      </c>
      <c r="H1041" s="8">
        <f t="shared" si="144"/>
        <v>4351.4912551595307</v>
      </c>
      <c r="I1041" s="13">
        <f t="shared" si="145"/>
        <v>9.3439321841763748E-2</v>
      </c>
    </row>
    <row r="1042" spans="1:9" x14ac:dyDescent="0.25">
      <c r="A1042" s="7">
        <v>1039</v>
      </c>
      <c r="B1042" s="7">
        <f t="shared" si="138"/>
        <v>4799.9999999999964</v>
      </c>
      <c r="C1042" s="15">
        <f t="shared" si="139"/>
        <v>448.50874484046562</v>
      </c>
      <c r="D1042" s="7">
        <f t="shared" si="140"/>
        <v>4351.4912551595307</v>
      </c>
      <c r="E1042" s="13">
        <f t="shared" si="141"/>
        <v>9.3439321841763748E-2</v>
      </c>
      <c r="F1042" s="11">
        <f t="shared" si="142"/>
        <v>4799.9999999999964</v>
      </c>
      <c r="G1042" s="7">
        <f t="shared" si="143"/>
        <v>448.50874484046562</v>
      </c>
      <c r="H1042" s="8">
        <f t="shared" si="144"/>
        <v>4351.4912551595307</v>
      </c>
      <c r="I1042" s="13">
        <f t="shared" si="145"/>
        <v>9.3439321841763748E-2</v>
      </c>
    </row>
    <row r="1043" spans="1:9" x14ac:dyDescent="0.25">
      <c r="A1043" s="7">
        <v>1040</v>
      </c>
      <c r="B1043" s="7">
        <f t="shared" si="138"/>
        <v>4799.9999999999964</v>
      </c>
      <c r="C1043" s="15">
        <f t="shared" si="139"/>
        <v>448.50874484046562</v>
      </c>
      <c r="D1043" s="7">
        <f t="shared" si="140"/>
        <v>4351.4912551595307</v>
      </c>
      <c r="E1043" s="13">
        <f t="shared" si="141"/>
        <v>9.3439321841763748E-2</v>
      </c>
      <c r="F1043" s="11">
        <f t="shared" si="142"/>
        <v>4779.9999999999964</v>
      </c>
      <c r="G1043" s="7">
        <f t="shared" si="143"/>
        <v>446.63995840363037</v>
      </c>
      <c r="H1043" s="8">
        <f t="shared" si="144"/>
        <v>4333.3600415963656</v>
      </c>
      <c r="I1043" s="13">
        <f t="shared" si="145"/>
        <v>9.3439321841763748E-2</v>
      </c>
    </row>
    <row r="1044" spans="1:9" x14ac:dyDescent="0.25">
      <c r="A1044" s="7">
        <v>1041</v>
      </c>
      <c r="B1044" s="7">
        <f t="shared" si="138"/>
        <v>4779.9999999999964</v>
      </c>
      <c r="C1044" s="15">
        <f t="shared" si="139"/>
        <v>446.63995840363037</v>
      </c>
      <c r="D1044" s="7">
        <f t="shared" si="140"/>
        <v>4333.3600415963656</v>
      </c>
      <c r="E1044" s="13">
        <f t="shared" si="141"/>
        <v>9.3439321841763748E-2</v>
      </c>
      <c r="F1044" s="11">
        <f t="shared" si="142"/>
        <v>4779.9999999999964</v>
      </c>
      <c r="G1044" s="7">
        <f t="shared" si="143"/>
        <v>446.63995840363037</v>
      </c>
      <c r="H1044" s="8">
        <f t="shared" si="144"/>
        <v>4333.3600415963656</v>
      </c>
      <c r="I1044" s="13">
        <f t="shared" si="145"/>
        <v>9.3439321841763748E-2</v>
      </c>
    </row>
    <row r="1045" spans="1:9" x14ac:dyDescent="0.25">
      <c r="A1045" s="7">
        <v>1042</v>
      </c>
      <c r="B1045" s="7">
        <f t="shared" si="138"/>
        <v>4779.9999999999964</v>
      </c>
      <c r="C1045" s="15">
        <f t="shared" si="139"/>
        <v>446.63995840363037</v>
      </c>
      <c r="D1045" s="7">
        <f t="shared" si="140"/>
        <v>4333.3600415963656</v>
      </c>
      <c r="E1045" s="13">
        <f t="shared" si="141"/>
        <v>9.3439321841763748E-2</v>
      </c>
      <c r="F1045" s="11">
        <f t="shared" si="142"/>
        <v>4759.9999999999955</v>
      </c>
      <c r="G1045" s="7">
        <f t="shared" si="143"/>
        <v>444.77117196679512</v>
      </c>
      <c r="H1045" s="8">
        <f t="shared" si="144"/>
        <v>4315.2288280332004</v>
      </c>
      <c r="I1045" s="13">
        <f t="shared" si="145"/>
        <v>9.3439321841763776E-2</v>
      </c>
    </row>
    <row r="1046" spans="1:9" x14ac:dyDescent="0.25">
      <c r="A1046" s="7">
        <v>1043</v>
      </c>
      <c r="B1046" s="7">
        <f t="shared" si="138"/>
        <v>4759.9999999999955</v>
      </c>
      <c r="C1046" s="15">
        <f t="shared" si="139"/>
        <v>444.77117196679512</v>
      </c>
      <c r="D1046" s="7">
        <f t="shared" si="140"/>
        <v>4315.2288280332004</v>
      </c>
      <c r="E1046" s="13">
        <f t="shared" si="141"/>
        <v>9.3439321841763776E-2</v>
      </c>
      <c r="F1046" s="11">
        <f t="shared" si="142"/>
        <v>4759.9999999999955</v>
      </c>
      <c r="G1046" s="7">
        <f t="shared" si="143"/>
        <v>444.77117196679512</v>
      </c>
      <c r="H1046" s="8">
        <f t="shared" si="144"/>
        <v>4315.2288280332004</v>
      </c>
      <c r="I1046" s="13">
        <f t="shared" si="145"/>
        <v>9.3439321841763776E-2</v>
      </c>
    </row>
    <row r="1047" spans="1:9" x14ac:dyDescent="0.25">
      <c r="A1047" s="7">
        <v>1044</v>
      </c>
      <c r="B1047" s="7">
        <f t="shared" si="138"/>
        <v>4759.9999999999955</v>
      </c>
      <c r="C1047" s="15">
        <f t="shared" si="139"/>
        <v>444.77117196679512</v>
      </c>
      <c r="D1047" s="7">
        <f t="shared" si="140"/>
        <v>4315.2288280332004</v>
      </c>
      <c r="E1047" s="13">
        <f t="shared" si="141"/>
        <v>9.3439321841763776E-2</v>
      </c>
      <c r="F1047" s="11">
        <f t="shared" si="142"/>
        <v>4739.9999999999955</v>
      </c>
      <c r="G1047" s="7">
        <f t="shared" si="143"/>
        <v>442.90238552995987</v>
      </c>
      <c r="H1047" s="8">
        <f t="shared" si="144"/>
        <v>4297.0976144700353</v>
      </c>
      <c r="I1047" s="13">
        <f t="shared" si="145"/>
        <v>9.3439321841763776E-2</v>
      </c>
    </row>
    <row r="1048" spans="1:9" x14ac:dyDescent="0.25">
      <c r="A1048" s="7">
        <v>1045</v>
      </c>
      <c r="B1048" s="7">
        <f t="shared" si="138"/>
        <v>4739.9999999999955</v>
      </c>
      <c r="C1048" s="15">
        <f t="shared" si="139"/>
        <v>442.90238552995987</v>
      </c>
      <c r="D1048" s="7">
        <f t="shared" si="140"/>
        <v>4297.0976144700353</v>
      </c>
      <c r="E1048" s="13">
        <f t="shared" si="141"/>
        <v>9.3439321841763776E-2</v>
      </c>
      <c r="F1048" s="11">
        <f t="shared" si="142"/>
        <v>4739.9999999999955</v>
      </c>
      <c r="G1048" s="7">
        <f t="shared" si="143"/>
        <v>442.90238552995987</v>
      </c>
      <c r="H1048" s="8">
        <f t="shared" si="144"/>
        <v>4297.0976144700353</v>
      </c>
      <c r="I1048" s="13">
        <f t="shared" si="145"/>
        <v>9.3439321841763776E-2</v>
      </c>
    </row>
    <row r="1049" spans="1:9" x14ac:dyDescent="0.25">
      <c r="A1049" s="7">
        <v>1046</v>
      </c>
      <c r="B1049" s="7">
        <f t="shared" si="138"/>
        <v>4739.9999999999955</v>
      </c>
      <c r="C1049" s="15">
        <f t="shared" si="139"/>
        <v>442.90238552995987</v>
      </c>
      <c r="D1049" s="7">
        <f t="shared" si="140"/>
        <v>4297.0976144700353</v>
      </c>
      <c r="E1049" s="13">
        <f t="shared" si="141"/>
        <v>9.3439321841763776E-2</v>
      </c>
      <c r="F1049" s="11">
        <f t="shared" si="142"/>
        <v>4719.9999999999945</v>
      </c>
      <c r="G1049" s="7">
        <f t="shared" si="143"/>
        <v>441.03359909312462</v>
      </c>
      <c r="H1049" s="8">
        <f t="shared" si="144"/>
        <v>4278.9664009068701</v>
      </c>
      <c r="I1049" s="13">
        <f t="shared" si="145"/>
        <v>9.3439321841763803E-2</v>
      </c>
    </row>
    <row r="1050" spans="1:9" x14ac:dyDescent="0.25">
      <c r="A1050" s="7">
        <v>1047</v>
      </c>
      <c r="B1050" s="7">
        <f t="shared" si="138"/>
        <v>4719.9999999999945</v>
      </c>
      <c r="C1050" s="15">
        <f t="shared" si="139"/>
        <v>441.03359909312462</v>
      </c>
      <c r="D1050" s="7">
        <f t="shared" si="140"/>
        <v>4278.9664009068701</v>
      </c>
      <c r="E1050" s="13">
        <f t="shared" si="141"/>
        <v>9.3439321841763803E-2</v>
      </c>
      <c r="F1050" s="11">
        <f t="shared" si="142"/>
        <v>4719.9999999999945</v>
      </c>
      <c r="G1050" s="7">
        <f t="shared" si="143"/>
        <v>441.03359909312462</v>
      </c>
      <c r="H1050" s="8">
        <f t="shared" si="144"/>
        <v>4278.9664009068701</v>
      </c>
      <c r="I1050" s="13">
        <f t="shared" si="145"/>
        <v>9.3439321841763803E-2</v>
      </c>
    </row>
    <row r="1051" spans="1:9" x14ac:dyDescent="0.25">
      <c r="A1051" s="7">
        <v>1048</v>
      </c>
      <c r="B1051" s="7">
        <f t="shared" si="138"/>
        <v>4719.9999999999945</v>
      </c>
      <c r="C1051" s="15">
        <f t="shared" si="139"/>
        <v>441.03359909312462</v>
      </c>
      <c r="D1051" s="7">
        <f t="shared" si="140"/>
        <v>4278.9664009068701</v>
      </c>
      <c r="E1051" s="13">
        <f t="shared" si="141"/>
        <v>9.3439321841763803E-2</v>
      </c>
      <c r="F1051" s="11">
        <f t="shared" si="142"/>
        <v>4699.9999999999945</v>
      </c>
      <c r="G1051" s="7">
        <f t="shared" si="143"/>
        <v>439.16481265628937</v>
      </c>
      <c r="H1051" s="8">
        <f t="shared" si="144"/>
        <v>4260.835187343705</v>
      </c>
      <c r="I1051" s="13">
        <f t="shared" si="145"/>
        <v>9.3439321841763803E-2</v>
      </c>
    </row>
    <row r="1052" spans="1:9" x14ac:dyDescent="0.25">
      <c r="A1052" s="7">
        <v>1049</v>
      </c>
      <c r="B1052" s="7">
        <f t="shared" si="138"/>
        <v>4699.9999999999945</v>
      </c>
      <c r="C1052" s="15">
        <f t="shared" si="139"/>
        <v>439.16481265628937</v>
      </c>
      <c r="D1052" s="7">
        <f t="shared" si="140"/>
        <v>4260.835187343705</v>
      </c>
      <c r="E1052" s="13">
        <f t="shared" si="141"/>
        <v>9.3439321841763803E-2</v>
      </c>
      <c r="F1052" s="11">
        <f t="shared" si="142"/>
        <v>4699.9999999999945</v>
      </c>
      <c r="G1052" s="7">
        <f t="shared" si="143"/>
        <v>439.16481265628937</v>
      </c>
      <c r="H1052" s="8">
        <f t="shared" si="144"/>
        <v>4260.835187343705</v>
      </c>
      <c r="I1052" s="13">
        <f t="shared" si="145"/>
        <v>9.3439321841763803E-2</v>
      </c>
    </row>
    <row r="1053" spans="1:9" x14ac:dyDescent="0.25">
      <c r="A1053" s="7">
        <v>1050</v>
      </c>
      <c r="B1053" s="7">
        <f t="shared" si="138"/>
        <v>4699.9999999999945</v>
      </c>
      <c r="C1053" s="15">
        <f t="shared" si="139"/>
        <v>439.16481265628937</v>
      </c>
      <c r="D1053" s="7">
        <f t="shared" si="140"/>
        <v>4260.835187343705</v>
      </c>
      <c r="E1053" s="13">
        <f t="shared" si="141"/>
        <v>9.3439321841763803E-2</v>
      </c>
      <c r="F1053" s="11">
        <f t="shared" si="142"/>
        <v>4679.9999999999936</v>
      </c>
      <c r="G1053" s="7">
        <f t="shared" si="143"/>
        <v>437.29602621945412</v>
      </c>
      <c r="H1053" s="8">
        <f t="shared" si="144"/>
        <v>4242.7039737805399</v>
      </c>
      <c r="I1053" s="13">
        <f t="shared" si="145"/>
        <v>9.3439321841763831E-2</v>
      </c>
    </row>
    <row r="1054" spans="1:9" x14ac:dyDescent="0.25">
      <c r="A1054" s="7">
        <v>1051</v>
      </c>
      <c r="B1054" s="7">
        <f t="shared" si="138"/>
        <v>4679.9999999999936</v>
      </c>
      <c r="C1054" s="15">
        <f t="shared" si="139"/>
        <v>437.29602621945412</v>
      </c>
      <c r="D1054" s="7">
        <f t="shared" si="140"/>
        <v>4242.7039737805399</v>
      </c>
      <c r="E1054" s="13">
        <f t="shared" si="141"/>
        <v>9.3439321841763831E-2</v>
      </c>
      <c r="F1054" s="11">
        <f t="shared" si="142"/>
        <v>4679.9999999999936</v>
      </c>
      <c r="G1054" s="7">
        <f t="shared" si="143"/>
        <v>437.29602621945412</v>
      </c>
      <c r="H1054" s="8">
        <f t="shared" si="144"/>
        <v>4242.7039737805399</v>
      </c>
      <c r="I1054" s="13">
        <f t="shared" si="145"/>
        <v>9.3439321841763831E-2</v>
      </c>
    </row>
    <row r="1055" spans="1:9" x14ac:dyDescent="0.25">
      <c r="A1055" s="7">
        <v>1052</v>
      </c>
      <c r="B1055" s="7">
        <f t="shared" si="138"/>
        <v>4679.9999999999936</v>
      </c>
      <c r="C1055" s="15">
        <f t="shared" si="139"/>
        <v>437.29602621945412</v>
      </c>
      <c r="D1055" s="7">
        <f t="shared" si="140"/>
        <v>4242.7039737805399</v>
      </c>
      <c r="E1055" s="13">
        <f t="shared" si="141"/>
        <v>9.3439321841763831E-2</v>
      </c>
      <c r="F1055" s="11">
        <f t="shared" si="142"/>
        <v>4659.9999999999936</v>
      </c>
      <c r="G1055" s="7">
        <f t="shared" si="143"/>
        <v>435.42723978261887</v>
      </c>
      <c r="H1055" s="8">
        <f t="shared" si="144"/>
        <v>4224.5727602173747</v>
      </c>
      <c r="I1055" s="13">
        <f t="shared" si="145"/>
        <v>9.3439321841763831E-2</v>
      </c>
    </row>
    <row r="1056" spans="1:9" x14ac:dyDescent="0.25">
      <c r="A1056" s="7">
        <v>1053</v>
      </c>
      <c r="B1056" s="7">
        <f t="shared" si="138"/>
        <v>4659.9999999999936</v>
      </c>
      <c r="C1056" s="15">
        <f t="shared" si="139"/>
        <v>435.42723978261887</v>
      </c>
      <c r="D1056" s="7">
        <f t="shared" si="140"/>
        <v>4224.5727602173747</v>
      </c>
      <c r="E1056" s="13">
        <f t="shared" si="141"/>
        <v>9.3439321841763831E-2</v>
      </c>
      <c r="F1056" s="11">
        <f t="shared" si="142"/>
        <v>4659.9999999999936</v>
      </c>
      <c r="G1056" s="7">
        <f t="shared" si="143"/>
        <v>435.42723978261887</v>
      </c>
      <c r="H1056" s="8">
        <f t="shared" si="144"/>
        <v>4224.5727602173747</v>
      </c>
      <c r="I1056" s="13">
        <f t="shared" si="145"/>
        <v>9.3439321841763831E-2</v>
      </c>
    </row>
    <row r="1057" spans="1:9" x14ac:dyDescent="0.25">
      <c r="A1057" s="7">
        <v>1054</v>
      </c>
      <c r="B1057" s="7">
        <f t="shared" si="138"/>
        <v>4659.9999999999936</v>
      </c>
      <c r="C1057" s="15">
        <f t="shared" si="139"/>
        <v>435.42723978261887</v>
      </c>
      <c r="D1057" s="7">
        <f t="shared" si="140"/>
        <v>4224.5727602173747</v>
      </c>
      <c r="E1057" s="13">
        <f t="shared" si="141"/>
        <v>9.3439321841763831E-2</v>
      </c>
      <c r="F1057" s="11">
        <f t="shared" si="142"/>
        <v>4639.9999999999927</v>
      </c>
      <c r="G1057" s="7">
        <f t="shared" si="143"/>
        <v>433.55845334578362</v>
      </c>
      <c r="H1057" s="8">
        <f t="shared" si="144"/>
        <v>4206.4415466542096</v>
      </c>
      <c r="I1057" s="13">
        <f t="shared" si="145"/>
        <v>9.3439321841763859E-2</v>
      </c>
    </row>
    <row r="1058" spans="1:9" x14ac:dyDescent="0.25">
      <c r="A1058" s="7">
        <v>1055</v>
      </c>
      <c r="B1058" s="7">
        <f t="shared" si="138"/>
        <v>4639.9999999999927</v>
      </c>
      <c r="C1058" s="15">
        <f t="shared" si="139"/>
        <v>433.55845334578362</v>
      </c>
      <c r="D1058" s="7">
        <f t="shared" si="140"/>
        <v>4206.4415466542096</v>
      </c>
      <c r="E1058" s="13">
        <f t="shared" si="141"/>
        <v>9.3439321841763859E-2</v>
      </c>
      <c r="F1058" s="11">
        <f t="shared" si="142"/>
        <v>4639.9999999999927</v>
      </c>
      <c r="G1058" s="7">
        <f t="shared" si="143"/>
        <v>433.55845334578362</v>
      </c>
      <c r="H1058" s="8">
        <f t="shared" si="144"/>
        <v>4206.4415466542096</v>
      </c>
      <c r="I1058" s="13">
        <f t="shared" si="145"/>
        <v>9.3439321841763859E-2</v>
      </c>
    </row>
    <row r="1059" spans="1:9" x14ac:dyDescent="0.25">
      <c r="A1059" s="7">
        <v>1056</v>
      </c>
      <c r="B1059" s="7">
        <f t="shared" si="138"/>
        <v>4639.9999999999927</v>
      </c>
      <c r="C1059" s="15">
        <f t="shared" si="139"/>
        <v>433.55845334578362</v>
      </c>
      <c r="D1059" s="7">
        <f t="shared" si="140"/>
        <v>4206.4415466542096</v>
      </c>
      <c r="E1059" s="13">
        <f t="shared" si="141"/>
        <v>9.3439321841763859E-2</v>
      </c>
      <c r="F1059" s="11">
        <f t="shared" si="142"/>
        <v>4619.9999999999927</v>
      </c>
      <c r="G1059" s="7">
        <f t="shared" si="143"/>
        <v>431.68966690894837</v>
      </c>
      <c r="H1059" s="8">
        <f t="shared" si="144"/>
        <v>4188.3103330910444</v>
      </c>
      <c r="I1059" s="13">
        <f t="shared" si="145"/>
        <v>9.3439321841763859E-2</v>
      </c>
    </row>
    <row r="1060" spans="1:9" x14ac:dyDescent="0.25">
      <c r="A1060" s="7">
        <v>1057</v>
      </c>
      <c r="B1060" s="7">
        <f t="shared" si="138"/>
        <v>4619.9999999999927</v>
      </c>
      <c r="C1060" s="15">
        <f t="shared" si="139"/>
        <v>431.68966690894837</v>
      </c>
      <c r="D1060" s="7">
        <f t="shared" si="140"/>
        <v>4188.3103330910444</v>
      </c>
      <c r="E1060" s="13">
        <f t="shared" si="141"/>
        <v>9.3439321841763859E-2</v>
      </c>
      <c r="F1060" s="11">
        <f t="shared" si="142"/>
        <v>4619.9999999999927</v>
      </c>
      <c r="G1060" s="7">
        <f t="shared" si="143"/>
        <v>431.68966690894837</v>
      </c>
      <c r="H1060" s="8">
        <f t="shared" si="144"/>
        <v>4188.3103330910444</v>
      </c>
      <c r="I1060" s="13">
        <f t="shared" si="145"/>
        <v>9.3439321841763859E-2</v>
      </c>
    </row>
    <row r="1061" spans="1:9" x14ac:dyDescent="0.25">
      <c r="A1061" s="7">
        <v>1058</v>
      </c>
      <c r="B1061" s="7">
        <f t="shared" si="138"/>
        <v>4619.9999999999927</v>
      </c>
      <c r="C1061" s="15">
        <f t="shared" si="139"/>
        <v>431.68966690894837</v>
      </c>
      <c r="D1061" s="7">
        <f t="shared" si="140"/>
        <v>4188.3103330910444</v>
      </c>
      <c r="E1061" s="13">
        <f t="shared" si="141"/>
        <v>9.3439321841763859E-2</v>
      </c>
      <c r="F1061" s="11">
        <f t="shared" si="142"/>
        <v>4599.9999999999927</v>
      </c>
      <c r="G1061" s="7">
        <f t="shared" si="143"/>
        <v>429.82088047211312</v>
      </c>
      <c r="H1061" s="8">
        <f t="shared" si="144"/>
        <v>4170.1791195278793</v>
      </c>
      <c r="I1061" s="13">
        <f t="shared" si="145"/>
        <v>9.3439321841763873E-2</v>
      </c>
    </row>
    <row r="1062" spans="1:9" x14ac:dyDescent="0.25">
      <c r="A1062" s="7">
        <v>1059</v>
      </c>
      <c r="B1062" s="7">
        <f t="shared" si="138"/>
        <v>4599.9999999999927</v>
      </c>
      <c r="C1062" s="15">
        <f t="shared" si="139"/>
        <v>429.82088047211312</v>
      </c>
      <c r="D1062" s="7">
        <f t="shared" si="140"/>
        <v>4170.1791195278793</v>
      </c>
      <c r="E1062" s="13">
        <f t="shared" si="141"/>
        <v>9.3439321841763873E-2</v>
      </c>
      <c r="F1062" s="11">
        <f t="shared" si="142"/>
        <v>4599.9999999999927</v>
      </c>
      <c r="G1062" s="7">
        <f t="shared" si="143"/>
        <v>429.82088047211312</v>
      </c>
      <c r="H1062" s="8">
        <f t="shared" si="144"/>
        <v>4170.1791195278793</v>
      </c>
      <c r="I1062" s="13">
        <f t="shared" si="145"/>
        <v>9.3439321841763873E-2</v>
      </c>
    </row>
    <row r="1063" spans="1:9" x14ac:dyDescent="0.25">
      <c r="A1063" s="7">
        <v>1060</v>
      </c>
      <c r="B1063" s="7">
        <f t="shared" si="138"/>
        <v>4599.9999999999927</v>
      </c>
      <c r="C1063" s="15">
        <f t="shared" si="139"/>
        <v>429.82088047211312</v>
      </c>
      <c r="D1063" s="7">
        <f t="shared" si="140"/>
        <v>4170.1791195278793</v>
      </c>
      <c r="E1063" s="13">
        <f t="shared" si="141"/>
        <v>9.3439321841763873E-2</v>
      </c>
      <c r="F1063" s="11">
        <f t="shared" si="142"/>
        <v>4579.9999999999918</v>
      </c>
      <c r="G1063" s="7">
        <f t="shared" si="143"/>
        <v>427.95209403527787</v>
      </c>
      <c r="H1063" s="8">
        <f t="shared" si="144"/>
        <v>4152.0479059647141</v>
      </c>
      <c r="I1063" s="13">
        <f t="shared" si="145"/>
        <v>9.3439321841763887E-2</v>
      </c>
    </row>
    <row r="1064" spans="1:9" x14ac:dyDescent="0.25">
      <c r="A1064" s="7">
        <v>1061</v>
      </c>
      <c r="B1064" s="7">
        <f t="shared" si="138"/>
        <v>4579.9999999999918</v>
      </c>
      <c r="C1064" s="15">
        <f t="shared" si="139"/>
        <v>427.95209403527787</v>
      </c>
      <c r="D1064" s="7">
        <f t="shared" si="140"/>
        <v>4152.0479059647141</v>
      </c>
      <c r="E1064" s="13">
        <f t="shared" si="141"/>
        <v>9.3439321841763887E-2</v>
      </c>
      <c r="F1064" s="11">
        <f t="shared" si="142"/>
        <v>4579.9999999999918</v>
      </c>
      <c r="G1064" s="7">
        <f t="shared" si="143"/>
        <v>427.95209403527787</v>
      </c>
      <c r="H1064" s="8">
        <f t="shared" si="144"/>
        <v>4152.0479059647141</v>
      </c>
      <c r="I1064" s="13">
        <f t="shared" si="145"/>
        <v>9.3439321841763887E-2</v>
      </c>
    </row>
    <row r="1065" spans="1:9" x14ac:dyDescent="0.25">
      <c r="A1065" s="7">
        <v>1062</v>
      </c>
      <c r="B1065" s="7">
        <f t="shared" si="138"/>
        <v>4579.9999999999918</v>
      </c>
      <c r="C1065" s="15">
        <f t="shared" si="139"/>
        <v>427.95209403527787</v>
      </c>
      <c r="D1065" s="7">
        <f t="shared" si="140"/>
        <v>4152.0479059647141</v>
      </c>
      <c r="E1065" s="13">
        <f t="shared" si="141"/>
        <v>9.3439321841763887E-2</v>
      </c>
      <c r="F1065" s="11">
        <f t="shared" si="142"/>
        <v>4559.9999999999918</v>
      </c>
      <c r="G1065" s="7">
        <f t="shared" si="143"/>
        <v>426.08330759844262</v>
      </c>
      <c r="H1065" s="8">
        <f t="shared" si="144"/>
        <v>4133.916692401549</v>
      </c>
      <c r="I1065" s="13">
        <f t="shared" si="145"/>
        <v>9.34393218417639E-2</v>
      </c>
    </row>
    <row r="1066" spans="1:9" x14ac:dyDescent="0.25">
      <c r="A1066" s="7">
        <v>1063</v>
      </c>
      <c r="B1066" s="7">
        <f t="shared" si="138"/>
        <v>4559.9999999999918</v>
      </c>
      <c r="C1066" s="15">
        <f t="shared" si="139"/>
        <v>426.08330759844262</v>
      </c>
      <c r="D1066" s="7">
        <f t="shared" si="140"/>
        <v>4133.916692401549</v>
      </c>
      <c r="E1066" s="13">
        <f t="shared" si="141"/>
        <v>9.34393218417639E-2</v>
      </c>
      <c r="F1066" s="11">
        <f t="shared" si="142"/>
        <v>4559.9999999999918</v>
      </c>
      <c r="G1066" s="7">
        <f t="shared" si="143"/>
        <v>426.08330759844262</v>
      </c>
      <c r="H1066" s="8">
        <f t="shared" si="144"/>
        <v>4133.916692401549</v>
      </c>
      <c r="I1066" s="13">
        <f t="shared" si="145"/>
        <v>9.34393218417639E-2</v>
      </c>
    </row>
    <row r="1067" spans="1:9" x14ac:dyDescent="0.25">
      <c r="A1067" s="7">
        <v>1064</v>
      </c>
      <c r="B1067" s="7">
        <f t="shared" si="138"/>
        <v>4559.9999999999918</v>
      </c>
      <c r="C1067" s="15">
        <f t="shared" si="139"/>
        <v>426.08330759844262</v>
      </c>
      <c r="D1067" s="7">
        <f t="shared" si="140"/>
        <v>4133.916692401549</v>
      </c>
      <c r="E1067" s="13">
        <f t="shared" si="141"/>
        <v>9.34393218417639E-2</v>
      </c>
      <c r="F1067" s="11">
        <f t="shared" si="142"/>
        <v>4539.9999999999909</v>
      </c>
      <c r="G1067" s="7">
        <f t="shared" si="143"/>
        <v>424.21452116160737</v>
      </c>
      <c r="H1067" s="8">
        <f t="shared" si="144"/>
        <v>4115.7854788383838</v>
      </c>
      <c r="I1067" s="13">
        <f t="shared" si="145"/>
        <v>9.3439321841763928E-2</v>
      </c>
    </row>
    <row r="1068" spans="1:9" x14ac:dyDescent="0.25">
      <c r="A1068" s="7">
        <v>1065</v>
      </c>
      <c r="B1068" s="7">
        <f t="shared" si="138"/>
        <v>4539.9999999999909</v>
      </c>
      <c r="C1068" s="15">
        <f t="shared" si="139"/>
        <v>424.21452116160737</v>
      </c>
      <c r="D1068" s="7">
        <f t="shared" si="140"/>
        <v>4115.7854788383838</v>
      </c>
      <c r="E1068" s="13">
        <f t="shared" si="141"/>
        <v>9.3439321841763928E-2</v>
      </c>
      <c r="F1068" s="11">
        <f t="shared" si="142"/>
        <v>4539.9999999999909</v>
      </c>
      <c r="G1068" s="7">
        <f t="shared" si="143"/>
        <v>424.21452116160737</v>
      </c>
      <c r="H1068" s="8">
        <f t="shared" si="144"/>
        <v>4115.7854788383838</v>
      </c>
      <c r="I1068" s="13">
        <f t="shared" si="145"/>
        <v>9.3439321841763928E-2</v>
      </c>
    </row>
    <row r="1069" spans="1:9" x14ac:dyDescent="0.25">
      <c r="A1069" s="7">
        <v>1066</v>
      </c>
      <c r="B1069" s="7">
        <f t="shared" si="138"/>
        <v>4539.9999999999909</v>
      </c>
      <c r="C1069" s="15">
        <f t="shared" si="139"/>
        <v>424.21452116160737</v>
      </c>
      <c r="D1069" s="7">
        <f t="shared" si="140"/>
        <v>4115.7854788383838</v>
      </c>
      <c r="E1069" s="13">
        <f t="shared" si="141"/>
        <v>9.3439321841763928E-2</v>
      </c>
      <c r="F1069" s="11">
        <f t="shared" si="142"/>
        <v>4519.9999999999909</v>
      </c>
      <c r="G1069" s="7">
        <f t="shared" si="143"/>
        <v>422.34573472477211</v>
      </c>
      <c r="H1069" s="8">
        <f t="shared" si="144"/>
        <v>4097.6542652752187</v>
      </c>
      <c r="I1069" s="13">
        <f t="shared" si="145"/>
        <v>9.3439321841763928E-2</v>
      </c>
    </row>
    <row r="1070" spans="1:9" x14ac:dyDescent="0.25">
      <c r="A1070" s="7">
        <v>1067</v>
      </c>
      <c r="B1070" s="7">
        <f t="shared" si="138"/>
        <v>4519.9999999999909</v>
      </c>
      <c r="C1070" s="15">
        <f t="shared" si="139"/>
        <v>422.34573472477211</v>
      </c>
      <c r="D1070" s="7">
        <f t="shared" si="140"/>
        <v>4097.6542652752187</v>
      </c>
      <c r="E1070" s="13">
        <f t="shared" si="141"/>
        <v>9.3439321841763928E-2</v>
      </c>
      <c r="F1070" s="11">
        <f t="shared" si="142"/>
        <v>4519.9999999999909</v>
      </c>
      <c r="G1070" s="7">
        <f t="shared" si="143"/>
        <v>422.34573472477211</v>
      </c>
      <c r="H1070" s="8">
        <f t="shared" si="144"/>
        <v>4097.6542652752187</v>
      </c>
      <c r="I1070" s="13">
        <f t="shared" si="145"/>
        <v>9.3439321841763928E-2</v>
      </c>
    </row>
    <row r="1071" spans="1:9" x14ac:dyDescent="0.25">
      <c r="A1071" s="7">
        <v>1068</v>
      </c>
      <c r="B1071" s="7">
        <f t="shared" si="138"/>
        <v>4519.9999999999909</v>
      </c>
      <c r="C1071" s="15">
        <f t="shared" si="139"/>
        <v>422.34573472477211</v>
      </c>
      <c r="D1071" s="7">
        <f t="shared" si="140"/>
        <v>4097.6542652752187</v>
      </c>
      <c r="E1071" s="13">
        <f t="shared" si="141"/>
        <v>9.3439321841763928E-2</v>
      </c>
      <c r="F1071" s="11">
        <f t="shared" si="142"/>
        <v>4499.9999999999909</v>
      </c>
      <c r="G1071" s="7">
        <f t="shared" si="143"/>
        <v>420.47694828793686</v>
      </c>
      <c r="H1071" s="8">
        <f t="shared" si="144"/>
        <v>4079.523051712054</v>
      </c>
      <c r="I1071" s="13">
        <f t="shared" si="145"/>
        <v>9.3439321841763942E-2</v>
      </c>
    </row>
    <row r="1072" spans="1:9" x14ac:dyDescent="0.25">
      <c r="A1072" s="7">
        <v>1069</v>
      </c>
      <c r="B1072" s="7">
        <f t="shared" si="138"/>
        <v>4499.9999999999909</v>
      </c>
      <c r="C1072" s="15">
        <f t="shared" si="139"/>
        <v>420.47694828793686</v>
      </c>
      <c r="D1072" s="7">
        <f t="shared" si="140"/>
        <v>4079.523051712054</v>
      </c>
      <c r="E1072" s="13">
        <f t="shared" si="141"/>
        <v>9.3439321841763942E-2</v>
      </c>
      <c r="F1072" s="11">
        <f t="shared" si="142"/>
        <v>4499.9999999999909</v>
      </c>
      <c r="G1072" s="7">
        <f t="shared" si="143"/>
        <v>420.47694828793686</v>
      </c>
      <c r="H1072" s="8">
        <f t="shared" si="144"/>
        <v>4079.523051712054</v>
      </c>
      <c r="I1072" s="13">
        <f t="shared" si="145"/>
        <v>9.3439321841763942E-2</v>
      </c>
    </row>
    <row r="1073" spans="1:9" x14ac:dyDescent="0.25">
      <c r="A1073" s="7">
        <v>1070</v>
      </c>
      <c r="B1073" s="7">
        <f t="shared" si="138"/>
        <v>4499.9999999999909</v>
      </c>
      <c r="C1073" s="15">
        <f t="shared" si="139"/>
        <v>420.47694828793686</v>
      </c>
      <c r="D1073" s="7">
        <f t="shared" si="140"/>
        <v>4079.523051712054</v>
      </c>
      <c r="E1073" s="13">
        <f t="shared" si="141"/>
        <v>9.3439321841763942E-2</v>
      </c>
      <c r="F1073" s="11">
        <f t="shared" si="142"/>
        <v>4479.9999999999909</v>
      </c>
      <c r="G1073" s="7">
        <f t="shared" si="143"/>
        <v>418.60816185110161</v>
      </c>
      <c r="H1073" s="8">
        <f t="shared" si="144"/>
        <v>4061.3918381488893</v>
      </c>
      <c r="I1073" s="13">
        <f t="shared" si="145"/>
        <v>9.3439321841763942E-2</v>
      </c>
    </row>
    <row r="1074" spans="1:9" x14ac:dyDescent="0.25">
      <c r="A1074" s="7">
        <v>1071</v>
      </c>
      <c r="B1074" s="7">
        <f t="shared" si="138"/>
        <v>4479.9999999999909</v>
      </c>
      <c r="C1074" s="15">
        <f t="shared" si="139"/>
        <v>418.60816185110161</v>
      </c>
      <c r="D1074" s="7">
        <f t="shared" si="140"/>
        <v>4581.3918381488984</v>
      </c>
      <c r="E1074" s="13">
        <f t="shared" si="141"/>
        <v>8.3721632370220317E-2</v>
      </c>
      <c r="F1074" s="11">
        <f t="shared" si="142"/>
        <v>5000</v>
      </c>
      <c r="G1074" s="7">
        <f t="shared" si="143"/>
        <v>418.60816185110161</v>
      </c>
      <c r="H1074" s="8">
        <f t="shared" si="144"/>
        <v>4581.3918381488984</v>
      </c>
      <c r="I1074" s="13">
        <f t="shared" si="145"/>
        <v>8.3721632370220317E-2</v>
      </c>
    </row>
    <row r="1075" spans="1:9" x14ac:dyDescent="0.25">
      <c r="A1075" s="7">
        <v>1072</v>
      </c>
      <c r="B1075" s="7">
        <f t="shared" si="138"/>
        <v>5000</v>
      </c>
      <c r="C1075" s="15">
        <f t="shared" si="139"/>
        <v>418.60816185110161</v>
      </c>
      <c r="D1075" s="7">
        <f t="shared" si="140"/>
        <v>4581.3918381488984</v>
      </c>
      <c r="E1075" s="13">
        <f t="shared" si="141"/>
        <v>8.3721632370220317E-2</v>
      </c>
      <c r="F1075" s="11">
        <f t="shared" si="142"/>
        <v>4980</v>
      </c>
      <c r="G1075" s="7">
        <f t="shared" si="143"/>
        <v>416.93372920369723</v>
      </c>
      <c r="H1075" s="8">
        <f t="shared" si="144"/>
        <v>4563.0662707963029</v>
      </c>
      <c r="I1075" s="13">
        <f t="shared" si="145"/>
        <v>8.3721632370220331E-2</v>
      </c>
    </row>
    <row r="1076" spans="1:9" x14ac:dyDescent="0.25">
      <c r="A1076" s="7">
        <v>1073</v>
      </c>
      <c r="B1076" s="7">
        <f t="shared" si="138"/>
        <v>4980</v>
      </c>
      <c r="C1076" s="15">
        <f t="shared" si="139"/>
        <v>416.93372920369723</v>
      </c>
      <c r="D1076" s="7">
        <f t="shared" si="140"/>
        <v>4563.0662707963029</v>
      </c>
      <c r="E1076" s="13">
        <f t="shared" si="141"/>
        <v>8.3721632370220331E-2</v>
      </c>
      <c r="F1076" s="11">
        <f t="shared" si="142"/>
        <v>4980</v>
      </c>
      <c r="G1076" s="7">
        <f t="shared" si="143"/>
        <v>416.93372920369723</v>
      </c>
      <c r="H1076" s="8">
        <f t="shared" si="144"/>
        <v>4563.0662707963029</v>
      </c>
      <c r="I1076" s="13">
        <f t="shared" si="145"/>
        <v>8.3721632370220331E-2</v>
      </c>
    </row>
    <row r="1077" spans="1:9" x14ac:dyDescent="0.25">
      <c r="A1077" s="7">
        <v>1074</v>
      </c>
      <c r="B1077" s="7">
        <f t="shared" si="138"/>
        <v>4980</v>
      </c>
      <c r="C1077" s="15">
        <f t="shared" si="139"/>
        <v>416.93372920369723</v>
      </c>
      <c r="D1077" s="7">
        <f t="shared" si="140"/>
        <v>4563.0662707963029</v>
      </c>
      <c r="E1077" s="13">
        <f t="shared" si="141"/>
        <v>8.3721632370220331E-2</v>
      </c>
      <c r="F1077" s="11">
        <f t="shared" si="142"/>
        <v>4960</v>
      </c>
      <c r="G1077" s="7">
        <f t="shared" si="143"/>
        <v>415.25929655629284</v>
      </c>
      <c r="H1077" s="8">
        <f t="shared" si="144"/>
        <v>4544.7407034437074</v>
      </c>
      <c r="I1077" s="13">
        <f t="shared" si="145"/>
        <v>8.3721632370220331E-2</v>
      </c>
    </row>
    <row r="1078" spans="1:9" x14ac:dyDescent="0.25">
      <c r="A1078" s="7">
        <v>1075</v>
      </c>
      <c r="B1078" s="7">
        <f t="shared" si="138"/>
        <v>4960</v>
      </c>
      <c r="C1078" s="15">
        <f t="shared" si="139"/>
        <v>415.25929655629284</v>
      </c>
      <c r="D1078" s="7">
        <f t="shared" si="140"/>
        <v>4544.7407034437074</v>
      </c>
      <c r="E1078" s="13">
        <f t="shared" si="141"/>
        <v>8.3721632370220331E-2</v>
      </c>
      <c r="F1078" s="11">
        <f t="shared" si="142"/>
        <v>4960</v>
      </c>
      <c r="G1078" s="7">
        <f t="shared" si="143"/>
        <v>415.25929655629284</v>
      </c>
      <c r="H1078" s="8">
        <f t="shared" si="144"/>
        <v>4544.7407034437074</v>
      </c>
      <c r="I1078" s="13">
        <f t="shared" si="145"/>
        <v>8.3721632370220331E-2</v>
      </c>
    </row>
    <row r="1079" spans="1:9" x14ac:dyDescent="0.25">
      <c r="A1079" s="7">
        <v>1076</v>
      </c>
      <c r="B1079" s="7">
        <f t="shared" si="138"/>
        <v>4960</v>
      </c>
      <c r="C1079" s="15">
        <f t="shared" si="139"/>
        <v>415.25929655629284</v>
      </c>
      <c r="D1079" s="7">
        <f t="shared" si="140"/>
        <v>4544.7407034437074</v>
      </c>
      <c r="E1079" s="13">
        <f t="shared" si="141"/>
        <v>8.3721632370220331E-2</v>
      </c>
      <c r="F1079" s="11">
        <f t="shared" si="142"/>
        <v>4940</v>
      </c>
      <c r="G1079" s="7">
        <f t="shared" si="143"/>
        <v>413.58486390888845</v>
      </c>
      <c r="H1079" s="8">
        <f t="shared" si="144"/>
        <v>4526.4151360911119</v>
      </c>
      <c r="I1079" s="13">
        <f t="shared" si="145"/>
        <v>8.3721632370220331E-2</v>
      </c>
    </row>
    <row r="1080" spans="1:9" x14ac:dyDescent="0.25">
      <c r="A1080" s="7">
        <v>1077</v>
      </c>
      <c r="B1080" s="7">
        <f t="shared" si="138"/>
        <v>4940</v>
      </c>
      <c r="C1080" s="15">
        <f t="shared" si="139"/>
        <v>413.58486390888845</v>
      </c>
      <c r="D1080" s="7">
        <f t="shared" si="140"/>
        <v>4526.4151360911119</v>
      </c>
      <c r="E1080" s="13">
        <f t="shared" si="141"/>
        <v>8.3721632370220331E-2</v>
      </c>
      <c r="F1080" s="11">
        <f t="shared" si="142"/>
        <v>4940</v>
      </c>
      <c r="G1080" s="7">
        <f t="shared" si="143"/>
        <v>413.58486390888845</v>
      </c>
      <c r="H1080" s="8">
        <f t="shared" si="144"/>
        <v>4526.4151360911119</v>
      </c>
      <c r="I1080" s="13">
        <f t="shared" si="145"/>
        <v>8.3721632370220331E-2</v>
      </c>
    </row>
    <row r="1081" spans="1:9" x14ac:dyDescent="0.25">
      <c r="A1081" s="7">
        <v>1078</v>
      </c>
      <c r="B1081" s="7">
        <f t="shared" si="138"/>
        <v>4940</v>
      </c>
      <c r="C1081" s="15">
        <f t="shared" si="139"/>
        <v>413.58486390888845</v>
      </c>
      <c r="D1081" s="7">
        <f t="shared" si="140"/>
        <v>4526.4151360911119</v>
      </c>
      <c r="E1081" s="13">
        <f t="shared" si="141"/>
        <v>8.3721632370220331E-2</v>
      </c>
      <c r="F1081" s="11">
        <f t="shared" si="142"/>
        <v>4920</v>
      </c>
      <c r="G1081" s="7">
        <f t="shared" si="143"/>
        <v>411.91043126148406</v>
      </c>
      <c r="H1081" s="8">
        <f t="shared" si="144"/>
        <v>4508.0895687385164</v>
      </c>
      <c r="I1081" s="13">
        <f t="shared" si="145"/>
        <v>8.3721632370220345E-2</v>
      </c>
    </row>
    <row r="1082" spans="1:9" x14ac:dyDescent="0.25">
      <c r="A1082" s="7">
        <v>1079</v>
      </c>
      <c r="B1082" s="7">
        <f t="shared" si="138"/>
        <v>4920</v>
      </c>
      <c r="C1082" s="15">
        <f t="shared" si="139"/>
        <v>411.91043126148406</v>
      </c>
      <c r="D1082" s="7">
        <f t="shared" si="140"/>
        <v>4508.0895687385164</v>
      </c>
      <c r="E1082" s="13">
        <f t="shared" si="141"/>
        <v>8.3721632370220345E-2</v>
      </c>
      <c r="F1082" s="11">
        <f t="shared" si="142"/>
        <v>4920</v>
      </c>
      <c r="G1082" s="7">
        <f t="shared" si="143"/>
        <v>411.91043126148406</v>
      </c>
      <c r="H1082" s="8">
        <f t="shared" si="144"/>
        <v>4508.0895687385164</v>
      </c>
      <c r="I1082" s="13">
        <f t="shared" si="145"/>
        <v>8.3721632370220345E-2</v>
      </c>
    </row>
    <row r="1083" spans="1:9" x14ac:dyDescent="0.25">
      <c r="A1083" s="7">
        <v>1080</v>
      </c>
      <c r="B1083" s="7">
        <f t="shared" si="138"/>
        <v>4920</v>
      </c>
      <c r="C1083" s="15">
        <f t="shared" si="139"/>
        <v>411.91043126148406</v>
      </c>
      <c r="D1083" s="7">
        <f t="shared" si="140"/>
        <v>4508.0895687385164</v>
      </c>
      <c r="E1083" s="13">
        <f t="shared" si="141"/>
        <v>8.3721632370220345E-2</v>
      </c>
      <c r="F1083" s="11">
        <f t="shared" si="142"/>
        <v>4900.0000000000009</v>
      </c>
      <c r="G1083" s="7">
        <f t="shared" si="143"/>
        <v>410.23599861407968</v>
      </c>
      <c r="H1083" s="8">
        <f t="shared" si="144"/>
        <v>4489.7640013859209</v>
      </c>
      <c r="I1083" s="13">
        <f t="shared" si="145"/>
        <v>8.3721632370220331E-2</v>
      </c>
    </row>
    <row r="1084" spans="1:9" x14ac:dyDescent="0.25">
      <c r="A1084" s="7">
        <v>1081</v>
      </c>
      <c r="B1084" s="7">
        <f t="shared" si="138"/>
        <v>4900.0000000000009</v>
      </c>
      <c r="C1084" s="15">
        <f t="shared" si="139"/>
        <v>410.23599861407968</v>
      </c>
      <c r="D1084" s="7">
        <f t="shared" si="140"/>
        <v>4489.7640013859209</v>
      </c>
      <c r="E1084" s="13">
        <f t="shared" si="141"/>
        <v>8.3721632370220331E-2</v>
      </c>
      <c r="F1084" s="11">
        <f t="shared" si="142"/>
        <v>4900.0000000000009</v>
      </c>
      <c r="G1084" s="7">
        <f t="shared" si="143"/>
        <v>410.23599861407968</v>
      </c>
      <c r="H1084" s="8">
        <f t="shared" si="144"/>
        <v>4489.7640013859209</v>
      </c>
      <c r="I1084" s="13">
        <f t="shared" si="145"/>
        <v>8.3721632370220331E-2</v>
      </c>
    </row>
    <row r="1085" spans="1:9" x14ac:dyDescent="0.25">
      <c r="A1085" s="7">
        <v>1082</v>
      </c>
      <c r="B1085" s="7">
        <f t="shared" si="138"/>
        <v>4900.0000000000009</v>
      </c>
      <c r="C1085" s="15">
        <f t="shared" si="139"/>
        <v>410.23599861407968</v>
      </c>
      <c r="D1085" s="7">
        <f t="shared" si="140"/>
        <v>4489.7640013859209</v>
      </c>
      <c r="E1085" s="13">
        <f t="shared" si="141"/>
        <v>8.3721632370220331E-2</v>
      </c>
      <c r="F1085" s="11">
        <f t="shared" si="142"/>
        <v>4880.0000000000009</v>
      </c>
      <c r="G1085" s="7">
        <f t="shared" si="143"/>
        <v>408.56156596667529</v>
      </c>
      <c r="H1085" s="8">
        <f t="shared" si="144"/>
        <v>4471.4384340333254</v>
      </c>
      <c r="I1085" s="13">
        <f t="shared" si="145"/>
        <v>8.3721632370220331E-2</v>
      </c>
    </row>
    <row r="1086" spans="1:9" x14ac:dyDescent="0.25">
      <c r="A1086" s="7">
        <v>1083</v>
      </c>
      <c r="B1086" s="7">
        <f t="shared" si="138"/>
        <v>4880.0000000000009</v>
      </c>
      <c r="C1086" s="15">
        <f t="shared" si="139"/>
        <v>408.56156596667529</v>
      </c>
      <c r="D1086" s="7">
        <f t="shared" si="140"/>
        <v>4471.4384340333254</v>
      </c>
      <c r="E1086" s="13">
        <f t="shared" si="141"/>
        <v>8.3721632370220331E-2</v>
      </c>
      <c r="F1086" s="11">
        <f t="shared" si="142"/>
        <v>4880.0000000000009</v>
      </c>
      <c r="G1086" s="7">
        <f t="shared" si="143"/>
        <v>408.56156596667529</v>
      </c>
      <c r="H1086" s="8">
        <f t="shared" si="144"/>
        <v>4471.4384340333254</v>
      </c>
      <c r="I1086" s="13">
        <f t="shared" si="145"/>
        <v>8.3721632370220331E-2</v>
      </c>
    </row>
    <row r="1087" spans="1:9" x14ac:dyDescent="0.25">
      <c r="A1087" s="7">
        <v>1084</v>
      </c>
      <c r="B1087" s="7">
        <f t="shared" si="138"/>
        <v>4880.0000000000009</v>
      </c>
      <c r="C1087" s="15">
        <f t="shared" si="139"/>
        <v>408.56156596667529</v>
      </c>
      <c r="D1087" s="7">
        <f t="shared" si="140"/>
        <v>4471.4384340333254</v>
      </c>
      <c r="E1087" s="13">
        <f t="shared" si="141"/>
        <v>8.3721632370220331E-2</v>
      </c>
      <c r="F1087" s="11">
        <f t="shared" si="142"/>
        <v>4860.0000000000009</v>
      </c>
      <c r="G1087" s="7">
        <f t="shared" si="143"/>
        <v>406.8871333192709</v>
      </c>
      <c r="H1087" s="8">
        <f t="shared" si="144"/>
        <v>4453.1128666807299</v>
      </c>
      <c r="I1087" s="13">
        <f t="shared" si="145"/>
        <v>8.3721632370220331E-2</v>
      </c>
    </row>
    <row r="1088" spans="1:9" x14ac:dyDescent="0.25">
      <c r="A1088" s="7">
        <v>1085</v>
      </c>
      <c r="B1088" s="7">
        <f t="shared" si="138"/>
        <v>4860.0000000000009</v>
      </c>
      <c r="C1088" s="15">
        <f t="shared" si="139"/>
        <v>406.8871333192709</v>
      </c>
      <c r="D1088" s="7">
        <f t="shared" si="140"/>
        <v>4453.1128666807299</v>
      </c>
      <c r="E1088" s="13">
        <f t="shared" si="141"/>
        <v>8.3721632370220331E-2</v>
      </c>
      <c r="F1088" s="11">
        <f t="shared" si="142"/>
        <v>4860.0000000000009</v>
      </c>
      <c r="G1088" s="7">
        <f t="shared" si="143"/>
        <v>406.8871333192709</v>
      </c>
      <c r="H1088" s="8">
        <f t="shared" si="144"/>
        <v>4453.1128666807299</v>
      </c>
      <c r="I1088" s="13">
        <f t="shared" si="145"/>
        <v>8.3721632370220331E-2</v>
      </c>
    </row>
    <row r="1089" spans="1:9" x14ac:dyDescent="0.25">
      <c r="A1089" s="7">
        <v>1086</v>
      </c>
      <c r="B1089" s="7">
        <f t="shared" si="138"/>
        <v>4860.0000000000009</v>
      </c>
      <c r="C1089" s="15">
        <f t="shared" si="139"/>
        <v>406.8871333192709</v>
      </c>
      <c r="D1089" s="7">
        <f t="shared" si="140"/>
        <v>4453.1128666807299</v>
      </c>
      <c r="E1089" s="13">
        <f t="shared" si="141"/>
        <v>8.3721632370220331E-2</v>
      </c>
      <c r="F1089" s="11">
        <f t="shared" si="142"/>
        <v>4840.0000000000009</v>
      </c>
      <c r="G1089" s="7">
        <f t="shared" si="143"/>
        <v>405.21270067186651</v>
      </c>
      <c r="H1089" s="8">
        <f t="shared" si="144"/>
        <v>4434.7872993281344</v>
      </c>
      <c r="I1089" s="13">
        <f t="shared" si="145"/>
        <v>8.3721632370220345E-2</v>
      </c>
    </row>
    <row r="1090" spans="1:9" x14ac:dyDescent="0.25">
      <c r="A1090" s="7">
        <v>1087</v>
      </c>
      <c r="B1090" s="7">
        <f t="shared" si="138"/>
        <v>4840.0000000000009</v>
      </c>
      <c r="C1090" s="15">
        <f t="shared" si="139"/>
        <v>405.21270067186651</v>
      </c>
      <c r="D1090" s="7">
        <f t="shared" si="140"/>
        <v>4434.7872993281344</v>
      </c>
      <c r="E1090" s="13">
        <f t="shared" si="141"/>
        <v>8.3721632370220345E-2</v>
      </c>
      <c r="F1090" s="11">
        <f t="shared" si="142"/>
        <v>4840.0000000000009</v>
      </c>
      <c r="G1090" s="7">
        <f t="shared" si="143"/>
        <v>405.21270067186651</v>
      </c>
      <c r="H1090" s="8">
        <f t="shared" si="144"/>
        <v>4434.7872993281344</v>
      </c>
      <c r="I1090" s="13">
        <f t="shared" si="145"/>
        <v>8.3721632370220345E-2</v>
      </c>
    </row>
    <row r="1091" spans="1:9" x14ac:dyDescent="0.25">
      <c r="A1091" s="7">
        <v>1088</v>
      </c>
      <c r="B1091" s="7">
        <f t="shared" si="138"/>
        <v>4840.0000000000009</v>
      </c>
      <c r="C1091" s="15">
        <f t="shared" si="139"/>
        <v>405.21270067186651</v>
      </c>
      <c r="D1091" s="7">
        <f t="shared" si="140"/>
        <v>4434.7872993281344</v>
      </c>
      <c r="E1091" s="13">
        <f t="shared" si="141"/>
        <v>8.3721632370220345E-2</v>
      </c>
      <c r="F1091" s="11">
        <f t="shared" si="142"/>
        <v>4820.0000000000009</v>
      </c>
      <c r="G1091" s="7">
        <f t="shared" si="143"/>
        <v>403.53826802446213</v>
      </c>
      <c r="H1091" s="8">
        <f t="shared" si="144"/>
        <v>4416.4617319755389</v>
      </c>
      <c r="I1091" s="13">
        <f t="shared" si="145"/>
        <v>8.3721632370220345E-2</v>
      </c>
    </row>
    <row r="1092" spans="1:9" x14ac:dyDescent="0.25">
      <c r="A1092" s="7">
        <v>1089</v>
      </c>
      <c r="B1092" s="7">
        <f t="shared" si="138"/>
        <v>4820.0000000000009</v>
      </c>
      <c r="C1092" s="15">
        <f t="shared" si="139"/>
        <v>403.53826802446213</v>
      </c>
      <c r="D1092" s="7">
        <f t="shared" si="140"/>
        <v>4416.4617319755389</v>
      </c>
      <c r="E1092" s="13">
        <f t="shared" si="141"/>
        <v>8.3721632370220345E-2</v>
      </c>
      <c r="F1092" s="11">
        <f t="shared" si="142"/>
        <v>4820.0000000000009</v>
      </c>
      <c r="G1092" s="7">
        <f t="shared" si="143"/>
        <v>403.53826802446213</v>
      </c>
      <c r="H1092" s="8">
        <f t="shared" si="144"/>
        <v>4416.4617319755389</v>
      </c>
      <c r="I1092" s="13">
        <f t="shared" si="145"/>
        <v>8.3721632370220345E-2</v>
      </c>
    </row>
    <row r="1093" spans="1:9" x14ac:dyDescent="0.25">
      <c r="A1093" s="7">
        <v>1090</v>
      </c>
      <c r="B1093" s="7">
        <f t="shared" si="138"/>
        <v>4820.0000000000009</v>
      </c>
      <c r="C1093" s="15">
        <f t="shared" si="139"/>
        <v>403.53826802446213</v>
      </c>
      <c r="D1093" s="7">
        <f t="shared" si="140"/>
        <v>4416.4617319755389</v>
      </c>
      <c r="E1093" s="13">
        <f t="shared" si="141"/>
        <v>8.3721632370220345E-2</v>
      </c>
      <c r="F1093" s="11">
        <f t="shared" si="142"/>
        <v>4800.0000000000009</v>
      </c>
      <c r="G1093" s="7">
        <f t="shared" si="143"/>
        <v>401.86383537705774</v>
      </c>
      <c r="H1093" s="8">
        <f t="shared" si="144"/>
        <v>4398.1361646229434</v>
      </c>
      <c r="I1093" s="13">
        <f t="shared" si="145"/>
        <v>8.3721632370220345E-2</v>
      </c>
    </row>
    <row r="1094" spans="1:9" x14ac:dyDescent="0.25">
      <c r="A1094" s="7">
        <v>1091</v>
      </c>
      <c r="B1094" s="7">
        <f t="shared" si="138"/>
        <v>4800.0000000000009</v>
      </c>
      <c r="C1094" s="15">
        <f t="shared" si="139"/>
        <v>401.86383537705774</v>
      </c>
      <c r="D1094" s="7">
        <f t="shared" si="140"/>
        <v>4398.1361646229434</v>
      </c>
      <c r="E1094" s="13">
        <f t="shared" si="141"/>
        <v>8.3721632370220345E-2</v>
      </c>
      <c r="F1094" s="11">
        <f t="shared" si="142"/>
        <v>4800.0000000000009</v>
      </c>
      <c r="G1094" s="7">
        <f t="shared" si="143"/>
        <v>401.86383537705774</v>
      </c>
      <c r="H1094" s="8">
        <f t="shared" si="144"/>
        <v>4398.1361646229434</v>
      </c>
      <c r="I1094" s="13">
        <f t="shared" si="145"/>
        <v>8.3721632370220345E-2</v>
      </c>
    </row>
    <row r="1095" spans="1:9" x14ac:dyDescent="0.25">
      <c r="A1095" s="7">
        <v>1092</v>
      </c>
      <c r="B1095" s="7">
        <f t="shared" si="138"/>
        <v>4800.0000000000009</v>
      </c>
      <c r="C1095" s="15">
        <f t="shared" si="139"/>
        <v>401.86383537705774</v>
      </c>
      <c r="D1095" s="7">
        <f t="shared" si="140"/>
        <v>4398.1361646229434</v>
      </c>
      <c r="E1095" s="13">
        <f t="shared" si="141"/>
        <v>8.3721632370220345E-2</v>
      </c>
      <c r="F1095" s="11">
        <f t="shared" si="142"/>
        <v>4780.0000000000009</v>
      </c>
      <c r="G1095" s="7">
        <f t="shared" si="143"/>
        <v>400.18940272965335</v>
      </c>
      <c r="H1095" s="8">
        <f t="shared" si="144"/>
        <v>4379.8105972703479</v>
      </c>
      <c r="I1095" s="13">
        <f t="shared" si="145"/>
        <v>8.3721632370220345E-2</v>
      </c>
    </row>
    <row r="1096" spans="1:9" x14ac:dyDescent="0.25">
      <c r="A1096" s="7">
        <v>1093</v>
      </c>
      <c r="B1096" s="7">
        <f t="shared" si="138"/>
        <v>4780.0000000000009</v>
      </c>
      <c r="C1096" s="15">
        <f t="shared" si="139"/>
        <v>400.18940272965335</v>
      </c>
      <c r="D1096" s="7">
        <f t="shared" si="140"/>
        <v>4379.8105972703479</v>
      </c>
      <c r="E1096" s="13">
        <f t="shared" si="141"/>
        <v>8.3721632370220345E-2</v>
      </c>
      <c r="F1096" s="11">
        <f t="shared" si="142"/>
        <v>4780.0000000000009</v>
      </c>
      <c r="G1096" s="7">
        <f t="shared" si="143"/>
        <v>400.18940272965335</v>
      </c>
      <c r="H1096" s="8">
        <f t="shared" si="144"/>
        <v>4379.8105972703479</v>
      </c>
      <c r="I1096" s="13">
        <f t="shared" si="145"/>
        <v>8.3721632370220345E-2</v>
      </c>
    </row>
    <row r="1097" spans="1:9" x14ac:dyDescent="0.25">
      <c r="A1097" s="7">
        <v>1094</v>
      </c>
      <c r="B1097" s="7">
        <f t="shared" si="138"/>
        <v>4780.0000000000009</v>
      </c>
      <c r="C1097" s="15">
        <f t="shared" si="139"/>
        <v>400.18940272965335</v>
      </c>
      <c r="D1097" s="7">
        <f t="shared" si="140"/>
        <v>4379.8105972703479</v>
      </c>
      <c r="E1097" s="13">
        <f t="shared" si="141"/>
        <v>8.3721632370220345E-2</v>
      </c>
      <c r="F1097" s="11">
        <f t="shared" si="142"/>
        <v>4760.0000000000018</v>
      </c>
      <c r="G1097" s="7">
        <f t="shared" si="143"/>
        <v>398.51497008224896</v>
      </c>
      <c r="H1097" s="8">
        <f t="shared" si="144"/>
        <v>4361.4850299177524</v>
      </c>
      <c r="I1097" s="13">
        <f t="shared" si="145"/>
        <v>8.3721632370220345E-2</v>
      </c>
    </row>
    <row r="1098" spans="1:9" x14ac:dyDescent="0.25">
      <c r="A1098" s="7">
        <v>1095</v>
      </c>
      <c r="B1098" s="7">
        <f t="shared" si="138"/>
        <v>4760.0000000000018</v>
      </c>
      <c r="C1098" s="15">
        <f t="shared" si="139"/>
        <v>398.51497008224896</v>
      </c>
      <c r="D1098" s="7">
        <f t="shared" si="140"/>
        <v>4361.4850299177524</v>
      </c>
      <c r="E1098" s="13">
        <f t="shared" si="141"/>
        <v>8.3721632370220345E-2</v>
      </c>
      <c r="F1098" s="11">
        <f t="shared" si="142"/>
        <v>4760.0000000000018</v>
      </c>
      <c r="G1098" s="7">
        <f t="shared" si="143"/>
        <v>398.51497008224896</v>
      </c>
      <c r="H1098" s="8">
        <f t="shared" si="144"/>
        <v>4361.4850299177524</v>
      </c>
      <c r="I1098" s="13">
        <f t="shared" si="145"/>
        <v>8.3721632370220345E-2</v>
      </c>
    </row>
    <row r="1099" spans="1:9" x14ac:dyDescent="0.25">
      <c r="A1099" s="7">
        <v>1096</v>
      </c>
      <c r="B1099" s="7">
        <f t="shared" si="138"/>
        <v>4760.0000000000018</v>
      </c>
      <c r="C1099" s="15">
        <f t="shared" si="139"/>
        <v>398.51497008224896</v>
      </c>
      <c r="D1099" s="7">
        <f t="shared" si="140"/>
        <v>4361.4850299177524</v>
      </c>
      <c r="E1099" s="13">
        <f t="shared" si="141"/>
        <v>8.3721632370220345E-2</v>
      </c>
      <c r="F1099" s="11">
        <f t="shared" si="142"/>
        <v>4740.0000000000018</v>
      </c>
      <c r="G1099" s="7">
        <f t="shared" si="143"/>
        <v>396.84053743484458</v>
      </c>
      <c r="H1099" s="8">
        <f t="shared" si="144"/>
        <v>4343.1594625651569</v>
      </c>
      <c r="I1099" s="13">
        <f t="shared" si="145"/>
        <v>8.3721632370220345E-2</v>
      </c>
    </row>
    <row r="1100" spans="1:9" x14ac:dyDescent="0.25">
      <c r="A1100" s="7">
        <v>1097</v>
      </c>
      <c r="B1100" s="7">
        <f t="shared" si="138"/>
        <v>4740.0000000000018</v>
      </c>
      <c r="C1100" s="15">
        <f t="shared" si="139"/>
        <v>396.84053743484458</v>
      </c>
      <c r="D1100" s="7">
        <f t="shared" si="140"/>
        <v>4343.1594625651569</v>
      </c>
      <c r="E1100" s="13">
        <f t="shared" si="141"/>
        <v>8.3721632370220345E-2</v>
      </c>
      <c r="F1100" s="11">
        <f t="shared" si="142"/>
        <v>4740.0000000000018</v>
      </c>
      <c r="G1100" s="7">
        <f t="shared" si="143"/>
        <v>396.84053743484458</v>
      </c>
      <c r="H1100" s="8">
        <f t="shared" si="144"/>
        <v>4343.1594625651569</v>
      </c>
      <c r="I1100" s="13">
        <f t="shared" si="145"/>
        <v>8.3721632370220345E-2</v>
      </c>
    </row>
    <row r="1101" spans="1:9" x14ac:dyDescent="0.25">
      <c r="A1101" s="7">
        <v>1098</v>
      </c>
      <c r="B1101" s="7">
        <f t="shared" si="138"/>
        <v>4740.0000000000018</v>
      </c>
      <c r="C1101" s="15">
        <f t="shared" si="139"/>
        <v>396.84053743484458</v>
      </c>
      <c r="D1101" s="7">
        <f t="shared" si="140"/>
        <v>4343.1594625651569</v>
      </c>
      <c r="E1101" s="13">
        <f t="shared" si="141"/>
        <v>8.3721632370220345E-2</v>
      </c>
      <c r="F1101" s="11">
        <f t="shared" si="142"/>
        <v>4720.0000000000018</v>
      </c>
      <c r="G1101" s="7">
        <f t="shared" si="143"/>
        <v>395.16610478744019</v>
      </c>
      <c r="H1101" s="8">
        <f t="shared" si="144"/>
        <v>4324.8338952125614</v>
      </c>
      <c r="I1101" s="13">
        <f t="shared" si="145"/>
        <v>8.3721632370220345E-2</v>
      </c>
    </row>
    <row r="1102" spans="1:9" x14ac:dyDescent="0.25">
      <c r="A1102" s="7">
        <v>1099</v>
      </c>
      <c r="B1102" s="7">
        <f t="shared" si="138"/>
        <v>4720.0000000000018</v>
      </c>
      <c r="C1102" s="15">
        <f t="shared" si="139"/>
        <v>395.16610478744019</v>
      </c>
      <c r="D1102" s="7">
        <f t="shared" si="140"/>
        <v>4324.8338952125614</v>
      </c>
      <c r="E1102" s="13">
        <f t="shared" si="141"/>
        <v>8.3721632370220345E-2</v>
      </c>
      <c r="F1102" s="11">
        <f t="shared" si="142"/>
        <v>4720.0000000000018</v>
      </c>
      <c r="G1102" s="7">
        <f t="shared" si="143"/>
        <v>395.16610478744019</v>
      </c>
      <c r="H1102" s="8">
        <f t="shared" si="144"/>
        <v>4324.8338952125614</v>
      </c>
      <c r="I1102" s="13">
        <f t="shared" si="145"/>
        <v>8.3721632370220345E-2</v>
      </c>
    </row>
    <row r="1103" spans="1:9" x14ac:dyDescent="0.25">
      <c r="A1103" s="7">
        <v>1100</v>
      </c>
      <c r="B1103" s="7">
        <f t="shared" ref="B1103:B1166" si="146">F1102</f>
        <v>4720.0000000000018</v>
      </c>
      <c r="C1103" s="15">
        <f t="shared" ref="C1103:C1166" si="147">G1102</f>
        <v>395.16610478744019</v>
      </c>
      <c r="D1103" s="7">
        <f t="shared" ref="D1103:D1166" si="148">IF(MOD(A1103,51)=0,H1102+(5000-H1102-G1102),H1102)</f>
        <v>4324.8338952125614</v>
      </c>
      <c r="E1103" s="13">
        <f t="shared" ref="E1103:E1166" si="149">C1103/(C1103+D1103)</f>
        <v>8.3721632370220345E-2</v>
      </c>
      <c r="F1103" s="11">
        <f t="shared" ref="F1103:F1166" si="150">G1103+H1103</f>
        <v>4700.0000000000018</v>
      </c>
      <c r="G1103" s="7">
        <f t="shared" ref="G1103:G1166" si="151">IF(MOD(A1103,2)=0,C1103-(20*E1103),C1103)</f>
        <v>393.4916721400358</v>
      </c>
      <c r="H1103" s="8">
        <f t="shared" ref="H1103:H1166" si="152">IF(MOD(A1103,2)=0,D1103-(20*(1-E1103)),D1103)</f>
        <v>4306.5083278599659</v>
      </c>
      <c r="I1103" s="13">
        <f t="shared" ref="I1103:I1166" si="153">G1103/(G1103+H1103)</f>
        <v>8.3721632370220345E-2</v>
      </c>
    </row>
    <row r="1104" spans="1:9" x14ac:dyDescent="0.25">
      <c r="A1104" s="7">
        <v>1101</v>
      </c>
      <c r="B1104" s="7">
        <f t="shared" si="146"/>
        <v>4700.0000000000018</v>
      </c>
      <c r="C1104" s="15">
        <f t="shared" si="147"/>
        <v>393.4916721400358</v>
      </c>
      <c r="D1104" s="7">
        <f t="shared" si="148"/>
        <v>4306.5083278599659</v>
      </c>
      <c r="E1104" s="13">
        <f t="shared" si="149"/>
        <v>8.3721632370220345E-2</v>
      </c>
      <c r="F1104" s="11">
        <f t="shared" si="150"/>
        <v>4700.0000000000018</v>
      </c>
      <c r="G1104" s="7">
        <f t="shared" si="151"/>
        <v>393.4916721400358</v>
      </c>
      <c r="H1104" s="8">
        <f t="shared" si="152"/>
        <v>4306.5083278599659</v>
      </c>
      <c r="I1104" s="13">
        <f t="shared" si="153"/>
        <v>8.3721632370220345E-2</v>
      </c>
    </row>
    <row r="1105" spans="1:9" x14ac:dyDescent="0.25">
      <c r="A1105" s="7">
        <v>1102</v>
      </c>
      <c r="B1105" s="7">
        <f t="shared" si="146"/>
        <v>4700.0000000000018</v>
      </c>
      <c r="C1105" s="15">
        <f t="shared" si="147"/>
        <v>393.4916721400358</v>
      </c>
      <c r="D1105" s="7">
        <f t="shared" si="148"/>
        <v>4306.5083278599659</v>
      </c>
      <c r="E1105" s="13">
        <f t="shared" si="149"/>
        <v>8.3721632370220345E-2</v>
      </c>
      <c r="F1105" s="11">
        <f t="shared" si="150"/>
        <v>4680.0000000000018</v>
      </c>
      <c r="G1105" s="7">
        <f t="shared" si="151"/>
        <v>391.81723949263142</v>
      </c>
      <c r="H1105" s="8">
        <f t="shared" si="152"/>
        <v>4288.1827605073704</v>
      </c>
      <c r="I1105" s="13">
        <f t="shared" si="153"/>
        <v>8.3721632370220359E-2</v>
      </c>
    </row>
    <row r="1106" spans="1:9" x14ac:dyDescent="0.25">
      <c r="A1106" s="7">
        <v>1103</v>
      </c>
      <c r="B1106" s="7">
        <f t="shared" si="146"/>
        <v>4680.0000000000018</v>
      </c>
      <c r="C1106" s="15">
        <f t="shared" si="147"/>
        <v>391.81723949263142</v>
      </c>
      <c r="D1106" s="7">
        <f t="shared" si="148"/>
        <v>4288.1827605073704</v>
      </c>
      <c r="E1106" s="13">
        <f t="shared" si="149"/>
        <v>8.3721632370220359E-2</v>
      </c>
      <c r="F1106" s="11">
        <f t="shared" si="150"/>
        <v>4680.0000000000018</v>
      </c>
      <c r="G1106" s="7">
        <f t="shared" si="151"/>
        <v>391.81723949263142</v>
      </c>
      <c r="H1106" s="8">
        <f t="shared" si="152"/>
        <v>4288.1827605073704</v>
      </c>
      <c r="I1106" s="13">
        <f t="shared" si="153"/>
        <v>8.3721632370220359E-2</v>
      </c>
    </row>
    <row r="1107" spans="1:9" x14ac:dyDescent="0.25">
      <c r="A1107" s="7">
        <v>1104</v>
      </c>
      <c r="B1107" s="7">
        <f t="shared" si="146"/>
        <v>4680.0000000000018</v>
      </c>
      <c r="C1107" s="15">
        <f t="shared" si="147"/>
        <v>391.81723949263142</v>
      </c>
      <c r="D1107" s="7">
        <f t="shared" si="148"/>
        <v>4288.1827605073704</v>
      </c>
      <c r="E1107" s="13">
        <f t="shared" si="149"/>
        <v>8.3721632370220359E-2</v>
      </c>
      <c r="F1107" s="11">
        <f t="shared" si="150"/>
        <v>4660.0000000000018</v>
      </c>
      <c r="G1107" s="7">
        <f t="shared" si="151"/>
        <v>390.14280684522703</v>
      </c>
      <c r="H1107" s="8">
        <f t="shared" si="152"/>
        <v>4269.8571931547749</v>
      </c>
      <c r="I1107" s="13">
        <f t="shared" si="153"/>
        <v>8.3721632370220359E-2</v>
      </c>
    </row>
    <row r="1108" spans="1:9" x14ac:dyDescent="0.25">
      <c r="A1108" s="7">
        <v>1105</v>
      </c>
      <c r="B1108" s="7">
        <f t="shared" si="146"/>
        <v>4660.0000000000018</v>
      </c>
      <c r="C1108" s="15">
        <f t="shared" si="147"/>
        <v>390.14280684522703</v>
      </c>
      <c r="D1108" s="7">
        <f t="shared" si="148"/>
        <v>4269.8571931547749</v>
      </c>
      <c r="E1108" s="13">
        <f t="shared" si="149"/>
        <v>8.3721632370220359E-2</v>
      </c>
      <c r="F1108" s="11">
        <f t="shared" si="150"/>
        <v>4660.0000000000018</v>
      </c>
      <c r="G1108" s="7">
        <f t="shared" si="151"/>
        <v>390.14280684522703</v>
      </c>
      <c r="H1108" s="8">
        <f t="shared" si="152"/>
        <v>4269.8571931547749</v>
      </c>
      <c r="I1108" s="13">
        <f t="shared" si="153"/>
        <v>8.3721632370220359E-2</v>
      </c>
    </row>
    <row r="1109" spans="1:9" x14ac:dyDescent="0.25">
      <c r="A1109" s="7">
        <v>1106</v>
      </c>
      <c r="B1109" s="7">
        <f t="shared" si="146"/>
        <v>4660.0000000000018</v>
      </c>
      <c r="C1109" s="15">
        <f t="shared" si="147"/>
        <v>390.14280684522703</v>
      </c>
      <c r="D1109" s="7">
        <f t="shared" si="148"/>
        <v>4269.8571931547749</v>
      </c>
      <c r="E1109" s="13">
        <f t="shared" si="149"/>
        <v>8.3721632370220359E-2</v>
      </c>
      <c r="F1109" s="11">
        <f t="shared" si="150"/>
        <v>4640.0000000000018</v>
      </c>
      <c r="G1109" s="7">
        <f t="shared" si="151"/>
        <v>388.46837419782264</v>
      </c>
      <c r="H1109" s="8">
        <f t="shared" si="152"/>
        <v>4251.5316258021794</v>
      </c>
      <c r="I1109" s="13">
        <f t="shared" si="153"/>
        <v>8.3721632370220359E-2</v>
      </c>
    </row>
    <row r="1110" spans="1:9" x14ac:dyDescent="0.25">
      <c r="A1110" s="7">
        <v>1107</v>
      </c>
      <c r="B1110" s="7">
        <f t="shared" si="146"/>
        <v>4640.0000000000018</v>
      </c>
      <c r="C1110" s="15">
        <f t="shared" si="147"/>
        <v>388.46837419782264</v>
      </c>
      <c r="D1110" s="7">
        <f t="shared" si="148"/>
        <v>4251.5316258021794</v>
      </c>
      <c r="E1110" s="13">
        <f t="shared" si="149"/>
        <v>8.3721632370220359E-2</v>
      </c>
      <c r="F1110" s="11">
        <f t="shared" si="150"/>
        <v>4640.0000000000018</v>
      </c>
      <c r="G1110" s="7">
        <f t="shared" si="151"/>
        <v>388.46837419782264</v>
      </c>
      <c r="H1110" s="8">
        <f t="shared" si="152"/>
        <v>4251.5316258021794</v>
      </c>
      <c r="I1110" s="13">
        <f t="shared" si="153"/>
        <v>8.3721632370220359E-2</v>
      </c>
    </row>
    <row r="1111" spans="1:9" x14ac:dyDescent="0.25">
      <c r="A1111" s="7">
        <v>1108</v>
      </c>
      <c r="B1111" s="7">
        <f t="shared" si="146"/>
        <v>4640.0000000000018</v>
      </c>
      <c r="C1111" s="15">
        <f t="shared" si="147"/>
        <v>388.46837419782264</v>
      </c>
      <c r="D1111" s="7">
        <f t="shared" si="148"/>
        <v>4251.5316258021794</v>
      </c>
      <c r="E1111" s="13">
        <f t="shared" si="149"/>
        <v>8.3721632370220359E-2</v>
      </c>
      <c r="F1111" s="11">
        <f t="shared" si="150"/>
        <v>4620.0000000000018</v>
      </c>
      <c r="G1111" s="7">
        <f t="shared" si="151"/>
        <v>386.79394155041825</v>
      </c>
      <c r="H1111" s="8">
        <f t="shared" si="152"/>
        <v>4233.2060584495839</v>
      </c>
      <c r="I1111" s="13">
        <f t="shared" si="153"/>
        <v>8.3721632370220372E-2</v>
      </c>
    </row>
    <row r="1112" spans="1:9" x14ac:dyDescent="0.25">
      <c r="A1112" s="7">
        <v>1109</v>
      </c>
      <c r="B1112" s="7">
        <f t="shared" si="146"/>
        <v>4620.0000000000018</v>
      </c>
      <c r="C1112" s="15">
        <f t="shared" si="147"/>
        <v>386.79394155041825</v>
      </c>
      <c r="D1112" s="7">
        <f t="shared" si="148"/>
        <v>4233.2060584495839</v>
      </c>
      <c r="E1112" s="13">
        <f t="shared" si="149"/>
        <v>8.3721632370220372E-2</v>
      </c>
      <c r="F1112" s="11">
        <f t="shared" si="150"/>
        <v>4620.0000000000018</v>
      </c>
      <c r="G1112" s="7">
        <f t="shared" si="151"/>
        <v>386.79394155041825</v>
      </c>
      <c r="H1112" s="8">
        <f t="shared" si="152"/>
        <v>4233.2060584495839</v>
      </c>
      <c r="I1112" s="13">
        <f t="shared" si="153"/>
        <v>8.3721632370220372E-2</v>
      </c>
    </row>
    <row r="1113" spans="1:9" x14ac:dyDescent="0.25">
      <c r="A1113" s="7">
        <v>1110</v>
      </c>
      <c r="B1113" s="7">
        <f t="shared" si="146"/>
        <v>4620.0000000000018</v>
      </c>
      <c r="C1113" s="15">
        <f t="shared" si="147"/>
        <v>386.79394155041825</v>
      </c>
      <c r="D1113" s="7">
        <f t="shared" si="148"/>
        <v>4233.2060584495839</v>
      </c>
      <c r="E1113" s="13">
        <f t="shared" si="149"/>
        <v>8.3721632370220372E-2</v>
      </c>
      <c r="F1113" s="11">
        <f t="shared" si="150"/>
        <v>4600.0000000000018</v>
      </c>
      <c r="G1113" s="7">
        <f t="shared" si="151"/>
        <v>385.11950890301387</v>
      </c>
      <c r="H1113" s="8">
        <f t="shared" si="152"/>
        <v>4214.8804910969884</v>
      </c>
      <c r="I1113" s="13">
        <f t="shared" si="153"/>
        <v>8.3721632370220372E-2</v>
      </c>
    </row>
    <row r="1114" spans="1:9" x14ac:dyDescent="0.25">
      <c r="A1114" s="7">
        <v>1111</v>
      </c>
      <c r="B1114" s="7">
        <f t="shared" si="146"/>
        <v>4600.0000000000018</v>
      </c>
      <c r="C1114" s="15">
        <f t="shared" si="147"/>
        <v>385.11950890301387</v>
      </c>
      <c r="D1114" s="7">
        <f t="shared" si="148"/>
        <v>4214.8804910969884</v>
      </c>
      <c r="E1114" s="13">
        <f t="shared" si="149"/>
        <v>8.3721632370220372E-2</v>
      </c>
      <c r="F1114" s="11">
        <f t="shared" si="150"/>
        <v>4600.0000000000018</v>
      </c>
      <c r="G1114" s="7">
        <f t="shared" si="151"/>
        <v>385.11950890301387</v>
      </c>
      <c r="H1114" s="8">
        <f t="shared" si="152"/>
        <v>4214.8804910969884</v>
      </c>
      <c r="I1114" s="13">
        <f t="shared" si="153"/>
        <v>8.3721632370220372E-2</v>
      </c>
    </row>
    <row r="1115" spans="1:9" x14ac:dyDescent="0.25">
      <c r="A1115" s="7">
        <v>1112</v>
      </c>
      <c r="B1115" s="7">
        <f t="shared" si="146"/>
        <v>4600.0000000000018</v>
      </c>
      <c r="C1115" s="15">
        <f t="shared" si="147"/>
        <v>385.11950890301387</v>
      </c>
      <c r="D1115" s="7">
        <f t="shared" si="148"/>
        <v>4214.8804910969884</v>
      </c>
      <c r="E1115" s="13">
        <f t="shared" si="149"/>
        <v>8.3721632370220372E-2</v>
      </c>
      <c r="F1115" s="11">
        <f t="shared" si="150"/>
        <v>4580.0000000000027</v>
      </c>
      <c r="G1115" s="7">
        <f t="shared" si="151"/>
        <v>383.44507625560948</v>
      </c>
      <c r="H1115" s="8">
        <f t="shared" si="152"/>
        <v>4196.5549237443929</v>
      </c>
      <c r="I1115" s="13">
        <f t="shared" si="153"/>
        <v>8.3721632370220359E-2</v>
      </c>
    </row>
    <row r="1116" spans="1:9" x14ac:dyDescent="0.25">
      <c r="A1116" s="7">
        <v>1113</v>
      </c>
      <c r="B1116" s="7">
        <f t="shared" si="146"/>
        <v>4580.0000000000027</v>
      </c>
      <c r="C1116" s="15">
        <f t="shared" si="147"/>
        <v>383.44507625560948</v>
      </c>
      <c r="D1116" s="7">
        <f t="shared" si="148"/>
        <v>4196.5549237443929</v>
      </c>
      <c r="E1116" s="13">
        <f t="shared" si="149"/>
        <v>8.3721632370220359E-2</v>
      </c>
      <c r="F1116" s="11">
        <f t="shared" si="150"/>
        <v>4580.0000000000027</v>
      </c>
      <c r="G1116" s="7">
        <f t="shared" si="151"/>
        <v>383.44507625560948</v>
      </c>
      <c r="H1116" s="8">
        <f t="shared" si="152"/>
        <v>4196.5549237443929</v>
      </c>
      <c r="I1116" s="13">
        <f t="shared" si="153"/>
        <v>8.3721632370220359E-2</v>
      </c>
    </row>
    <row r="1117" spans="1:9" x14ac:dyDescent="0.25">
      <c r="A1117" s="7">
        <v>1114</v>
      </c>
      <c r="B1117" s="7">
        <f t="shared" si="146"/>
        <v>4580.0000000000027</v>
      </c>
      <c r="C1117" s="15">
        <f t="shared" si="147"/>
        <v>383.44507625560948</v>
      </c>
      <c r="D1117" s="7">
        <f t="shared" si="148"/>
        <v>4196.5549237443929</v>
      </c>
      <c r="E1117" s="13">
        <f t="shared" si="149"/>
        <v>8.3721632370220359E-2</v>
      </c>
      <c r="F1117" s="11">
        <f t="shared" si="150"/>
        <v>4560.0000000000027</v>
      </c>
      <c r="G1117" s="7">
        <f t="shared" si="151"/>
        <v>381.77064360820509</v>
      </c>
      <c r="H1117" s="8">
        <f t="shared" si="152"/>
        <v>4178.2293563917974</v>
      </c>
      <c r="I1117" s="13">
        <f t="shared" si="153"/>
        <v>8.3721632370220359E-2</v>
      </c>
    </row>
    <row r="1118" spans="1:9" x14ac:dyDescent="0.25">
      <c r="A1118" s="7">
        <v>1115</v>
      </c>
      <c r="B1118" s="7">
        <f t="shared" si="146"/>
        <v>4560.0000000000027</v>
      </c>
      <c r="C1118" s="15">
        <f t="shared" si="147"/>
        <v>381.77064360820509</v>
      </c>
      <c r="D1118" s="7">
        <f t="shared" si="148"/>
        <v>4178.2293563917974</v>
      </c>
      <c r="E1118" s="13">
        <f t="shared" si="149"/>
        <v>8.3721632370220359E-2</v>
      </c>
      <c r="F1118" s="11">
        <f t="shared" si="150"/>
        <v>4560.0000000000027</v>
      </c>
      <c r="G1118" s="7">
        <f t="shared" si="151"/>
        <v>381.77064360820509</v>
      </c>
      <c r="H1118" s="8">
        <f t="shared" si="152"/>
        <v>4178.2293563917974</v>
      </c>
      <c r="I1118" s="13">
        <f t="shared" si="153"/>
        <v>8.3721632370220359E-2</v>
      </c>
    </row>
    <row r="1119" spans="1:9" x14ac:dyDescent="0.25">
      <c r="A1119" s="7">
        <v>1116</v>
      </c>
      <c r="B1119" s="7">
        <f t="shared" si="146"/>
        <v>4560.0000000000027</v>
      </c>
      <c r="C1119" s="15">
        <f t="shared" si="147"/>
        <v>381.77064360820509</v>
      </c>
      <c r="D1119" s="7">
        <f t="shared" si="148"/>
        <v>4178.2293563917974</v>
      </c>
      <c r="E1119" s="13">
        <f t="shared" si="149"/>
        <v>8.3721632370220359E-2</v>
      </c>
      <c r="F1119" s="11">
        <f t="shared" si="150"/>
        <v>4540.0000000000027</v>
      </c>
      <c r="G1119" s="7">
        <f t="shared" si="151"/>
        <v>380.0962109608007</v>
      </c>
      <c r="H1119" s="8">
        <f t="shared" si="152"/>
        <v>4159.9037890392019</v>
      </c>
      <c r="I1119" s="13">
        <f t="shared" si="153"/>
        <v>8.3721632370220372E-2</v>
      </c>
    </row>
    <row r="1120" spans="1:9" x14ac:dyDescent="0.25">
      <c r="A1120" s="7">
        <v>1117</v>
      </c>
      <c r="B1120" s="7">
        <f t="shared" si="146"/>
        <v>4540.0000000000027</v>
      </c>
      <c r="C1120" s="15">
        <f t="shared" si="147"/>
        <v>380.0962109608007</v>
      </c>
      <c r="D1120" s="7">
        <f t="shared" si="148"/>
        <v>4159.9037890392019</v>
      </c>
      <c r="E1120" s="13">
        <f t="shared" si="149"/>
        <v>8.3721632370220372E-2</v>
      </c>
      <c r="F1120" s="11">
        <f t="shared" si="150"/>
        <v>4540.0000000000027</v>
      </c>
      <c r="G1120" s="7">
        <f t="shared" si="151"/>
        <v>380.0962109608007</v>
      </c>
      <c r="H1120" s="8">
        <f t="shared" si="152"/>
        <v>4159.9037890392019</v>
      </c>
      <c r="I1120" s="13">
        <f t="shared" si="153"/>
        <v>8.3721632370220372E-2</v>
      </c>
    </row>
    <row r="1121" spans="1:9" x14ac:dyDescent="0.25">
      <c r="A1121" s="7">
        <v>1118</v>
      </c>
      <c r="B1121" s="7">
        <f t="shared" si="146"/>
        <v>4540.0000000000027</v>
      </c>
      <c r="C1121" s="15">
        <f t="shared" si="147"/>
        <v>380.0962109608007</v>
      </c>
      <c r="D1121" s="7">
        <f t="shared" si="148"/>
        <v>4159.9037890392019</v>
      </c>
      <c r="E1121" s="13">
        <f t="shared" si="149"/>
        <v>8.3721632370220372E-2</v>
      </c>
      <c r="F1121" s="11">
        <f t="shared" si="150"/>
        <v>4520.0000000000027</v>
      </c>
      <c r="G1121" s="7">
        <f t="shared" si="151"/>
        <v>378.42177831339632</v>
      </c>
      <c r="H1121" s="8">
        <f t="shared" si="152"/>
        <v>4141.5782216866064</v>
      </c>
      <c r="I1121" s="13">
        <f t="shared" si="153"/>
        <v>8.3721632370220372E-2</v>
      </c>
    </row>
    <row r="1122" spans="1:9" x14ac:dyDescent="0.25">
      <c r="A1122" s="7">
        <v>1119</v>
      </c>
      <c r="B1122" s="7">
        <f t="shared" si="146"/>
        <v>4520.0000000000027</v>
      </c>
      <c r="C1122" s="15">
        <f t="shared" si="147"/>
        <v>378.42177831339632</v>
      </c>
      <c r="D1122" s="7">
        <f t="shared" si="148"/>
        <v>4141.5782216866064</v>
      </c>
      <c r="E1122" s="13">
        <f t="shared" si="149"/>
        <v>8.3721632370220372E-2</v>
      </c>
      <c r="F1122" s="11">
        <f t="shared" si="150"/>
        <v>4520.0000000000027</v>
      </c>
      <c r="G1122" s="7">
        <f t="shared" si="151"/>
        <v>378.42177831339632</v>
      </c>
      <c r="H1122" s="8">
        <f t="shared" si="152"/>
        <v>4141.5782216866064</v>
      </c>
      <c r="I1122" s="13">
        <f t="shared" si="153"/>
        <v>8.3721632370220372E-2</v>
      </c>
    </row>
    <row r="1123" spans="1:9" x14ac:dyDescent="0.25">
      <c r="A1123" s="7">
        <v>1120</v>
      </c>
      <c r="B1123" s="7">
        <f t="shared" si="146"/>
        <v>4520.0000000000027</v>
      </c>
      <c r="C1123" s="15">
        <f t="shared" si="147"/>
        <v>378.42177831339632</v>
      </c>
      <c r="D1123" s="7">
        <f t="shared" si="148"/>
        <v>4141.5782216866064</v>
      </c>
      <c r="E1123" s="13">
        <f t="shared" si="149"/>
        <v>8.3721632370220372E-2</v>
      </c>
      <c r="F1123" s="11">
        <f t="shared" si="150"/>
        <v>4500.0000000000027</v>
      </c>
      <c r="G1123" s="7">
        <f t="shared" si="151"/>
        <v>376.74734566599193</v>
      </c>
      <c r="H1123" s="8">
        <f t="shared" si="152"/>
        <v>4123.2526543340109</v>
      </c>
      <c r="I1123" s="13">
        <f t="shared" si="153"/>
        <v>8.3721632370220372E-2</v>
      </c>
    </row>
    <row r="1124" spans="1:9" x14ac:dyDescent="0.25">
      <c r="A1124" s="7">
        <v>1121</v>
      </c>
      <c r="B1124" s="7">
        <f t="shared" si="146"/>
        <v>4500.0000000000027</v>
      </c>
      <c r="C1124" s="15">
        <f t="shared" si="147"/>
        <v>376.74734566599193</v>
      </c>
      <c r="D1124" s="7">
        <f t="shared" si="148"/>
        <v>4123.2526543340109</v>
      </c>
      <c r="E1124" s="13">
        <f t="shared" si="149"/>
        <v>8.3721632370220372E-2</v>
      </c>
      <c r="F1124" s="11">
        <f t="shared" si="150"/>
        <v>4500.0000000000027</v>
      </c>
      <c r="G1124" s="7">
        <f t="shared" si="151"/>
        <v>376.74734566599193</v>
      </c>
      <c r="H1124" s="8">
        <f t="shared" si="152"/>
        <v>4123.2526543340109</v>
      </c>
      <c r="I1124" s="13">
        <f t="shared" si="153"/>
        <v>8.3721632370220372E-2</v>
      </c>
    </row>
    <row r="1125" spans="1:9" x14ac:dyDescent="0.25">
      <c r="A1125" s="7">
        <v>1122</v>
      </c>
      <c r="B1125" s="7">
        <f t="shared" si="146"/>
        <v>4500.0000000000027</v>
      </c>
      <c r="C1125" s="15">
        <f t="shared" si="147"/>
        <v>376.74734566599193</v>
      </c>
      <c r="D1125" s="7">
        <f t="shared" si="148"/>
        <v>4623.2526543340082</v>
      </c>
      <c r="E1125" s="13">
        <f t="shared" si="149"/>
        <v>7.5349469133198385E-2</v>
      </c>
      <c r="F1125" s="11">
        <f t="shared" si="150"/>
        <v>4980</v>
      </c>
      <c r="G1125" s="7">
        <f t="shared" si="151"/>
        <v>375.24035628332797</v>
      </c>
      <c r="H1125" s="8">
        <f t="shared" si="152"/>
        <v>4604.7596437166721</v>
      </c>
      <c r="I1125" s="13">
        <f t="shared" si="153"/>
        <v>7.5349469133198385E-2</v>
      </c>
    </row>
    <row r="1126" spans="1:9" x14ac:dyDescent="0.25">
      <c r="A1126" s="7">
        <v>1123</v>
      </c>
      <c r="B1126" s="7">
        <f t="shared" si="146"/>
        <v>4980</v>
      </c>
      <c r="C1126" s="15">
        <f t="shared" si="147"/>
        <v>375.24035628332797</v>
      </c>
      <c r="D1126" s="7">
        <f t="shared" si="148"/>
        <v>4604.7596437166721</v>
      </c>
      <c r="E1126" s="13">
        <f t="shared" si="149"/>
        <v>7.5349469133198385E-2</v>
      </c>
      <c r="F1126" s="11">
        <f t="shared" si="150"/>
        <v>4980</v>
      </c>
      <c r="G1126" s="7">
        <f t="shared" si="151"/>
        <v>375.24035628332797</v>
      </c>
      <c r="H1126" s="8">
        <f t="shared" si="152"/>
        <v>4604.7596437166721</v>
      </c>
      <c r="I1126" s="13">
        <f t="shared" si="153"/>
        <v>7.5349469133198385E-2</v>
      </c>
    </row>
    <row r="1127" spans="1:9" x14ac:dyDescent="0.25">
      <c r="A1127" s="7">
        <v>1124</v>
      </c>
      <c r="B1127" s="7">
        <f t="shared" si="146"/>
        <v>4980</v>
      </c>
      <c r="C1127" s="15">
        <f t="shared" si="147"/>
        <v>375.24035628332797</v>
      </c>
      <c r="D1127" s="7">
        <f t="shared" si="148"/>
        <v>4604.7596437166721</v>
      </c>
      <c r="E1127" s="13">
        <f t="shared" si="149"/>
        <v>7.5349469133198385E-2</v>
      </c>
      <c r="F1127" s="11">
        <f t="shared" si="150"/>
        <v>4960</v>
      </c>
      <c r="G1127" s="7">
        <f t="shared" si="151"/>
        <v>373.73336690066401</v>
      </c>
      <c r="H1127" s="8">
        <f t="shared" si="152"/>
        <v>4586.2666330993361</v>
      </c>
      <c r="I1127" s="13">
        <f t="shared" si="153"/>
        <v>7.5349469133198385E-2</v>
      </c>
    </row>
    <row r="1128" spans="1:9" x14ac:dyDescent="0.25">
      <c r="A1128" s="7">
        <v>1125</v>
      </c>
      <c r="B1128" s="7">
        <f t="shared" si="146"/>
        <v>4960</v>
      </c>
      <c r="C1128" s="15">
        <f t="shared" si="147"/>
        <v>373.73336690066401</v>
      </c>
      <c r="D1128" s="7">
        <f t="shared" si="148"/>
        <v>4586.2666330993361</v>
      </c>
      <c r="E1128" s="13">
        <f t="shared" si="149"/>
        <v>7.5349469133198385E-2</v>
      </c>
      <c r="F1128" s="11">
        <f t="shared" si="150"/>
        <v>4960</v>
      </c>
      <c r="G1128" s="7">
        <f t="shared" si="151"/>
        <v>373.73336690066401</v>
      </c>
      <c r="H1128" s="8">
        <f t="shared" si="152"/>
        <v>4586.2666330993361</v>
      </c>
      <c r="I1128" s="13">
        <f t="shared" si="153"/>
        <v>7.5349469133198385E-2</v>
      </c>
    </row>
    <row r="1129" spans="1:9" x14ac:dyDescent="0.25">
      <c r="A1129" s="7">
        <v>1126</v>
      </c>
      <c r="B1129" s="7">
        <f t="shared" si="146"/>
        <v>4960</v>
      </c>
      <c r="C1129" s="15">
        <f t="shared" si="147"/>
        <v>373.73336690066401</v>
      </c>
      <c r="D1129" s="7">
        <f t="shared" si="148"/>
        <v>4586.2666330993361</v>
      </c>
      <c r="E1129" s="13">
        <f t="shared" si="149"/>
        <v>7.5349469133198385E-2</v>
      </c>
      <c r="F1129" s="11">
        <f t="shared" si="150"/>
        <v>4940</v>
      </c>
      <c r="G1129" s="7">
        <f t="shared" si="151"/>
        <v>372.22637751800005</v>
      </c>
      <c r="H1129" s="8">
        <f t="shared" si="152"/>
        <v>4567.7736224820001</v>
      </c>
      <c r="I1129" s="13">
        <f t="shared" si="153"/>
        <v>7.5349469133198385E-2</v>
      </c>
    </row>
    <row r="1130" spans="1:9" x14ac:dyDescent="0.25">
      <c r="A1130" s="7">
        <v>1127</v>
      </c>
      <c r="B1130" s="7">
        <f t="shared" si="146"/>
        <v>4940</v>
      </c>
      <c r="C1130" s="15">
        <f t="shared" si="147"/>
        <v>372.22637751800005</v>
      </c>
      <c r="D1130" s="7">
        <f t="shared" si="148"/>
        <v>4567.7736224820001</v>
      </c>
      <c r="E1130" s="13">
        <f t="shared" si="149"/>
        <v>7.5349469133198385E-2</v>
      </c>
      <c r="F1130" s="11">
        <f t="shared" si="150"/>
        <v>4940</v>
      </c>
      <c r="G1130" s="7">
        <f t="shared" si="151"/>
        <v>372.22637751800005</v>
      </c>
      <c r="H1130" s="8">
        <f t="shared" si="152"/>
        <v>4567.7736224820001</v>
      </c>
      <c r="I1130" s="13">
        <f t="shared" si="153"/>
        <v>7.5349469133198385E-2</v>
      </c>
    </row>
    <row r="1131" spans="1:9" x14ac:dyDescent="0.25">
      <c r="A1131" s="7">
        <v>1128</v>
      </c>
      <c r="B1131" s="7">
        <f t="shared" si="146"/>
        <v>4940</v>
      </c>
      <c r="C1131" s="15">
        <f t="shared" si="147"/>
        <v>372.22637751800005</v>
      </c>
      <c r="D1131" s="7">
        <f t="shared" si="148"/>
        <v>4567.7736224820001</v>
      </c>
      <c r="E1131" s="13">
        <f t="shared" si="149"/>
        <v>7.5349469133198385E-2</v>
      </c>
      <c r="F1131" s="11">
        <f t="shared" si="150"/>
        <v>4920</v>
      </c>
      <c r="G1131" s="7">
        <f t="shared" si="151"/>
        <v>370.71938813533609</v>
      </c>
      <c r="H1131" s="8">
        <f t="shared" si="152"/>
        <v>4549.280611864664</v>
      </c>
      <c r="I1131" s="13">
        <f t="shared" si="153"/>
        <v>7.5349469133198399E-2</v>
      </c>
    </row>
    <row r="1132" spans="1:9" x14ac:dyDescent="0.25">
      <c r="A1132" s="7">
        <v>1129</v>
      </c>
      <c r="B1132" s="7">
        <f t="shared" si="146"/>
        <v>4920</v>
      </c>
      <c r="C1132" s="15">
        <f t="shared" si="147"/>
        <v>370.71938813533609</v>
      </c>
      <c r="D1132" s="7">
        <f t="shared" si="148"/>
        <v>4549.280611864664</v>
      </c>
      <c r="E1132" s="13">
        <f t="shared" si="149"/>
        <v>7.5349469133198399E-2</v>
      </c>
      <c r="F1132" s="11">
        <f t="shared" si="150"/>
        <v>4920</v>
      </c>
      <c r="G1132" s="7">
        <f t="shared" si="151"/>
        <v>370.71938813533609</v>
      </c>
      <c r="H1132" s="8">
        <f t="shared" si="152"/>
        <v>4549.280611864664</v>
      </c>
      <c r="I1132" s="13">
        <f t="shared" si="153"/>
        <v>7.5349469133198399E-2</v>
      </c>
    </row>
    <row r="1133" spans="1:9" x14ac:dyDescent="0.25">
      <c r="A1133" s="7">
        <v>1130</v>
      </c>
      <c r="B1133" s="7">
        <f t="shared" si="146"/>
        <v>4920</v>
      </c>
      <c r="C1133" s="15">
        <f t="shared" si="147"/>
        <v>370.71938813533609</v>
      </c>
      <c r="D1133" s="7">
        <f t="shared" si="148"/>
        <v>4549.280611864664</v>
      </c>
      <c r="E1133" s="13">
        <f t="shared" si="149"/>
        <v>7.5349469133198399E-2</v>
      </c>
      <c r="F1133" s="11">
        <f t="shared" si="150"/>
        <v>4900</v>
      </c>
      <c r="G1133" s="7">
        <f t="shared" si="151"/>
        <v>369.21239875267213</v>
      </c>
      <c r="H1133" s="8">
        <f t="shared" si="152"/>
        <v>4530.787601247328</v>
      </c>
      <c r="I1133" s="13">
        <f t="shared" si="153"/>
        <v>7.5349469133198399E-2</v>
      </c>
    </row>
    <row r="1134" spans="1:9" x14ac:dyDescent="0.25">
      <c r="A1134" s="7">
        <v>1131</v>
      </c>
      <c r="B1134" s="7">
        <f t="shared" si="146"/>
        <v>4900</v>
      </c>
      <c r="C1134" s="15">
        <f t="shared" si="147"/>
        <v>369.21239875267213</v>
      </c>
      <c r="D1134" s="7">
        <f t="shared" si="148"/>
        <v>4530.787601247328</v>
      </c>
      <c r="E1134" s="13">
        <f t="shared" si="149"/>
        <v>7.5349469133198399E-2</v>
      </c>
      <c r="F1134" s="11">
        <f t="shared" si="150"/>
        <v>4900</v>
      </c>
      <c r="G1134" s="7">
        <f t="shared" si="151"/>
        <v>369.21239875267213</v>
      </c>
      <c r="H1134" s="8">
        <f t="shared" si="152"/>
        <v>4530.787601247328</v>
      </c>
      <c r="I1134" s="13">
        <f t="shared" si="153"/>
        <v>7.5349469133198399E-2</v>
      </c>
    </row>
    <row r="1135" spans="1:9" x14ac:dyDescent="0.25">
      <c r="A1135" s="7">
        <v>1132</v>
      </c>
      <c r="B1135" s="7">
        <f t="shared" si="146"/>
        <v>4900</v>
      </c>
      <c r="C1135" s="15">
        <f t="shared" si="147"/>
        <v>369.21239875267213</v>
      </c>
      <c r="D1135" s="7">
        <f t="shared" si="148"/>
        <v>4530.787601247328</v>
      </c>
      <c r="E1135" s="13">
        <f t="shared" si="149"/>
        <v>7.5349469133198399E-2</v>
      </c>
      <c r="F1135" s="11">
        <f t="shared" si="150"/>
        <v>4880</v>
      </c>
      <c r="G1135" s="7">
        <f t="shared" si="151"/>
        <v>367.70540937000817</v>
      </c>
      <c r="H1135" s="8">
        <f t="shared" si="152"/>
        <v>4512.2945906299919</v>
      </c>
      <c r="I1135" s="13">
        <f t="shared" si="153"/>
        <v>7.5349469133198399E-2</v>
      </c>
    </row>
    <row r="1136" spans="1:9" x14ac:dyDescent="0.25">
      <c r="A1136" s="7">
        <v>1133</v>
      </c>
      <c r="B1136" s="7">
        <f t="shared" si="146"/>
        <v>4880</v>
      </c>
      <c r="C1136" s="15">
        <f t="shared" si="147"/>
        <v>367.70540937000817</v>
      </c>
      <c r="D1136" s="7">
        <f t="shared" si="148"/>
        <v>4512.2945906299919</v>
      </c>
      <c r="E1136" s="13">
        <f t="shared" si="149"/>
        <v>7.5349469133198399E-2</v>
      </c>
      <c r="F1136" s="11">
        <f t="shared" si="150"/>
        <v>4880</v>
      </c>
      <c r="G1136" s="7">
        <f t="shared" si="151"/>
        <v>367.70540937000817</v>
      </c>
      <c r="H1136" s="8">
        <f t="shared" si="152"/>
        <v>4512.2945906299919</v>
      </c>
      <c r="I1136" s="13">
        <f t="shared" si="153"/>
        <v>7.5349469133198399E-2</v>
      </c>
    </row>
    <row r="1137" spans="1:9" x14ac:dyDescent="0.25">
      <c r="A1137" s="7">
        <v>1134</v>
      </c>
      <c r="B1137" s="7">
        <f t="shared" si="146"/>
        <v>4880</v>
      </c>
      <c r="C1137" s="15">
        <f t="shared" si="147"/>
        <v>367.70540937000817</v>
      </c>
      <c r="D1137" s="7">
        <f t="shared" si="148"/>
        <v>4512.2945906299919</v>
      </c>
      <c r="E1137" s="13">
        <f t="shared" si="149"/>
        <v>7.5349469133198399E-2</v>
      </c>
      <c r="F1137" s="11">
        <f t="shared" si="150"/>
        <v>4860</v>
      </c>
      <c r="G1137" s="7">
        <f t="shared" si="151"/>
        <v>366.19841998734421</v>
      </c>
      <c r="H1137" s="8">
        <f t="shared" si="152"/>
        <v>4493.8015800126559</v>
      </c>
      <c r="I1137" s="13">
        <f t="shared" si="153"/>
        <v>7.5349469133198399E-2</v>
      </c>
    </row>
    <row r="1138" spans="1:9" x14ac:dyDescent="0.25">
      <c r="A1138" s="7">
        <v>1135</v>
      </c>
      <c r="B1138" s="7">
        <f t="shared" si="146"/>
        <v>4860</v>
      </c>
      <c r="C1138" s="15">
        <f t="shared" si="147"/>
        <v>366.19841998734421</v>
      </c>
      <c r="D1138" s="7">
        <f t="shared" si="148"/>
        <v>4493.8015800126559</v>
      </c>
      <c r="E1138" s="13">
        <f t="shared" si="149"/>
        <v>7.5349469133198399E-2</v>
      </c>
      <c r="F1138" s="11">
        <f t="shared" si="150"/>
        <v>4860</v>
      </c>
      <c r="G1138" s="7">
        <f t="shared" si="151"/>
        <v>366.19841998734421</v>
      </c>
      <c r="H1138" s="8">
        <f t="shared" si="152"/>
        <v>4493.8015800126559</v>
      </c>
      <c r="I1138" s="13">
        <f t="shared" si="153"/>
        <v>7.5349469133198399E-2</v>
      </c>
    </row>
    <row r="1139" spans="1:9" x14ac:dyDescent="0.25">
      <c r="A1139" s="7">
        <v>1136</v>
      </c>
      <c r="B1139" s="7">
        <f t="shared" si="146"/>
        <v>4860</v>
      </c>
      <c r="C1139" s="15">
        <f t="shared" si="147"/>
        <v>366.19841998734421</v>
      </c>
      <c r="D1139" s="7">
        <f t="shared" si="148"/>
        <v>4493.8015800126559</v>
      </c>
      <c r="E1139" s="13">
        <f t="shared" si="149"/>
        <v>7.5349469133198399E-2</v>
      </c>
      <c r="F1139" s="11">
        <f t="shared" si="150"/>
        <v>4840</v>
      </c>
      <c r="G1139" s="7">
        <f t="shared" si="151"/>
        <v>364.69143060468025</v>
      </c>
      <c r="H1139" s="8">
        <f t="shared" si="152"/>
        <v>4475.3085693953199</v>
      </c>
      <c r="I1139" s="13">
        <f t="shared" si="153"/>
        <v>7.5349469133198399E-2</v>
      </c>
    </row>
    <row r="1140" spans="1:9" x14ac:dyDescent="0.25">
      <c r="A1140" s="7">
        <v>1137</v>
      </c>
      <c r="B1140" s="7">
        <f t="shared" si="146"/>
        <v>4840</v>
      </c>
      <c r="C1140" s="15">
        <f t="shared" si="147"/>
        <v>364.69143060468025</v>
      </c>
      <c r="D1140" s="7">
        <f t="shared" si="148"/>
        <v>4475.3085693953199</v>
      </c>
      <c r="E1140" s="13">
        <f t="shared" si="149"/>
        <v>7.5349469133198399E-2</v>
      </c>
      <c r="F1140" s="11">
        <f t="shared" si="150"/>
        <v>4840</v>
      </c>
      <c r="G1140" s="7">
        <f t="shared" si="151"/>
        <v>364.69143060468025</v>
      </c>
      <c r="H1140" s="8">
        <f t="shared" si="152"/>
        <v>4475.3085693953199</v>
      </c>
      <c r="I1140" s="13">
        <f t="shared" si="153"/>
        <v>7.5349469133198399E-2</v>
      </c>
    </row>
    <row r="1141" spans="1:9" x14ac:dyDescent="0.25">
      <c r="A1141" s="7">
        <v>1138</v>
      </c>
      <c r="B1141" s="7">
        <f t="shared" si="146"/>
        <v>4840</v>
      </c>
      <c r="C1141" s="15">
        <f t="shared" si="147"/>
        <v>364.69143060468025</v>
      </c>
      <c r="D1141" s="7">
        <f t="shared" si="148"/>
        <v>4475.3085693953199</v>
      </c>
      <c r="E1141" s="13">
        <f t="shared" si="149"/>
        <v>7.5349469133198399E-2</v>
      </c>
      <c r="F1141" s="11">
        <f t="shared" si="150"/>
        <v>4820</v>
      </c>
      <c r="G1141" s="7">
        <f t="shared" si="151"/>
        <v>363.18444122201629</v>
      </c>
      <c r="H1141" s="8">
        <f t="shared" si="152"/>
        <v>4456.8155587779838</v>
      </c>
      <c r="I1141" s="13">
        <f t="shared" si="153"/>
        <v>7.5349469133198399E-2</v>
      </c>
    </row>
    <row r="1142" spans="1:9" x14ac:dyDescent="0.25">
      <c r="A1142" s="7">
        <v>1139</v>
      </c>
      <c r="B1142" s="7">
        <f t="shared" si="146"/>
        <v>4820</v>
      </c>
      <c r="C1142" s="15">
        <f t="shared" si="147"/>
        <v>363.18444122201629</v>
      </c>
      <c r="D1142" s="7">
        <f t="shared" si="148"/>
        <v>4456.8155587779838</v>
      </c>
      <c r="E1142" s="13">
        <f t="shared" si="149"/>
        <v>7.5349469133198399E-2</v>
      </c>
      <c r="F1142" s="11">
        <f t="shared" si="150"/>
        <v>4820</v>
      </c>
      <c r="G1142" s="7">
        <f t="shared" si="151"/>
        <v>363.18444122201629</v>
      </c>
      <c r="H1142" s="8">
        <f t="shared" si="152"/>
        <v>4456.8155587779838</v>
      </c>
      <c r="I1142" s="13">
        <f t="shared" si="153"/>
        <v>7.5349469133198399E-2</v>
      </c>
    </row>
    <row r="1143" spans="1:9" x14ac:dyDescent="0.25">
      <c r="A1143" s="7">
        <v>1140</v>
      </c>
      <c r="B1143" s="7">
        <f t="shared" si="146"/>
        <v>4820</v>
      </c>
      <c r="C1143" s="15">
        <f t="shared" si="147"/>
        <v>363.18444122201629</v>
      </c>
      <c r="D1143" s="7">
        <f t="shared" si="148"/>
        <v>4456.8155587779838</v>
      </c>
      <c r="E1143" s="13">
        <f t="shared" si="149"/>
        <v>7.5349469133198399E-2</v>
      </c>
      <c r="F1143" s="11">
        <f t="shared" si="150"/>
        <v>4800</v>
      </c>
      <c r="G1143" s="7">
        <f t="shared" si="151"/>
        <v>361.67745183935233</v>
      </c>
      <c r="H1143" s="8">
        <f t="shared" si="152"/>
        <v>4438.3225481606478</v>
      </c>
      <c r="I1143" s="13">
        <f t="shared" si="153"/>
        <v>7.5349469133198399E-2</v>
      </c>
    </row>
    <row r="1144" spans="1:9" x14ac:dyDescent="0.25">
      <c r="A1144" s="7">
        <v>1141</v>
      </c>
      <c r="B1144" s="7">
        <f t="shared" si="146"/>
        <v>4800</v>
      </c>
      <c r="C1144" s="15">
        <f t="shared" si="147"/>
        <v>361.67745183935233</v>
      </c>
      <c r="D1144" s="7">
        <f t="shared" si="148"/>
        <v>4438.3225481606478</v>
      </c>
      <c r="E1144" s="13">
        <f t="shared" si="149"/>
        <v>7.5349469133198399E-2</v>
      </c>
      <c r="F1144" s="11">
        <f t="shared" si="150"/>
        <v>4800</v>
      </c>
      <c r="G1144" s="7">
        <f t="shared" si="151"/>
        <v>361.67745183935233</v>
      </c>
      <c r="H1144" s="8">
        <f t="shared" si="152"/>
        <v>4438.3225481606478</v>
      </c>
      <c r="I1144" s="13">
        <f t="shared" si="153"/>
        <v>7.5349469133198399E-2</v>
      </c>
    </row>
    <row r="1145" spans="1:9" x14ac:dyDescent="0.25">
      <c r="A1145" s="7">
        <v>1142</v>
      </c>
      <c r="B1145" s="7">
        <f t="shared" si="146"/>
        <v>4800</v>
      </c>
      <c r="C1145" s="15">
        <f t="shared" si="147"/>
        <v>361.67745183935233</v>
      </c>
      <c r="D1145" s="7">
        <f t="shared" si="148"/>
        <v>4438.3225481606478</v>
      </c>
      <c r="E1145" s="13">
        <f t="shared" si="149"/>
        <v>7.5349469133198399E-2</v>
      </c>
      <c r="F1145" s="11">
        <f t="shared" si="150"/>
        <v>4780</v>
      </c>
      <c r="G1145" s="7">
        <f t="shared" si="151"/>
        <v>360.17046245668837</v>
      </c>
      <c r="H1145" s="8">
        <f t="shared" si="152"/>
        <v>4419.8295375433117</v>
      </c>
      <c r="I1145" s="13">
        <f t="shared" si="153"/>
        <v>7.5349469133198399E-2</v>
      </c>
    </row>
    <row r="1146" spans="1:9" x14ac:dyDescent="0.25">
      <c r="A1146" s="7">
        <v>1143</v>
      </c>
      <c r="B1146" s="7">
        <f t="shared" si="146"/>
        <v>4780</v>
      </c>
      <c r="C1146" s="15">
        <f t="shared" si="147"/>
        <v>360.17046245668837</v>
      </c>
      <c r="D1146" s="7">
        <f t="shared" si="148"/>
        <v>4419.8295375433117</v>
      </c>
      <c r="E1146" s="13">
        <f t="shared" si="149"/>
        <v>7.5349469133198399E-2</v>
      </c>
      <c r="F1146" s="11">
        <f t="shared" si="150"/>
        <v>4780</v>
      </c>
      <c r="G1146" s="7">
        <f t="shared" si="151"/>
        <v>360.17046245668837</v>
      </c>
      <c r="H1146" s="8">
        <f t="shared" si="152"/>
        <v>4419.8295375433117</v>
      </c>
      <c r="I1146" s="13">
        <f t="shared" si="153"/>
        <v>7.5349469133198399E-2</v>
      </c>
    </row>
    <row r="1147" spans="1:9" x14ac:dyDescent="0.25">
      <c r="A1147" s="7">
        <v>1144</v>
      </c>
      <c r="B1147" s="7">
        <f t="shared" si="146"/>
        <v>4780</v>
      </c>
      <c r="C1147" s="15">
        <f t="shared" si="147"/>
        <v>360.17046245668837</v>
      </c>
      <c r="D1147" s="7">
        <f t="shared" si="148"/>
        <v>4419.8295375433117</v>
      </c>
      <c r="E1147" s="13">
        <f t="shared" si="149"/>
        <v>7.5349469133198399E-2</v>
      </c>
      <c r="F1147" s="11">
        <f t="shared" si="150"/>
        <v>4760</v>
      </c>
      <c r="G1147" s="7">
        <f t="shared" si="151"/>
        <v>358.66347307402441</v>
      </c>
      <c r="H1147" s="8">
        <f t="shared" si="152"/>
        <v>4401.3365269259757</v>
      </c>
      <c r="I1147" s="13">
        <f t="shared" si="153"/>
        <v>7.5349469133198399E-2</v>
      </c>
    </row>
    <row r="1148" spans="1:9" x14ac:dyDescent="0.25">
      <c r="A1148" s="7">
        <v>1145</v>
      </c>
      <c r="B1148" s="7">
        <f t="shared" si="146"/>
        <v>4760</v>
      </c>
      <c r="C1148" s="15">
        <f t="shared" si="147"/>
        <v>358.66347307402441</v>
      </c>
      <c r="D1148" s="7">
        <f t="shared" si="148"/>
        <v>4401.3365269259757</v>
      </c>
      <c r="E1148" s="13">
        <f t="shared" si="149"/>
        <v>7.5349469133198399E-2</v>
      </c>
      <c r="F1148" s="11">
        <f t="shared" si="150"/>
        <v>4760</v>
      </c>
      <c r="G1148" s="7">
        <f t="shared" si="151"/>
        <v>358.66347307402441</v>
      </c>
      <c r="H1148" s="8">
        <f t="shared" si="152"/>
        <v>4401.3365269259757</v>
      </c>
      <c r="I1148" s="13">
        <f t="shared" si="153"/>
        <v>7.5349469133198399E-2</v>
      </c>
    </row>
    <row r="1149" spans="1:9" x14ac:dyDescent="0.25">
      <c r="A1149" s="7">
        <v>1146</v>
      </c>
      <c r="B1149" s="7">
        <f t="shared" si="146"/>
        <v>4760</v>
      </c>
      <c r="C1149" s="15">
        <f t="shared" si="147"/>
        <v>358.66347307402441</v>
      </c>
      <c r="D1149" s="7">
        <f t="shared" si="148"/>
        <v>4401.3365269259757</v>
      </c>
      <c r="E1149" s="13">
        <f t="shared" si="149"/>
        <v>7.5349469133198399E-2</v>
      </c>
      <c r="F1149" s="11">
        <f t="shared" si="150"/>
        <v>4740</v>
      </c>
      <c r="G1149" s="7">
        <f t="shared" si="151"/>
        <v>357.15648369136045</v>
      </c>
      <c r="H1149" s="8">
        <f t="shared" si="152"/>
        <v>4382.8435163086397</v>
      </c>
      <c r="I1149" s="13">
        <f t="shared" si="153"/>
        <v>7.5349469133198413E-2</v>
      </c>
    </row>
    <row r="1150" spans="1:9" x14ac:dyDescent="0.25">
      <c r="A1150" s="7">
        <v>1147</v>
      </c>
      <c r="B1150" s="7">
        <f t="shared" si="146"/>
        <v>4740</v>
      </c>
      <c r="C1150" s="15">
        <f t="shared" si="147"/>
        <v>357.15648369136045</v>
      </c>
      <c r="D1150" s="7">
        <f t="shared" si="148"/>
        <v>4382.8435163086397</v>
      </c>
      <c r="E1150" s="13">
        <f t="shared" si="149"/>
        <v>7.5349469133198413E-2</v>
      </c>
      <c r="F1150" s="11">
        <f t="shared" si="150"/>
        <v>4740</v>
      </c>
      <c r="G1150" s="7">
        <f t="shared" si="151"/>
        <v>357.15648369136045</v>
      </c>
      <c r="H1150" s="8">
        <f t="shared" si="152"/>
        <v>4382.8435163086397</v>
      </c>
      <c r="I1150" s="13">
        <f t="shared" si="153"/>
        <v>7.5349469133198413E-2</v>
      </c>
    </row>
    <row r="1151" spans="1:9" x14ac:dyDescent="0.25">
      <c r="A1151" s="7">
        <v>1148</v>
      </c>
      <c r="B1151" s="7">
        <f t="shared" si="146"/>
        <v>4740</v>
      </c>
      <c r="C1151" s="15">
        <f t="shared" si="147"/>
        <v>357.15648369136045</v>
      </c>
      <c r="D1151" s="7">
        <f t="shared" si="148"/>
        <v>4382.8435163086397</v>
      </c>
      <c r="E1151" s="13">
        <f t="shared" si="149"/>
        <v>7.5349469133198413E-2</v>
      </c>
      <c r="F1151" s="11">
        <f t="shared" si="150"/>
        <v>4720</v>
      </c>
      <c r="G1151" s="7">
        <f t="shared" si="151"/>
        <v>355.64949430869649</v>
      </c>
      <c r="H1151" s="8">
        <f t="shared" si="152"/>
        <v>4364.3505056913036</v>
      </c>
      <c r="I1151" s="13">
        <f t="shared" si="153"/>
        <v>7.5349469133198413E-2</v>
      </c>
    </row>
    <row r="1152" spans="1:9" x14ac:dyDescent="0.25">
      <c r="A1152" s="7">
        <v>1149</v>
      </c>
      <c r="B1152" s="7">
        <f t="shared" si="146"/>
        <v>4720</v>
      </c>
      <c r="C1152" s="15">
        <f t="shared" si="147"/>
        <v>355.64949430869649</v>
      </c>
      <c r="D1152" s="7">
        <f t="shared" si="148"/>
        <v>4364.3505056913036</v>
      </c>
      <c r="E1152" s="13">
        <f t="shared" si="149"/>
        <v>7.5349469133198413E-2</v>
      </c>
      <c r="F1152" s="11">
        <f t="shared" si="150"/>
        <v>4720</v>
      </c>
      <c r="G1152" s="7">
        <f t="shared" si="151"/>
        <v>355.64949430869649</v>
      </c>
      <c r="H1152" s="8">
        <f t="shared" si="152"/>
        <v>4364.3505056913036</v>
      </c>
      <c r="I1152" s="13">
        <f t="shared" si="153"/>
        <v>7.5349469133198413E-2</v>
      </c>
    </row>
    <row r="1153" spans="1:9" x14ac:dyDescent="0.25">
      <c r="A1153" s="7">
        <v>1150</v>
      </c>
      <c r="B1153" s="7">
        <f t="shared" si="146"/>
        <v>4720</v>
      </c>
      <c r="C1153" s="15">
        <f t="shared" si="147"/>
        <v>355.64949430869649</v>
      </c>
      <c r="D1153" s="7">
        <f t="shared" si="148"/>
        <v>4364.3505056913036</v>
      </c>
      <c r="E1153" s="13">
        <f t="shared" si="149"/>
        <v>7.5349469133198413E-2</v>
      </c>
      <c r="F1153" s="11">
        <f t="shared" si="150"/>
        <v>4700</v>
      </c>
      <c r="G1153" s="7">
        <f t="shared" si="151"/>
        <v>354.14250492603253</v>
      </c>
      <c r="H1153" s="8">
        <f t="shared" si="152"/>
        <v>4345.8574950739676</v>
      </c>
      <c r="I1153" s="13">
        <f t="shared" si="153"/>
        <v>7.5349469133198413E-2</v>
      </c>
    </row>
    <row r="1154" spans="1:9" x14ac:dyDescent="0.25">
      <c r="A1154" s="7">
        <v>1151</v>
      </c>
      <c r="B1154" s="7">
        <f t="shared" si="146"/>
        <v>4700</v>
      </c>
      <c r="C1154" s="15">
        <f t="shared" si="147"/>
        <v>354.14250492603253</v>
      </c>
      <c r="D1154" s="7">
        <f t="shared" si="148"/>
        <v>4345.8574950739676</v>
      </c>
      <c r="E1154" s="13">
        <f t="shared" si="149"/>
        <v>7.5349469133198413E-2</v>
      </c>
      <c r="F1154" s="11">
        <f t="shared" si="150"/>
        <v>4700</v>
      </c>
      <c r="G1154" s="7">
        <f t="shared" si="151"/>
        <v>354.14250492603253</v>
      </c>
      <c r="H1154" s="8">
        <f t="shared" si="152"/>
        <v>4345.8574950739676</v>
      </c>
      <c r="I1154" s="13">
        <f t="shared" si="153"/>
        <v>7.5349469133198413E-2</v>
      </c>
    </row>
    <row r="1155" spans="1:9" x14ac:dyDescent="0.25">
      <c r="A1155" s="7">
        <v>1152</v>
      </c>
      <c r="B1155" s="7">
        <f t="shared" si="146"/>
        <v>4700</v>
      </c>
      <c r="C1155" s="15">
        <f t="shared" si="147"/>
        <v>354.14250492603253</v>
      </c>
      <c r="D1155" s="7">
        <f t="shared" si="148"/>
        <v>4345.8574950739676</v>
      </c>
      <c r="E1155" s="13">
        <f t="shared" si="149"/>
        <v>7.5349469133198413E-2</v>
      </c>
      <c r="F1155" s="11">
        <f t="shared" si="150"/>
        <v>4680</v>
      </c>
      <c r="G1155" s="7">
        <f t="shared" si="151"/>
        <v>352.63551554336857</v>
      </c>
      <c r="H1155" s="8">
        <f t="shared" si="152"/>
        <v>4327.3644844566315</v>
      </c>
      <c r="I1155" s="13">
        <f t="shared" si="153"/>
        <v>7.5349469133198413E-2</v>
      </c>
    </row>
    <row r="1156" spans="1:9" x14ac:dyDescent="0.25">
      <c r="A1156" s="7">
        <v>1153</v>
      </c>
      <c r="B1156" s="7">
        <f t="shared" si="146"/>
        <v>4680</v>
      </c>
      <c r="C1156" s="15">
        <f t="shared" si="147"/>
        <v>352.63551554336857</v>
      </c>
      <c r="D1156" s="7">
        <f t="shared" si="148"/>
        <v>4327.3644844566315</v>
      </c>
      <c r="E1156" s="13">
        <f t="shared" si="149"/>
        <v>7.5349469133198413E-2</v>
      </c>
      <c r="F1156" s="11">
        <f t="shared" si="150"/>
        <v>4680</v>
      </c>
      <c r="G1156" s="7">
        <f t="shared" si="151"/>
        <v>352.63551554336857</v>
      </c>
      <c r="H1156" s="8">
        <f t="shared" si="152"/>
        <v>4327.3644844566315</v>
      </c>
      <c r="I1156" s="13">
        <f t="shared" si="153"/>
        <v>7.5349469133198413E-2</v>
      </c>
    </row>
    <row r="1157" spans="1:9" x14ac:dyDescent="0.25">
      <c r="A1157" s="7">
        <v>1154</v>
      </c>
      <c r="B1157" s="7">
        <f t="shared" si="146"/>
        <v>4680</v>
      </c>
      <c r="C1157" s="15">
        <f t="shared" si="147"/>
        <v>352.63551554336857</v>
      </c>
      <c r="D1157" s="7">
        <f t="shared" si="148"/>
        <v>4327.3644844566315</v>
      </c>
      <c r="E1157" s="13">
        <f t="shared" si="149"/>
        <v>7.5349469133198413E-2</v>
      </c>
      <c r="F1157" s="11">
        <f t="shared" si="150"/>
        <v>4660</v>
      </c>
      <c r="G1157" s="7">
        <f t="shared" si="151"/>
        <v>351.12852616070461</v>
      </c>
      <c r="H1157" s="8">
        <f t="shared" si="152"/>
        <v>4308.8714738392955</v>
      </c>
      <c r="I1157" s="13">
        <f t="shared" si="153"/>
        <v>7.5349469133198413E-2</v>
      </c>
    </row>
    <row r="1158" spans="1:9" x14ac:dyDescent="0.25">
      <c r="A1158" s="7">
        <v>1155</v>
      </c>
      <c r="B1158" s="7">
        <f t="shared" si="146"/>
        <v>4660</v>
      </c>
      <c r="C1158" s="15">
        <f t="shared" si="147"/>
        <v>351.12852616070461</v>
      </c>
      <c r="D1158" s="7">
        <f t="shared" si="148"/>
        <v>4308.8714738392955</v>
      </c>
      <c r="E1158" s="13">
        <f t="shared" si="149"/>
        <v>7.5349469133198413E-2</v>
      </c>
      <c r="F1158" s="11">
        <f t="shared" si="150"/>
        <v>4660</v>
      </c>
      <c r="G1158" s="7">
        <f t="shared" si="151"/>
        <v>351.12852616070461</v>
      </c>
      <c r="H1158" s="8">
        <f t="shared" si="152"/>
        <v>4308.8714738392955</v>
      </c>
      <c r="I1158" s="13">
        <f t="shared" si="153"/>
        <v>7.5349469133198413E-2</v>
      </c>
    </row>
    <row r="1159" spans="1:9" x14ac:dyDescent="0.25">
      <c r="A1159" s="7">
        <v>1156</v>
      </c>
      <c r="B1159" s="7">
        <f t="shared" si="146"/>
        <v>4660</v>
      </c>
      <c r="C1159" s="15">
        <f t="shared" si="147"/>
        <v>351.12852616070461</v>
      </c>
      <c r="D1159" s="7">
        <f t="shared" si="148"/>
        <v>4308.8714738392955</v>
      </c>
      <c r="E1159" s="13">
        <f t="shared" si="149"/>
        <v>7.5349469133198413E-2</v>
      </c>
      <c r="F1159" s="11">
        <f t="shared" si="150"/>
        <v>4640</v>
      </c>
      <c r="G1159" s="7">
        <f t="shared" si="151"/>
        <v>349.62153677804065</v>
      </c>
      <c r="H1159" s="8">
        <f t="shared" si="152"/>
        <v>4290.3784632219595</v>
      </c>
      <c r="I1159" s="13">
        <f t="shared" si="153"/>
        <v>7.5349469133198413E-2</v>
      </c>
    </row>
    <row r="1160" spans="1:9" x14ac:dyDescent="0.25">
      <c r="A1160" s="7">
        <v>1157</v>
      </c>
      <c r="B1160" s="7">
        <f t="shared" si="146"/>
        <v>4640</v>
      </c>
      <c r="C1160" s="15">
        <f t="shared" si="147"/>
        <v>349.62153677804065</v>
      </c>
      <c r="D1160" s="7">
        <f t="shared" si="148"/>
        <v>4290.3784632219595</v>
      </c>
      <c r="E1160" s="13">
        <f t="shared" si="149"/>
        <v>7.5349469133198413E-2</v>
      </c>
      <c r="F1160" s="11">
        <f t="shared" si="150"/>
        <v>4640</v>
      </c>
      <c r="G1160" s="7">
        <f t="shared" si="151"/>
        <v>349.62153677804065</v>
      </c>
      <c r="H1160" s="8">
        <f t="shared" si="152"/>
        <v>4290.3784632219595</v>
      </c>
      <c r="I1160" s="13">
        <f t="shared" si="153"/>
        <v>7.5349469133198413E-2</v>
      </c>
    </row>
    <row r="1161" spans="1:9" x14ac:dyDescent="0.25">
      <c r="A1161" s="7">
        <v>1158</v>
      </c>
      <c r="B1161" s="7">
        <f t="shared" si="146"/>
        <v>4640</v>
      </c>
      <c r="C1161" s="15">
        <f t="shared" si="147"/>
        <v>349.62153677804065</v>
      </c>
      <c r="D1161" s="7">
        <f t="shared" si="148"/>
        <v>4290.3784632219595</v>
      </c>
      <c r="E1161" s="13">
        <f t="shared" si="149"/>
        <v>7.5349469133198413E-2</v>
      </c>
      <c r="F1161" s="11">
        <f t="shared" si="150"/>
        <v>4620</v>
      </c>
      <c r="G1161" s="7">
        <f t="shared" si="151"/>
        <v>348.11454739537669</v>
      </c>
      <c r="H1161" s="8">
        <f t="shared" si="152"/>
        <v>4271.8854526046234</v>
      </c>
      <c r="I1161" s="13">
        <f t="shared" si="153"/>
        <v>7.5349469133198413E-2</v>
      </c>
    </row>
    <row r="1162" spans="1:9" x14ac:dyDescent="0.25">
      <c r="A1162" s="7">
        <v>1159</v>
      </c>
      <c r="B1162" s="7">
        <f t="shared" si="146"/>
        <v>4620</v>
      </c>
      <c r="C1162" s="15">
        <f t="shared" si="147"/>
        <v>348.11454739537669</v>
      </c>
      <c r="D1162" s="7">
        <f t="shared" si="148"/>
        <v>4271.8854526046234</v>
      </c>
      <c r="E1162" s="13">
        <f t="shared" si="149"/>
        <v>7.5349469133198413E-2</v>
      </c>
      <c r="F1162" s="11">
        <f t="shared" si="150"/>
        <v>4620</v>
      </c>
      <c r="G1162" s="7">
        <f t="shared" si="151"/>
        <v>348.11454739537669</v>
      </c>
      <c r="H1162" s="8">
        <f t="shared" si="152"/>
        <v>4271.8854526046234</v>
      </c>
      <c r="I1162" s="13">
        <f t="shared" si="153"/>
        <v>7.5349469133198413E-2</v>
      </c>
    </row>
    <row r="1163" spans="1:9" x14ac:dyDescent="0.25">
      <c r="A1163" s="7">
        <v>1160</v>
      </c>
      <c r="B1163" s="7">
        <f t="shared" si="146"/>
        <v>4620</v>
      </c>
      <c r="C1163" s="15">
        <f t="shared" si="147"/>
        <v>348.11454739537669</v>
      </c>
      <c r="D1163" s="7">
        <f t="shared" si="148"/>
        <v>4271.8854526046234</v>
      </c>
      <c r="E1163" s="13">
        <f t="shared" si="149"/>
        <v>7.5349469133198413E-2</v>
      </c>
      <c r="F1163" s="11">
        <f t="shared" si="150"/>
        <v>4600</v>
      </c>
      <c r="G1163" s="7">
        <f t="shared" si="151"/>
        <v>346.60755801271273</v>
      </c>
      <c r="H1163" s="8">
        <f t="shared" si="152"/>
        <v>4253.3924419872874</v>
      </c>
      <c r="I1163" s="13">
        <f t="shared" si="153"/>
        <v>7.5349469133198413E-2</v>
      </c>
    </row>
    <row r="1164" spans="1:9" x14ac:dyDescent="0.25">
      <c r="A1164" s="7">
        <v>1161</v>
      </c>
      <c r="B1164" s="7">
        <f t="shared" si="146"/>
        <v>4600</v>
      </c>
      <c r="C1164" s="15">
        <f t="shared" si="147"/>
        <v>346.60755801271273</v>
      </c>
      <c r="D1164" s="7">
        <f t="shared" si="148"/>
        <v>4253.3924419872874</v>
      </c>
      <c r="E1164" s="13">
        <f t="shared" si="149"/>
        <v>7.5349469133198413E-2</v>
      </c>
      <c r="F1164" s="11">
        <f t="shared" si="150"/>
        <v>4600</v>
      </c>
      <c r="G1164" s="7">
        <f t="shared" si="151"/>
        <v>346.60755801271273</v>
      </c>
      <c r="H1164" s="8">
        <f t="shared" si="152"/>
        <v>4253.3924419872874</v>
      </c>
      <c r="I1164" s="13">
        <f t="shared" si="153"/>
        <v>7.5349469133198413E-2</v>
      </c>
    </row>
    <row r="1165" spans="1:9" x14ac:dyDescent="0.25">
      <c r="A1165" s="7">
        <v>1162</v>
      </c>
      <c r="B1165" s="7">
        <f t="shared" si="146"/>
        <v>4600</v>
      </c>
      <c r="C1165" s="15">
        <f t="shared" si="147"/>
        <v>346.60755801271273</v>
      </c>
      <c r="D1165" s="7">
        <f t="shared" si="148"/>
        <v>4253.3924419872874</v>
      </c>
      <c r="E1165" s="13">
        <f t="shared" si="149"/>
        <v>7.5349469133198413E-2</v>
      </c>
      <c r="F1165" s="11">
        <f t="shared" si="150"/>
        <v>4580</v>
      </c>
      <c r="G1165" s="7">
        <f t="shared" si="151"/>
        <v>345.10056863004877</v>
      </c>
      <c r="H1165" s="8">
        <f t="shared" si="152"/>
        <v>4234.8994313699513</v>
      </c>
      <c r="I1165" s="13">
        <f t="shared" si="153"/>
        <v>7.5349469133198427E-2</v>
      </c>
    </row>
    <row r="1166" spans="1:9" x14ac:dyDescent="0.25">
      <c r="A1166" s="7">
        <v>1163</v>
      </c>
      <c r="B1166" s="7">
        <f t="shared" si="146"/>
        <v>4580</v>
      </c>
      <c r="C1166" s="15">
        <f t="shared" si="147"/>
        <v>345.10056863004877</v>
      </c>
      <c r="D1166" s="7">
        <f t="shared" si="148"/>
        <v>4234.8994313699513</v>
      </c>
      <c r="E1166" s="13">
        <f t="shared" si="149"/>
        <v>7.5349469133198427E-2</v>
      </c>
      <c r="F1166" s="11">
        <f t="shared" si="150"/>
        <v>4580</v>
      </c>
      <c r="G1166" s="7">
        <f t="shared" si="151"/>
        <v>345.10056863004877</v>
      </c>
      <c r="H1166" s="8">
        <f t="shared" si="152"/>
        <v>4234.8994313699513</v>
      </c>
      <c r="I1166" s="13">
        <f t="shared" si="153"/>
        <v>7.5349469133198427E-2</v>
      </c>
    </row>
    <row r="1167" spans="1:9" x14ac:dyDescent="0.25">
      <c r="A1167" s="7">
        <v>1164</v>
      </c>
      <c r="B1167" s="7">
        <f t="shared" ref="B1167:B1230" si="154">F1166</f>
        <v>4580</v>
      </c>
      <c r="C1167" s="15">
        <f t="shared" ref="C1167:C1230" si="155">G1166</f>
        <v>345.10056863004877</v>
      </c>
      <c r="D1167" s="7">
        <f t="shared" ref="D1167:D1230" si="156">IF(MOD(A1167,51)=0,H1166+(5000-H1166-G1166),H1166)</f>
        <v>4234.8994313699513</v>
      </c>
      <c r="E1167" s="13">
        <f t="shared" ref="E1167:E1230" si="157">C1167/(C1167+D1167)</f>
        <v>7.5349469133198427E-2</v>
      </c>
      <c r="F1167" s="11">
        <f t="shared" ref="F1167:F1230" si="158">G1167+H1167</f>
        <v>4560</v>
      </c>
      <c r="G1167" s="7">
        <f t="shared" ref="G1167:G1230" si="159">IF(MOD(A1167,2)=0,C1167-(20*E1167),C1167)</f>
        <v>343.59357924738481</v>
      </c>
      <c r="H1167" s="8">
        <f t="shared" ref="H1167:H1230" si="160">IF(MOD(A1167,2)=0,D1167-(20*(1-E1167)),D1167)</f>
        <v>4216.4064207526153</v>
      </c>
      <c r="I1167" s="13">
        <f t="shared" ref="I1167:I1230" si="161">G1167/(G1167+H1167)</f>
        <v>7.5349469133198427E-2</v>
      </c>
    </row>
    <row r="1168" spans="1:9" x14ac:dyDescent="0.25">
      <c r="A1168" s="7">
        <v>1165</v>
      </c>
      <c r="B1168" s="7">
        <f t="shared" si="154"/>
        <v>4560</v>
      </c>
      <c r="C1168" s="15">
        <f t="shared" si="155"/>
        <v>343.59357924738481</v>
      </c>
      <c r="D1168" s="7">
        <f t="shared" si="156"/>
        <v>4216.4064207526153</v>
      </c>
      <c r="E1168" s="13">
        <f t="shared" si="157"/>
        <v>7.5349469133198427E-2</v>
      </c>
      <c r="F1168" s="11">
        <f t="shared" si="158"/>
        <v>4560</v>
      </c>
      <c r="G1168" s="7">
        <f t="shared" si="159"/>
        <v>343.59357924738481</v>
      </c>
      <c r="H1168" s="8">
        <f t="shared" si="160"/>
        <v>4216.4064207526153</v>
      </c>
      <c r="I1168" s="13">
        <f t="shared" si="161"/>
        <v>7.5349469133198427E-2</v>
      </c>
    </row>
    <row r="1169" spans="1:9" x14ac:dyDescent="0.25">
      <c r="A1169" s="7">
        <v>1166</v>
      </c>
      <c r="B1169" s="7">
        <f t="shared" si="154"/>
        <v>4560</v>
      </c>
      <c r="C1169" s="15">
        <f t="shared" si="155"/>
        <v>343.59357924738481</v>
      </c>
      <c r="D1169" s="7">
        <f t="shared" si="156"/>
        <v>4216.4064207526153</v>
      </c>
      <c r="E1169" s="13">
        <f t="shared" si="157"/>
        <v>7.5349469133198427E-2</v>
      </c>
      <c r="F1169" s="11">
        <f t="shared" si="158"/>
        <v>4540</v>
      </c>
      <c r="G1169" s="7">
        <f t="shared" si="159"/>
        <v>342.08658986472085</v>
      </c>
      <c r="H1169" s="8">
        <f t="shared" si="160"/>
        <v>4197.9134101352793</v>
      </c>
      <c r="I1169" s="13">
        <f t="shared" si="161"/>
        <v>7.5349469133198427E-2</v>
      </c>
    </row>
    <row r="1170" spans="1:9" x14ac:dyDescent="0.25">
      <c r="A1170" s="7">
        <v>1167</v>
      </c>
      <c r="B1170" s="7">
        <f t="shared" si="154"/>
        <v>4540</v>
      </c>
      <c r="C1170" s="15">
        <f t="shared" si="155"/>
        <v>342.08658986472085</v>
      </c>
      <c r="D1170" s="7">
        <f t="shared" si="156"/>
        <v>4197.9134101352793</v>
      </c>
      <c r="E1170" s="13">
        <f t="shared" si="157"/>
        <v>7.5349469133198427E-2</v>
      </c>
      <c r="F1170" s="11">
        <f t="shared" si="158"/>
        <v>4540</v>
      </c>
      <c r="G1170" s="7">
        <f t="shared" si="159"/>
        <v>342.08658986472085</v>
      </c>
      <c r="H1170" s="8">
        <f t="shared" si="160"/>
        <v>4197.9134101352793</v>
      </c>
      <c r="I1170" s="13">
        <f t="shared" si="161"/>
        <v>7.5349469133198427E-2</v>
      </c>
    </row>
    <row r="1171" spans="1:9" x14ac:dyDescent="0.25">
      <c r="A1171" s="7">
        <v>1168</v>
      </c>
      <c r="B1171" s="7">
        <f t="shared" si="154"/>
        <v>4540</v>
      </c>
      <c r="C1171" s="15">
        <f t="shared" si="155"/>
        <v>342.08658986472085</v>
      </c>
      <c r="D1171" s="7">
        <f t="shared" si="156"/>
        <v>4197.9134101352793</v>
      </c>
      <c r="E1171" s="13">
        <f t="shared" si="157"/>
        <v>7.5349469133198427E-2</v>
      </c>
      <c r="F1171" s="11">
        <f t="shared" si="158"/>
        <v>4520</v>
      </c>
      <c r="G1171" s="7">
        <f t="shared" si="159"/>
        <v>340.57960048205689</v>
      </c>
      <c r="H1171" s="8">
        <f t="shared" si="160"/>
        <v>4179.4203995179432</v>
      </c>
      <c r="I1171" s="13">
        <f t="shared" si="161"/>
        <v>7.5349469133198427E-2</v>
      </c>
    </row>
    <row r="1172" spans="1:9" x14ac:dyDescent="0.25">
      <c r="A1172" s="7">
        <v>1169</v>
      </c>
      <c r="B1172" s="7">
        <f t="shared" si="154"/>
        <v>4520</v>
      </c>
      <c r="C1172" s="15">
        <f t="shared" si="155"/>
        <v>340.57960048205689</v>
      </c>
      <c r="D1172" s="7">
        <f t="shared" si="156"/>
        <v>4179.4203995179432</v>
      </c>
      <c r="E1172" s="13">
        <f t="shared" si="157"/>
        <v>7.5349469133198427E-2</v>
      </c>
      <c r="F1172" s="11">
        <f t="shared" si="158"/>
        <v>4520</v>
      </c>
      <c r="G1172" s="7">
        <f t="shared" si="159"/>
        <v>340.57960048205689</v>
      </c>
      <c r="H1172" s="8">
        <f t="shared" si="160"/>
        <v>4179.4203995179432</v>
      </c>
      <c r="I1172" s="13">
        <f t="shared" si="161"/>
        <v>7.5349469133198427E-2</v>
      </c>
    </row>
    <row r="1173" spans="1:9" x14ac:dyDescent="0.25">
      <c r="A1173" s="7">
        <v>1170</v>
      </c>
      <c r="B1173" s="7">
        <f t="shared" si="154"/>
        <v>4520</v>
      </c>
      <c r="C1173" s="15">
        <f t="shared" si="155"/>
        <v>340.57960048205689</v>
      </c>
      <c r="D1173" s="7">
        <f t="shared" si="156"/>
        <v>4179.4203995179432</v>
      </c>
      <c r="E1173" s="13">
        <f t="shared" si="157"/>
        <v>7.5349469133198427E-2</v>
      </c>
      <c r="F1173" s="11">
        <f t="shared" si="158"/>
        <v>4500</v>
      </c>
      <c r="G1173" s="7">
        <f t="shared" si="159"/>
        <v>339.07261109939293</v>
      </c>
      <c r="H1173" s="8">
        <f t="shared" si="160"/>
        <v>4160.9273889006072</v>
      </c>
      <c r="I1173" s="13">
        <f t="shared" si="161"/>
        <v>7.5349469133198427E-2</v>
      </c>
    </row>
    <row r="1174" spans="1:9" x14ac:dyDescent="0.25">
      <c r="A1174" s="7">
        <v>1171</v>
      </c>
      <c r="B1174" s="7">
        <f t="shared" si="154"/>
        <v>4500</v>
      </c>
      <c r="C1174" s="15">
        <f t="shared" si="155"/>
        <v>339.07261109939293</v>
      </c>
      <c r="D1174" s="7">
        <f t="shared" si="156"/>
        <v>4160.9273889006072</v>
      </c>
      <c r="E1174" s="13">
        <f t="shared" si="157"/>
        <v>7.5349469133198427E-2</v>
      </c>
      <c r="F1174" s="11">
        <f t="shared" si="158"/>
        <v>4500</v>
      </c>
      <c r="G1174" s="7">
        <f t="shared" si="159"/>
        <v>339.07261109939293</v>
      </c>
      <c r="H1174" s="8">
        <f t="shared" si="160"/>
        <v>4160.9273889006072</v>
      </c>
      <c r="I1174" s="13">
        <f t="shared" si="161"/>
        <v>7.5349469133198427E-2</v>
      </c>
    </row>
    <row r="1175" spans="1:9" x14ac:dyDescent="0.25">
      <c r="A1175" s="7">
        <v>1172</v>
      </c>
      <c r="B1175" s="7">
        <f t="shared" si="154"/>
        <v>4500</v>
      </c>
      <c r="C1175" s="15">
        <f t="shared" si="155"/>
        <v>339.07261109939293</v>
      </c>
      <c r="D1175" s="7">
        <f t="shared" si="156"/>
        <v>4160.9273889006072</v>
      </c>
      <c r="E1175" s="13">
        <f t="shared" si="157"/>
        <v>7.5349469133198427E-2</v>
      </c>
      <c r="F1175" s="11">
        <f t="shared" si="158"/>
        <v>4480</v>
      </c>
      <c r="G1175" s="7">
        <f t="shared" si="159"/>
        <v>337.56562171672897</v>
      </c>
      <c r="H1175" s="8">
        <f t="shared" si="160"/>
        <v>4142.4343782832711</v>
      </c>
      <c r="I1175" s="13">
        <f t="shared" si="161"/>
        <v>7.5349469133198427E-2</v>
      </c>
    </row>
    <row r="1176" spans="1:9" x14ac:dyDescent="0.25">
      <c r="A1176" s="7">
        <v>1173</v>
      </c>
      <c r="B1176" s="7">
        <f t="shared" si="154"/>
        <v>4480</v>
      </c>
      <c r="C1176" s="15">
        <f t="shared" si="155"/>
        <v>337.56562171672897</v>
      </c>
      <c r="D1176" s="7">
        <f t="shared" si="156"/>
        <v>4662.4343782832711</v>
      </c>
      <c r="E1176" s="13">
        <f t="shared" si="157"/>
        <v>6.751312434334579E-2</v>
      </c>
      <c r="F1176" s="11">
        <f t="shared" si="158"/>
        <v>5000</v>
      </c>
      <c r="G1176" s="7">
        <f t="shared" si="159"/>
        <v>337.56562171672897</v>
      </c>
      <c r="H1176" s="8">
        <f t="shared" si="160"/>
        <v>4662.4343782832711</v>
      </c>
      <c r="I1176" s="13">
        <f t="shared" si="161"/>
        <v>6.751312434334579E-2</v>
      </c>
    </row>
    <row r="1177" spans="1:9" x14ac:dyDescent="0.25">
      <c r="A1177" s="7">
        <v>1174</v>
      </c>
      <c r="B1177" s="7">
        <f t="shared" si="154"/>
        <v>5000</v>
      </c>
      <c r="C1177" s="15">
        <f t="shared" si="155"/>
        <v>337.56562171672897</v>
      </c>
      <c r="D1177" s="7">
        <f t="shared" si="156"/>
        <v>4662.4343782832711</v>
      </c>
      <c r="E1177" s="13">
        <f t="shared" si="157"/>
        <v>6.751312434334579E-2</v>
      </c>
      <c r="F1177" s="11">
        <f t="shared" si="158"/>
        <v>4980</v>
      </c>
      <c r="G1177" s="7">
        <f t="shared" si="159"/>
        <v>336.21535922986203</v>
      </c>
      <c r="H1177" s="8">
        <f t="shared" si="160"/>
        <v>4643.7846407701381</v>
      </c>
      <c r="I1177" s="13">
        <f t="shared" si="161"/>
        <v>6.751312434334579E-2</v>
      </c>
    </row>
    <row r="1178" spans="1:9" x14ac:dyDescent="0.25">
      <c r="A1178" s="7">
        <v>1175</v>
      </c>
      <c r="B1178" s="7">
        <f t="shared" si="154"/>
        <v>4980</v>
      </c>
      <c r="C1178" s="15">
        <f t="shared" si="155"/>
        <v>336.21535922986203</v>
      </c>
      <c r="D1178" s="7">
        <f t="shared" si="156"/>
        <v>4643.7846407701381</v>
      </c>
      <c r="E1178" s="13">
        <f t="shared" si="157"/>
        <v>6.751312434334579E-2</v>
      </c>
      <c r="F1178" s="11">
        <f t="shared" si="158"/>
        <v>4980</v>
      </c>
      <c r="G1178" s="7">
        <f t="shared" si="159"/>
        <v>336.21535922986203</v>
      </c>
      <c r="H1178" s="8">
        <f t="shared" si="160"/>
        <v>4643.7846407701381</v>
      </c>
      <c r="I1178" s="13">
        <f t="shared" si="161"/>
        <v>6.751312434334579E-2</v>
      </c>
    </row>
    <row r="1179" spans="1:9" x14ac:dyDescent="0.25">
      <c r="A1179" s="7">
        <v>1176</v>
      </c>
      <c r="B1179" s="7">
        <f t="shared" si="154"/>
        <v>4980</v>
      </c>
      <c r="C1179" s="15">
        <f t="shared" si="155"/>
        <v>336.21535922986203</v>
      </c>
      <c r="D1179" s="7">
        <f t="shared" si="156"/>
        <v>4643.7846407701381</v>
      </c>
      <c r="E1179" s="13">
        <f t="shared" si="157"/>
        <v>6.751312434334579E-2</v>
      </c>
      <c r="F1179" s="11">
        <f t="shared" si="158"/>
        <v>4960</v>
      </c>
      <c r="G1179" s="7">
        <f t="shared" si="159"/>
        <v>334.86509674299509</v>
      </c>
      <c r="H1179" s="8">
        <f t="shared" si="160"/>
        <v>4625.1349032570051</v>
      </c>
      <c r="I1179" s="13">
        <f t="shared" si="161"/>
        <v>6.751312434334579E-2</v>
      </c>
    </row>
    <row r="1180" spans="1:9" x14ac:dyDescent="0.25">
      <c r="A1180" s="7">
        <v>1177</v>
      </c>
      <c r="B1180" s="7">
        <f t="shared" si="154"/>
        <v>4960</v>
      </c>
      <c r="C1180" s="15">
        <f t="shared" si="155"/>
        <v>334.86509674299509</v>
      </c>
      <c r="D1180" s="7">
        <f t="shared" si="156"/>
        <v>4625.1349032570051</v>
      </c>
      <c r="E1180" s="13">
        <f t="shared" si="157"/>
        <v>6.751312434334579E-2</v>
      </c>
      <c r="F1180" s="11">
        <f t="shared" si="158"/>
        <v>4960</v>
      </c>
      <c r="G1180" s="7">
        <f t="shared" si="159"/>
        <v>334.86509674299509</v>
      </c>
      <c r="H1180" s="8">
        <f t="shared" si="160"/>
        <v>4625.1349032570051</v>
      </c>
      <c r="I1180" s="13">
        <f t="shared" si="161"/>
        <v>6.751312434334579E-2</v>
      </c>
    </row>
    <row r="1181" spans="1:9" x14ac:dyDescent="0.25">
      <c r="A1181" s="7">
        <v>1178</v>
      </c>
      <c r="B1181" s="7">
        <f t="shared" si="154"/>
        <v>4960</v>
      </c>
      <c r="C1181" s="15">
        <f t="shared" si="155"/>
        <v>334.86509674299509</v>
      </c>
      <c r="D1181" s="7">
        <f t="shared" si="156"/>
        <v>4625.1349032570051</v>
      </c>
      <c r="E1181" s="13">
        <f t="shared" si="157"/>
        <v>6.751312434334579E-2</v>
      </c>
      <c r="F1181" s="11">
        <f t="shared" si="158"/>
        <v>4940</v>
      </c>
      <c r="G1181" s="7">
        <f t="shared" si="159"/>
        <v>333.51483425612815</v>
      </c>
      <c r="H1181" s="8">
        <f t="shared" si="160"/>
        <v>4606.4851657438721</v>
      </c>
      <c r="I1181" s="13">
        <f t="shared" si="161"/>
        <v>6.7513124343345776E-2</v>
      </c>
    </row>
    <row r="1182" spans="1:9" x14ac:dyDescent="0.25">
      <c r="A1182" s="7">
        <v>1179</v>
      </c>
      <c r="B1182" s="7">
        <f t="shared" si="154"/>
        <v>4940</v>
      </c>
      <c r="C1182" s="15">
        <f t="shared" si="155"/>
        <v>333.51483425612815</v>
      </c>
      <c r="D1182" s="7">
        <f t="shared" si="156"/>
        <v>4606.4851657438721</v>
      </c>
      <c r="E1182" s="13">
        <f t="shared" si="157"/>
        <v>6.7513124343345776E-2</v>
      </c>
      <c r="F1182" s="11">
        <f t="shared" si="158"/>
        <v>4940</v>
      </c>
      <c r="G1182" s="7">
        <f t="shared" si="159"/>
        <v>333.51483425612815</v>
      </c>
      <c r="H1182" s="8">
        <f t="shared" si="160"/>
        <v>4606.4851657438721</v>
      </c>
      <c r="I1182" s="13">
        <f t="shared" si="161"/>
        <v>6.7513124343345776E-2</v>
      </c>
    </row>
    <row r="1183" spans="1:9" x14ac:dyDescent="0.25">
      <c r="A1183" s="7">
        <v>1180</v>
      </c>
      <c r="B1183" s="7">
        <f t="shared" si="154"/>
        <v>4940</v>
      </c>
      <c r="C1183" s="15">
        <f t="shared" si="155"/>
        <v>333.51483425612815</v>
      </c>
      <c r="D1183" s="7">
        <f t="shared" si="156"/>
        <v>4606.4851657438721</v>
      </c>
      <c r="E1183" s="13">
        <f t="shared" si="157"/>
        <v>6.7513124343345776E-2</v>
      </c>
      <c r="F1183" s="11">
        <f t="shared" si="158"/>
        <v>4920</v>
      </c>
      <c r="G1183" s="7">
        <f t="shared" si="159"/>
        <v>332.16457176926122</v>
      </c>
      <c r="H1183" s="8">
        <f t="shared" si="160"/>
        <v>4587.8354282307391</v>
      </c>
      <c r="I1183" s="13">
        <f t="shared" si="161"/>
        <v>6.7513124343345776E-2</v>
      </c>
    </row>
    <row r="1184" spans="1:9" x14ac:dyDescent="0.25">
      <c r="A1184" s="7">
        <v>1181</v>
      </c>
      <c r="B1184" s="7">
        <f t="shared" si="154"/>
        <v>4920</v>
      </c>
      <c r="C1184" s="15">
        <f t="shared" si="155"/>
        <v>332.16457176926122</v>
      </c>
      <c r="D1184" s="7">
        <f t="shared" si="156"/>
        <v>4587.8354282307391</v>
      </c>
      <c r="E1184" s="13">
        <f t="shared" si="157"/>
        <v>6.7513124343345776E-2</v>
      </c>
      <c r="F1184" s="11">
        <f t="shared" si="158"/>
        <v>4920</v>
      </c>
      <c r="G1184" s="7">
        <f t="shared" si="159"/>
        <v>332.16457176926122</v>
      </c>
      <c r="H1184" s="8">
        <f t="shared" si="160"/>
        <v>4587.8354282307391</v>
      </c>
      <c r="I1184" s="13">
        <f t="shared" si="161"/>
        <v>6.7513124343345776E-2</v>
      </c>
    </row>
    <row r="1185" spans="1:9" x14ac:dyDescent="0.25">
      <c r="A1185" s="7">
        <v>1182</v>
      </c>
      <c r="B1185" s="7">
        <f t="shared" si="154"/>
        <v>4920</v>
      </c>
      <c r="C1185" s="15">
        <f t="shared" si="155"/>
        <v>332.16457176926122</v>
      </c>
      <c r="D1185" s="7">
        <f t="shared" si="156"/>
        <v>4587.8354282307391</v>
      </c>
      <c r="E1185" s="13">
        <f t="shared" si="157"/>
        <v>6.7513124343345776E-2</v>
      </c>
      <c r="F1185" s="11">
        <f t="shared" si="158"/>
        <v>4900</v>
      </c>
      <c r="G1185" s="7">
        <f t="shared" si="159"/>
        <v>330.81430928239428</v>
      </c>
      <c r="H1185" s="8">
        <f t="shared" si="160"/>
        <v>4569.1856907176061</v>
      </c>
      <c r="I1185" s="13">
        <f t="shared" si="161"/>
        <v>6.7513124343345776E-2</v>
      </c>
    </row>
    <row r="1186" spans="1:9" x14ac:dyDescent="0.25">
      <c r="A1186" s="7">
        <v>1183</v>
      </c>
      <c r="B1186" s="7">
        <f t="shared" si="154"/>
        <v>4900</v>
      </c>
      <c r="C1186" s="15">
        <f t="shared" si="155"/>
        <v>330.81430928239428</v>
      </c>
      <c r="D1186" s="7">
        <f t="shared" si="156"/>
        <v>4569.1856907176061</v>
      </c>
      <c r="E1186" s="13">
        <f t="shared" si="157"/>
        <v>6.7513124343345776E-2</v>
      </c>
      <c r="F1186" s="11">
        <f t="shared" si="158"/>
        <v>4900</v>
      </c>
      <c r="G1186" s="7">
        <f t="shared" si="159"/>
        <v>330.81430928239428</v>
      </c>
      <c r="H1186" s="8">
        <f t="shared" si="160"/>
        <v>4569.1856907176061</v>
      </c>
      <c r="I1186" s="13">
        <f t="shared" si="161"/>
        <v>6.7513124343345776E-2</v>
      </c>
    </row>
    <row r="1187" spans="1:9" x14ac:dyDescent="0.25">
      <c r="A1187" s="7">
        <v>1184</v>
      </c>
      <c r="B1187" s="7">
        <f t="shared" si="154"/>
        <v>4900</v>
      </c>
      <c r="C1187" s="15">
        <f t="shared" si="155"/>
        <v>330.81430928239428</v>
      </c>
      <c r="D1187" s="7">
        <f t="shared" si="156"/>
        <v>4569.1856907176061</v>
      </c>
      <c r="E1187" s="13">
        <f t="shared" si="157"/>
        <v>6.7513124343345776E-2</v>
      </c>
      <c r="F1187" s="11">
        <f t="shared" si="158"/>
        <v>4880</v>
      </c>
      <c r="G1187" s="7">
        <f t="shared" si="159"/>
        <v>329.46404679552734</v>
      </c>
      <c r="H1187" s="8">
        <f t="shared" si="160"/>
        <v>4550.5359532044731</v>
      </c>
      <c r="I1187" s="13">
        <f t="shared" si="161"/>
        <v>6.7513124343345762E-2</v>
      </c>
    </row>
    <row r="1188" spans="1:9" x14ac:dyDescent="0.25">
      <c r="A1188" s="7">
        <v>1185</v>
      </c>
      <c r="B1188" s="7">
        <f t="shared" si="154"/>
        <v>4880</v>
      </c>
      <c r="C1188" s="15">
        <f t="shared" si="155"/>
        <v>329.46404679552734</v>
      </c>
      <c r="D1188" s="7">
        <f t="shared" si="156"/>
        <v>4550.5359532044731</v>
      </c>
      <c r="E1188" s="13">
        <f t="shared" si="157"/>
        <v>6.7513124343345762E-2</v>
      </c>
      <c r="F1188" s="11">
        <f t="shared" si="158"/>
        <v>4880</v>
      </c>
      <c r="G1188" s="7">
        <f t="shared" si="159"/>
        <v>329.46404679552734</v>
      </c>
      <c r="H1188" s="8">
        <f t="shared" si="160"/>
        <v>4550.5359532044731</v>
      </c>
      <c r="I1188" s="13">
        <f t="shared" si="161"/>
        <v>6.7513124343345762E-2</v>
      </c>
    </row>
    <row r="1189" spans="1:9" x14ac:dyDescent="0.25">
      <c r="A1189" s="7">
        <v>1186</v>
      </c>
      <c r="B1189" s="7">
        <f t="shared" si="154"/>
        <v>4880</v>
      </c>
      <c r="C1189" s="15">
        <f t="shared" si="155"/>
        <v>329.46404679552734</v>
      </c>
      <c r="D1189" s="7">
        <f t="shared" si="156"/>
        <v>4550.5359532044731</v>
      </c>
      <c r="E1189" s="13">
        <f t="shared" si="157"/>
        <v>6.7513124343345762E-2</v>
      </c>
      <c r="F1189" s="11">
        <f t="shared" si="158"/>
        <v>4860.0000000000009</v>
      </c>
      <c r="G1189" s="7">
        <f t="shared" si="159"/>
        <v>328.1137843086604</v>
      </c>
      <c r="H1189" s="8">
        <f t="shared" si="160"/>
        <v>4531.8862156913401</v>
      </c>
      <c r="I1189" s="13">
        <f t="shared" si="161"/>
        <v>6.7513124343345748E-2</v>
      </c>
    </row>
    <row r="1190" spans="1:9" x14ac:dyDescent="0.25">
      <c r="A1190" s="7">
        <v>1187</v>
      </c>
      <c r="B1190" s="7">
        <f t="shared" si="154"/>
        <v>4860.0000000000009</v>
      </c>
      <c r="C1190" s="15">
        <f t="shared" si="155"/>
        <v>328.1137843086604</v>
      </c>
      <c r="D1190" s="7">
        <f t="shared" si="156"/>
        <v>4531.8862156913401</v>
      </c>
      <c r="E1190" s="13">
        <f t="shared" si="157"/>
        <v>6.7513124343345748E-2</v>
      </c>
      <c r="F1190" s="11">
        <f t="shared" si="158"/>
        <v>4860.0000000000009</v>
      </c>
      <c r="G1190" s="7">
        <f t="shared" si="159"/>
        <v>328.1137843086604</v>
      </c>
      <c r="H1190" s="8">
        <f t="shared" si="160"/>
        <v>4531.8862156913401</v>
      </c>
      <c r="I1190" s="13">
        <f t="shared" si="161"/>
        <v>6.7513124343345748E-2</v>
      </c>
    </row>
    <row r="1191" spans="1:9" x14ac:dyDescent="0.25">
      <c r="A1191" s="7">
        <v>1188</v>
      </c>
      <c r="B1191" s="7">
        <f t="shared" si="154"/>
        <v>4860.0000000000009</v>
      </c>
      <c r="C1191" s="15">
        <f t="shared" si="155"/>
        <v>328.1137843086604</v>
      </c>
      <c r="D1191" s="7">
        <f t="shared" si="156"/>
        <v>4531.8862156913401</v>
      </c>
      <c r="E1191" s="13">
        <f t="shared" si="157"/>
        <v>6.7513124343345748E-2</v>
      </c>
      <c r="F1191" s="11">
        <f t="shared" si="158"/>
        <v>4840.0000000000009</v>
      </c>
      <c r="G1191" s="7">
        <f t="shared" si="159"/>
        <v>326.76352182179346</v>
      </c>
      <c r="H1191" s="8">
        <f t="shared" si="160"/>
        <v>4513.2364781782071</v>
      </c>
      <c r="I1191" s="13">
        <f t="shared" si="161"/>
        <v>6.7513124343345748E-2</v>
      </c>
    </row>
    <row r="1192" spans="1:9" x14ac:dyDescent="0.25">
      <c r="A1192" s="7">
        <v>1189</v>
      </c>
      <c r="B1192" s="7">
        <f t="shared" si="154"/>
        <v>4840.0000000000009</v>
      </c>
      <c r="C1192" s="15">
        <f t="shared" si="155"/>
        <v>326.76352182179346</v>
      </c>
      <c r="D1192" s="7">
        <f t="shared" si="156"/>
        <v>4513.2364781782071</v>
      </c>
      <c r="E1192" s="13">
        <f t="shared" si="157"/>
        <v>6.7513124343345748E-2</v>
      </c>
      <c r="F1192" s="11">
        <f t="shared" si="158"/>
        <v>4840.0000000000009</v>
      </c>
      <c r="G1192" s="7">
        <f t="shared" si="159"/>
        <v>326.76352182179346</v>
      </c>
      <c r="H1192" s="8">
        <f t="shared" si="160"/>
        <v>4513.2364781782071</v>
      </c>
      <c r="I1192" s="13">
        <f t="shared" si="161"/>
        <v>6.7513124343345748E-2</v>
      </c>
    </row>
    <row r="1193" spans="1:9" x14ac:dyDescent="0.25">
      <c r="A1193" s="7">
        <v>1190</v>
      </c>
      <c r="B1193" s="7">
        <f t="shared" si="154"/>
        <v>4840.0000000000009</v>
      </c>
      <c r="C1193" s="15">
        <f t="shared" si="155"/>
        <v>326.76352182179346</v>
      </c>
      <c r="D1193" s="7">
        <f t="shared" si="156"/>
        <v>4513.2364781782071</v>
      </c>
      <c r="E1193" s="13">
        <f t="shared" si="157"/>
        <v>6.7513124343345748E-2</v>
      </c>
      <c r="F1193" s="11">
        <f t="shared" si="158"/>
        <v>4820.0000000000009</v>
      </c>
      <c r="G1193" s="7">
        <f t="shared" si="159"/>
        <v>325.41325933492652</v>
      </c>
      <c r="H1193" s="8">
        <f t="shared" si="160"/>
        <v>4494.5867406650741</v>
      </c>
      <c r="I1193" s="13">
        <f t="shared" si="161"/>
        <v>6.7513124343345735E-2</v>
      </c>
    </row>
    <row r="1194" spans="1:9" x14ac:dyDescent="0.25">
      <c r="A1194" s="7">
        <v>1191</v>
      </c>
      <c r="B1194" s="7">
        <f t="shared" si="154"/>
        <v>4820.0000000000009</v>
      </c>
      <c r="C1194" s="15">
        <f t="shared" si="155"/>
        <v>325.41325933492652</v>
      </c>
      <c r="D1194" s="7">
        <f t="shared" si="156"/>
        <v>4494.5867406650741</v>
      </c>
      <c r="E1194" s="13">
        <f t="shared" si="157"/>
        <v>6.7513124343345735E-2</v>
      </c>
      <c r="F1194" s="11">
        <f t="shared" si="158"/>
        <v>4820.0000000000009</v>
      </c>
      <c r="G1194" s="7">
        <f t="shared" si="159"/>
        <v>325.41325933492652</v>
      </c>
      <c r="H1194" s="8">
        <f t="shared" si="160"/>
        <v>4494.5867406650741</v>
      </c>
      <c r="I1194" s="13">
        <f t="shared" si="161"/>
        <v>6.7513124343345735E-2</v>
      </c>
    </row>
    <row r="1195" spans="1:9" x14ac:dyDescent="0.25">
      <c r="A1195" s="7">
        <v>1192</v>
      </c>
      <c r="B1195" s="7">
        <f t="shared" si="154"/>
        <v>4820.0000000000009</v>
      </c>
      <c r="C1195" s="15">
        <f t="shared" si="155"/>
        <v>325.41325933492652</v>
      </c>
      <c r="D1195" s="7">
        <f t="shared" si="156"/>
        <v>4494.5867406650741</v>
      </c>
      <c r="E1195" s="13">
        <f t="shared" si="157"/>
        <v>6.7513124343345735E-2</v>
      </c>
      <c r="F1195" s="11">
        <f t="shared" si="158"/>
        <v>4800.0000000000009</v>
      </c>
      <c r="G1195" s="7">
        <f t="shared" si="159"/>
        <v>324.06299684805958</v>
      </c>
      <c r="H1195" s="8">
        <f t="shared" si="160"/>
        <v>4475.9370031519411</v>
      </c>
      <c r="I1195" s="13">
        <f t="shared" si="161"/>
        <v>6.7513124343345735E-2</v>
      </c>
    </row>
    <row r="1196" spans="1:9" x14ac:dyDescent="0.25">
      <c r="A1196" s="7">
        <v>1193</v>
      </c>
      <c r="B1196" s="7">
        <f t="shared" si="154"/>
        <v>4800.0000000000009</v>
      </c>
      <c r="C1196" s="15">
        <f t="shared" si="155"/>
        <v>324.06299684805958</v>
      </c>
      <c r="D1196" s="7">
        <f t="shared" si="156"/>
        <v>4475.9370031519411</v>
      </c>
      <c r="E1196" s="13">
        <f t="shared" si="157"/>
        <v>6.7513124343345735E-2</v>
      </c>
      <c r="F1196" s="11">
        <f t="shared" si="158"/>
        <v>4800.0000000000009</v>
      </c>
      <c r="G1196" s="7">
        <f t="shared" si="159"/>
        <v>324.06299684805958</v>
      </c>
      <c r="H1196" s="8">
        <f t="shared" si="160"/>
        <v>4475.9370031519411</v>
      </c>
      <c r="I1196" s="13">
        <f t="shared" si="161"/>
        <v>6.7513124343345735E-2</v>
      </c>
    </row>
    <row r="1197" spans="1:9" x14ac:dyDescent="0.25">
      <c r="A1197" s="7">
        <v>1194</v>
      </c>
      <c r="B1197" s="7">
        <f t="shared" si="154"/>
        <v>4800.0000000000009</v>
      </c>
      <c r="C1197" s="15">
        <f t="shared" si="155"/>
        <v>324.06299684805958</v>
      </c>
      <c r="D1197" s="7">
        <f t="shared" si="156"/>
        <v>4475.9370031519411</v>
      </c>
      <c r="E1197" s="13">
        <f t="shared" si="157"/>
        <v>6.7513124343345735E-2</v>
      </c>
      <c r="F1197" s="11">
        <f t="shared" si="158"/>
        <v>4780.0000000000009</v>
      </c>
      <c r="G1197" s="7">
        <f t="shared" si="159"/>
        <v>322.71273436119264</v>
      </c>
      <c r="H1197" s="8">
        <f t="shared" si="160"/>
        <v>4457.2872656388081</v>
      </c>
      <c r="I1197" s="13">
        <f t="shared" si="161"/>
        <v>6.7513124343345735E-2</v>
      </c>
    </row>
    <row r="1198" spans="1:9" x14ac:dyDescent="0.25">
      <c r="A1198" s="7">
        <v>1195</v>
      </c>
      <c r="B1198" s="7">
        <f t="shared" si="154"/>
        <v>4780.0000000000009</v>
      </c>
      <c r="C1198" s="15">
        <f t="shared" si="155"/>
        <v>322.71273436119264</v>
      </c>
      <c r="D1198" s="7">
        <f t="shared" si="156"/>
        <v>4457.2872656388081</v>
      </c>
      <c r="E1198" s="13">
        <f t="shared" si="157"/>
        <v>6.7513124343345735E-2</v>
      </c>
      <c r="F1198" s="11">
        <f t="shared" si="158"/>
        <v>4780.0000000000009</v>
      </c>
      <c r="G1198" s="7">
        <f t="shared" si="159"/>
        <v>322.71273436119264</v>
      </c>
      <c r="H1198" s="8">
        <f t="shared" si="160"/>
        <v>4457.2872656388081</v>
      </c>
      <c r="I1198" s="13">
        <f t="shared" si="161"/>
        <v>6.7513124343345735E-2</v>
      </c>
    </row>
    <row r="1199" spans="1:9" x14ac:dyDescent="0.25">
      <c r="A1199" s="7">
        <v>1196</v>
      </c>
      <c r="B1199" s="7">
        <f t="shared" si="154"/>
        <v>4780.0000000000009</v>
      </c>
      <c r="C1199" s="15">
        <f t="shared" si="155"/>
        <v>322.71273436119264</v>
      </c>
      <c r="D1199" s="7">
        <f t="shared" si="156"/>
        <v>4457.2872656388081</v>
      </c>
      <c r="E1199" s="13">
        <f t="shared" si="157"/>
        <v>6.7513124343345735E-2</v>
      </c>
      <c r="F1199" s="11">
        <f t="shared" si="158"/>
        <v>4760.0000000000009</v>
      </c>
      <c r="G1199" s="7">
        <f t="shared" si="159"/>
        <v>321.36247187432571</v>
      </c>
      <c r="H1199" s="8">
        <f t="shared" si="160"/>
        <v>4438.6375281256751</v>
      </c>
      <c r="I1199" s="13">
        <f t="shared" si="161"/>
        <v>6.7513124343345721E-2</v>
      </c>
    </row>
    <row r="1200" spans="1:9" x14ac:dyDescent="0.25">
      <c r="A1200" s="7">
        <v>1197</v>
      </c>
      <c r="B1200" s="7">
        <f t="shared" si="154"/>
        <v>4760.0000000000009</v>
      </c>
      <c r="C1200" s="15">
        <f t="shared" si="155"/>
        <v>321.36247187432571</v>
      </c>
      <c r="D1200" s="7">
        <f t="shared" si="156"/>
        <v>4438.6375281256751</v>
      </c>
      <c r="E1200" s="13">
        <f t="shared" si="157"/>
        <v>6.7513124343345721E-2</v>
      </c>
      <c r="F1200" s="11">
        <f t="shared" si="158"/>
        <v>4760.0000000000009</v>
      </c>
      <c r="G1200" s="7">
        <f t="shared" si="159"/>
        <v>321.36247187432571</v>
      </c>
      <c r="H1200" s="8">
        <f t="shared" si="160"/>
        <v>4438.6375281256751</v>
      </c>
      <c r="I1200" s="13">
        <f t="shared" si="161"/>
        <v>6.7513124343345721E-2</v>
      </c>
    </row>
    <row r="1201" spans="1:9" x14ac:dyDescent="0.25">
      <c r="A1201" s="7">
        <v>1198</v>
      </c>
      <c r="B1201" s="7">
        <f t="shared" si="154"/>
        <v>4760.0000000000009</v>
      </c>
      <c r="C1201" s="15">
        <f t="shared" si="155"/>
        <v>321.36247187432571</v>
      </c>
      <c r="D1201" s="7">
        <f t="shared" si="156"/>
        <v>4438.6375281256751</v>
      </c>
      <c r="E1201" s="13">
        <f t="shared" si="157"/>
        <v>6.7513124343345721E-2</v>
      </c>
      <c r="F1201" s="11">
        <f t="shared" si="158"/>
        <v>4740.0000000000009</v>
      </c>
      <c r="G1201" s="7">
        <f t="shared" si="159"/>
        <v>320.01220938745877</v>
      </c>
      <c r="H1201" s="8">
        <f t="shared" si="160"/>
        <v>4419.9877906125421</v>
      </c>
      <c r="I1201" s="13">
        <f t="shared" si="161"/>
        <v>6.7513124343345721E-2</v>
      </c>
    </row>
    <row r="1202" spans="1:9" x14ac:dyDescent="0.25">
      <c r="A1202" s="7">
        <v>1199</v>
      </c>
      <c r="B1202" s="7">
        <f t="shared" si="154"/>
        <v>4740.0000000000009</v>
      </c>
      <c r="C1202" s="15">
        <f t="shared" si="155"/>
        <v>320.01220938745877</v>
      </c>
      <c r="D1202" s="7">
        <f t="shared" si="156"/>
        <v>4419.9877906125421</v>
      </c>
      <c r="E1202" s="13">
        <f t="shared" si="157"/>
        <v>6.7513124343345721E-2</v>
      </c>
      <c r="F1202" s="11">
        <f t="shared" si="158"/>
        <v>4740.0000000000009</v>
      </c>
      <c r="G1202" s="7">
        <f t="shared" si="159"/>
        <v>320.01220938745877</v>
      </c>
      <c r="H1202" s="8">
        <f t="shared" si="160"/>
        <v>4419.9877906125421</v>
      </c>
      <c r="I1202" s="13">
        <f t="shared" si="161"/>
        <v>6.7513124343345721E-2</v>
      </c>
    </row>
    <row r="1203" spans="1:9" x14ac:dyDescent="0.25">
      <c r="A1203" s="7">
        <v>1200</v>
      </c>
      <c r="B1203" s="7">
        <f t="shared" si="154"/>
        <v>4740.0000000000009</v>
      </c>
      <c r="C1203" s="15">
        <f t="shared" si="155"/>
        <v>320.01220938745877</v>
      </c>
      <c r="D1203" s="7">
        <f t="shared" si="156"/>
        <v>4419.9877906125421</v>
      </c>
      <c r="E1203" s="13">
        <f t="shared" si="157"/>
        <v>6.7513124343345721E-2</v>
      </c>
      <c r="F1203" s="11">
        <f t="shared" si="158"/>
        <v>4720.0000000000009</v>
      </c>
      <c r="G1203" s="7">
        <f t="shared" si="159"/>
        <v>318.66194690059183</v>
      </c>
      <c r="H1203" s="8">
        <f t="shared" si="160"/>
        <v>4401.3380530994091</v>
      </c>
      <c r="I1203" s="13">
        <f t="shared" si="161"/>
        <v>6.7513124343345707E-2</v>
      </c>
    </row>
    <row r="1204" spans="1:9" x14ac:dyDescent="0.25">
      <c r="A1204" s="7">
        <v>1201</v>
      </c>
      <c r="B1204" s="7">
        <f t="shared" si="154"/>
        <v>4720.0000000000009</v>
      </c>
      <c r="C1204" s="15">
        <f t="shared" si="155"/>
        <v>318.66194690059183</v>
      </c>
      <c r="D1204" s="7">
        <f t="shared" si="156"/>
        <v>4401.3380530994091</v>
      </c>
      <c r="E1204" s="13">
        <f t="shared" si="157"/>
        <v>6.7513124343345707E-2</v>
      </c>
      <c r="F1204" s="11">
        <f t="shared" si="158"/>
        <v>4720.0000000000009</v>
      </c>
      <c r="G1204" s="7">
        <f t="shared" si="159"/>
        <v>318.66194690059183</v>
      </c>
      <c r="H1204" s="8">
        <f t="shared" si="160"/>
        <v>4401.3380530994091</v>
      </c>
      <c r="I1204" s="13">
        <f t="shared" si="161"/>
        <v>6.7513124343345707E-2</v>
      </c>
    </row>
    <row r="1205" spans="1:9" x14ac:dyDescent="0.25">
      <c r="A1205" s="7">
        <v>1202</v>
      </c>
      <c r="B1205" s="7">
        <f t="shared" si="154"/>
        <v>4720.0000000000009</v>
      </c>
      <c r="C1205" s="15">
        <f t="shared" si="155"/>
        <v>318.66194690059183</v>
      </c>
      <c r="D1205" s="7">
        <f t="shared" si="156"/>
        <v>4401.3380530994091</v>
      </c>
      <c r="E1205" s="13">
        <f t="shared" si="157"/>
        <v>6.7513124343345707E-2</v>
      </c>
      <c r="F1205" s="11">
        <f t="shared" si="158"/>
        <v>4700.0000000000009</v>
      </c>
      <c r="G1205" s="7">
        <f t="shared" si="159"/>
        <v>317.31168441372489</v>
      </c>
      <c r="H1205" s="8">
        <f t="shared" si="160"/>
        <v>4382.6883155862761</v>
      </c>
      <c r="I1205" s="13">
        <f t="shared" si="161"/>
        <v>6.7513124343345707E-2</v>
      </c>
    </row>
    <row r="1206" spans="1:9" x14ac:dyDescent="0.25">
      <c r="A1206" s="7">
        <v>1203</v>
      </c>
      <c r="B1206" s="7">
        <f t="shared" si="154"/>
        <v>4700.0000000000009</v>
      </c>
      <c r="C1206" s="15">
        <f t="shared" si="155"/>
        <v>317.31168441372489</v>
      </c>
      <c r="D1206" s="7">
        <f t="shared" si="156"/>
        <v>4382.6883155862761</v>
      </c>
      <c r="E1206" s="13">
        <f t="shared" si="157"/>
        <v>6.7513124343345707E-2</v>
      </c>
      <c r="F1206" s="11">
        <f t="shared" si="158"/>
        <v>4700.0000000000009</v>
      </c>
      <c r="G1206" s="7">
        <f t="shared" si="159"/>
        <v>317.31168441372489</v>
      </c>
      <c r="H1206" s="8">
        <f t="shared" si="160"/>
        <v>4382.6883155862761</v>
      </c>
      <c r="I1206" s="13">
        <f t="shared" si="161"/>
        <v>6.7513124343345707E-2</v>
      </c>
    </row>
    <row r="1207" spans="1:9" x14ac:dyDescent="0.25">
      <c r="A1207" s="7">
        <v>1204</v>
      </c>
      <c r="B1207" s="7">
        <f t="shared" si="154"/>
        <v>4700.0000000000009</v>
      </c>
      <c r="C1207" s="15">
        <f t="shared" si="155"/>
        <v>317.31168441372489</v>
      </c>
      <c r="D1207" s="7">
        <f t="shared" si="156"/>
        <v>4382.6883155862761</v>
      </c>
      <c r="E1207" s="13">
        <f t="shared" si="157"/>
        <v>6.7513124343345707E-2</v>
      </c>
      <c r="F1207" s="11">
        <f t="shared" si="158"/>
        <v>4680.0000000000009</v>
      </c>
      <c r="G1207" s="7">
        <f t="shared" si="159"/>
        <v>315.96142192685795</v>
      </c>
      <c r="H1207" s="8">
        <f t="shared" si="160"/>
        <v>4364.0385780731431</v>
      </c>
      <c r="I1207" s="13">
        <f t="shared" si="161"/>
        <v>6.7513124343345707E-2</v>
      </c>
    </row>
    <row r="1208" spans="1:9" x14ac:dyDescent="0.25">
      <c r="A1208" s="7">
        <v>1205</v>
      </c>
      <c r="B1208" s="7">
        <f t="shared" si="154"/>
        <v>4680.0000000000009</v>
      </c>
      <c r="C1208" s="15">
        <f t="shared" si="155"/>
        <v>315.96142192685795</v>
      </c>
      <c r="D1208" s="7">
        <f t="shared" si="156"/>
        <v>4364.0385780731431</v>
      </c>
      <c r="E1208" s="13">
        <f t="shared" si="157"/>
        <v>6.7513124343345707E-2</v>
      </c>
      <c r="F1208" s="11">
        <f t="shared" si="158"/>
        <v>4680.0000000000009</v>
      </c>
      <c r="G1208" s="7">
        <f t="shared" si="159"/>
        <v>315.96142192685795</v>
      </c>
      <c r="H1208" s="8">
        <f t="shared" si="160"/>
        <v>4364.0385780731431</v>
      </c>
      <c r="I1208" s="13">
        <f t="shared" si="161"/>
        <v>6.7513124343345707E-2</v>
      </c>
    </row>
    <row r="1209" spans="1:9" x14ac:dyDescent="0.25">
      <c r="A1209" s="7">
        <v>1206</v>
      </c>
      <c r="B1209" s="7">
        <f t="shared" si="154"/>
        <v>4680.0000000000009</v>
      </c>
      <c r="C1209" s="15">
        <f t="shared" si="155"/>
        <v>315.96142192685795</v>
      </c>
      <c r="D1209" s="7">
        <f t="shared" si="156"/>
        <v>4364.0385780731431</v>
      </c>
      <c r="E1209" s="13">
        <f t="shared" si="157"/>
        <v>6.7513124343345707E-2</v>
      </c>
      <c r="F1209" s="11">
        <f t="shared" si="158"/>
        <v>4660.0000000000009</v>
      </c>
      <c r="G1209" s="7">
        <f t="shared" si="159"/>
        <v>314.61115943999101</v>
      </c>
      <c r="H1209" s="8">
        <f t="shared" si="160"/>
        <v>4345.3888405600101</v>
      </c>
      <c r="I1209" s="13">
        <f t="shared" si="161"/>
        <v>6.7513124343345693E-2</v>
      </c>
    </row>
    <row r="1210" spans="1:9" x14ac:dyDescent="0.25">
      <c r="A1210" s="7">
        <v>1207</v>
      </c>
      <c r="B1210" s="7">
        <f t="shared" si="154"/>
        <v>4660.0000000000009</v>
      </c>
      <c r="C1210" s="15">
        <f t="shared" si="155"/>
        <v>314.61115943999101</v>
      </c>
      <c r="D1210" s="7">
        <f t="shared" si="156"/>
        <v>4345.3888405600101</v>
      </c>
      <c r="E1210" s="13">
        <f t="shared" si="157"/>
        <v>6.7513124343345693E-2</v>
      </c>
      <c r="F1210" s="11">
        <f t="shared" si="158"/>
        <v>4660.0000000000009</v>
      </c>
      <c r="G1210" s="7">
        <f t="shared" si="159"/>
        <v>314.61115943999101</v>
      </c>
      <c r="H1210" s="8">
        <f t="shared" si="160"/>
        <v>4345.3888405600101</v>
      </c>
      <c r="I1210" s="13">
        <f t="shared" si="161"/>
        <v>6.7513124343345693E-2</v>
      </c>
    </row>
    <row r="1211" spans="1:9" x14ac:dyDescent="0.25">
      <c r="A1211" s="7">
        <v>1208</v>
      </c>
      <c r="B1211" s="7">
        <f t="shared" si="154"/>
        <v>4660.0000000000009</v>
      </c>
      <c r="C1211" s="15">
        <f t="shared" si="155"/>
        <v>314.61115943999101</v>
      </c>
      <c r="D1211" s="7">
        <f t="shared" si="156"/>
        <v>4345.3888405600101</v>
      </c>
      <c r="E1211" s="13">
        <f t="shared" si="157"/>
        <v>6.7513124343345693E-2</v>
      </c>
      <c r="F1211" s="11">
        <f t="shared" si="158"/>
        <v>4640.0000000000009</v>
      </c>
      <c r="G1211" s="7">
        <f t="shared" si="159"/>
        <v>313.26089695312407</v>
      </c>
      <c r="H1211" s="8">
        <f t="shared" si="160"/>
        <v>4326.7391030468771</v>
      </c>
      <c r="I1211" s="13">
        <f t="shared" si="161"/>
        <v>6.7513124343345693E-2</v>
      </c>
    </row>
    <row r="1212" spans="1:9" x14ac:dyDescent="0.25">
      <c r="A1212" s="7">
        <v>1209</v>
      </c>
      <c r="B1212" s="7">
        <f t="shared" si="154"/>
        <v>4640.0000000000009</v>
      </c>
      <c r="C1212" s="15">
        <f t="shared" si="155"/>
        <v>313.26089695312407</v>
      </c>
      <c r="D1212" s="7">
        <f t="shared" si="156"/>
        <v>4326.7391030468771</v>
      </c>
      <c r="E1212" s="13">
        <f t="shared" si="157"/>
        <v>6.7513124343345693E-2</v>
      </c>
      <c r="F1212" s="11">
        <f t="shared" si="158"/>
        <v>4640.0000000000009</v>
      </c>
      <c r="G1212" s="7">
        <f t="shared" si="159"/>
        <v>313.26089695312407</v>
      </c>
      <c r="H1212" s="8">
        <f t="shared" si="160"/>
        <v>4326.7391030468771</v>
      </c>
      <c r="I1212" s="13">
        <f t="shared" si="161"/>
        <v>6.7513124343345693E-2</v>
      </c>
    </row>
    <row r="1213" spans="1:9" x14ac:dyDescent="0.25">
      <c r="A1213" s="7">
        <v>1210</v>
      </c>
      <c r="B1213" s="7">
        <f t="shared" si="154"/>
        <v>4640.0000000000009</v>
      </c>
      <c r="C1213" s="15">
        <f t="shared" si="155"/>
        <v>313.26089695312407</v>
      </c>
      <c r="D1213" s="7">
        <f t="shared" si="156"/>
        <v>4326.7391030468771</v>
      </c>
      <c r="E1213" s="13">
        <f t="shared" si="157"/>
        <v>6.7513124343345693E-2</v>
      </c>
      <c r="F1213" s="11">
        <f t="shared" si="158"/>
        <v>4620.0000000000009</v>
      </c>
      <c r="G1213" s="7">
        <f t="shared" si="159"/>
        <v>311.91063446625714</v>
      </c>
      <c r="H1213" s="8">
        <f t="shared" si="160"/>
        <v>4308.0893655337441</v>
      </c>
      <c r="I1213" s="13">
        <f t="shared" si="161"/>
        <v>6.7513124343345693E-2</v>
      </c>
    </row>
    <row r="1214" spans="1:9" x14ac:dyDescent="0.25">
      <c r="A1214" s="7">
        <v>1211</v>
      </c>
      <c r="B1214" s="7">
        <f t="shared" si="154"/>
        <v>4620.0000000000009</v>
      </c>
      <c r="C1214" s="15">
        <f t="shared" si="155"/>
        <v>311.91063446625714</v>
      </c>
      <c r="D1214" s="7">
        <f t="shared" si="156"/>
        <v>4308.0893655337441</v>
      </c>
      <c r="E1214" s="13">
        <f t="shared" si="157"/>
        <v>6.7513124343345693E-2</v>
      </c>
      <c r="F1214" s="11">
        <f t="shared" si="158"/>
        <v>4620.0000000000009</v>
      </c>
      <c r="G1214" s="7">
        <f t="shared" si="159"/>
        <v>311.91063446625714</v>
      </c>
      <c r="H1214" s="8">
        <f t="shared" si="160"/>
        <v>4308.0893655337441</v>
      </c>
      <c r="I1214" s="13">
        <f t="shared" si="161"/>
        <v>6.7513124343345693E-2</v>
      </c>
    </row>
    <row r="1215" spans="1:9" x14ac:dyDescent="0.25">
      <c r="A1215" s="7">
        <v>1212</v>
      </c>
      <c r="B1215" s="7">
        <f t="shared" si="154"/>
        <v>4620.0000000000009</v>
      </c>
      <c r="C1215" s="15">
        <f t="shared" si="155"/>
        <v>311.91063446625714</v>
      </c>
      <c r="D1215" s="7">
        <f t="shared" si="156"/>
        <v>4308.0893655337441</v>
      </c>
      <c r="E1215" s="13">
        <f t="shared" si="157"/>
        <v>6.7513124343345693E-2</v>
      </c>
      <c r="F1215" s="11">
        <f t="shared" si="158"/>
        <v>4600.0000000000009</v>
      </c>
      <c r="G1215" s="7">
        <f t="shared" si="159"/>
        <v>310.5603719793902</v>
      </c>
      <c r="H1215" s="8">
        <f t="shared" si="160"/>
        <v>4289.4396280206111</v>
      </c>
      <c r="I1215" s="13">
        <f t="shared" si="161"/>
        <v>6.7513124343345679E-2</v>
      </c>
    </row>
    <row r="1216" spans="1:9" x14ac:dyDescent="0.25">
      <c r="A1216" s="7">
        <v>1213</v>
      </c>
      <c r="B1216" s="7">
        <f t="shared" si="154"/>
        <v>4600.0000000000009</v>
      </c>
      <c r="C1216" s="15">
        <f t="shared" si="155"/>
        <v>310.5603719793902</v>
      </c>
      <c r="D1216" s="7">
        <f t="shared" si="156"/>
        <v>4289.4396280206111</v>
      </c>
      <c r="E1216" s="13">
        <f t="shared" si="157"/>
        <v>6.7513124343345679E-2</v>
      </c>
      <c r="F1216" s="11">
        <f t="shared" si="158"/>
        <v>4600.0000000000009</v>
      </c>
      <c r="G1216" s="7">
        <f t="shared" si="159"/>
        <v>310.5603719793902</v>
      </c>
      <c r="H1216" s="8">
        <f t="shared" si="160"/>
        <v>4289.4396280206111</v>
      </c>
      <c r="I1216" s="13">
        <f t="shared" si="161"/>
        <v>6.7513124343345679E-2</v>
      </c>
    </row>
    <row r="1217" spans="1:9" x14ac:dyDescent="0.25">
      <c r="A1217" s="7">
        <v>1214</v>
      </c>
      <c r="B1217" s="7">
        <f t="shared" si="154"/>
        <v>4600.0000000000009</v>
      </c>
      <c r="C1217" s="15">
        <f t="shared" si="155"/>
        <v>310.5603719793902</v>
      </c>
      <c r="D1217" s="7">
        <f t="shared" si="156"/>
        <v>4289.4396280206111</v>
      </c>
      <c r="E1217" s="13">
        <f t="shared" si="157"/>
        <v>6.7513124343345679E-2</v>
      </c>
      <c r="F1217" s="11">
        <f t="shared" si="158"/>
        <v>4580.0000000000009</v>
      </c>
      <c r="G1217" s="7">
        <f t="shared" si="159"/>
        <v>309.21010949252326</v>
      </c>
      <c r="H1217" s="8">
        <f t="shared" si="160"/>
        <v>4270.789890507478</v>
      </c>
      <c r="I1217" s="13">
        <f t="shared" si="161"/>
        <v>6.7513124343345679E-2</v>
      </c>
    </row>
    <row r="1218" spans="1:9" x14ac:dyDescent="0.25">
      <c r="A1218" s="7">
        <v>1215</v>
      </c>
      <c r="B1218" s="7">
        <f t="shared" si="154"/>
        <v>4580.0000000000009</v>
      </c>
      <c r="C1218" s="15">
        <f t="shared" si="155"/>
        <v>309.21010949252326</v>
      </c>
      <c r="D1218" s="7">
        <f t="shared" si="156"/>
        <v>4270.789890507478</v>
      </c>
      <c r="E1218" s="13">
        <f t="shared" si="157"/>
        <v>6.7513124343345679E-2</v>
      </c>
      <c r="F1218" s="11">
        <f t="shared" si="158"/>
        <v>4580.0000000000009</v>
      </c>
      <c r="G1218" s="7">
        <f t="shared" si="159"/>
        <v>309.21010949252326</v>
      </c>
      <c r="H1218" s="8">
        <f t="shared" si="160"/>
        <v>4270.789890507478</v>
      </c>
      <c r="I1218" s="13">
        <f t="shared" si="161"/>
        <v>6.7513124343345679E-2</v>
      </c>
    </row>
    <row r="1219" spans="1:9" x14ac:dyDescent="0.25">
      <c r="A1219" s="7">
        <v>1216</v>
      </c>
      <c r="B1219" s="7">
        <f t="shared" si="154"/>
        <v>4580.0000000000009</v>
      </c>
      <c r="C1219" s="15">
        <f t="shared" si="155"/>
        <v>309.21010949252326</v>
      </c>
      <c r="D1219" s="7">
        <f t="shared" si="156"/>
        <v>4270.789890507478</v>
      </c>
      <c r="E1219" s="13">
        <f t="shared" si="157"/>
        <v>6.7513124343345679E-2</v>
      </c>
      <c r="F1219" s="11">
        <f t="shared" si="158"/>
        <v>4560.0000000000018</v>
      </c>
      <c r="G1219" s="7">
        <f t="shared" si="159"/>
        <v>307.85984700565632</v>
      </c>
      <c r="H1219" s="8">
        <f t="shared" si="160"/>
        <v>4252.140152994345</v>
      </c>
      <c r="I1219" s="13">
        <f t="shared" si="161"/>
        <v>6.7513124343345651E-2</v>
      </c>
    </row>
    <row r="1220" spans="1:9" x14ac:dyDescent="0.25">
      <c r="A1220" s="7">
        <v>1217</v>
      </c>
      <c r="B1220" s="7">
        <f t="shared" si="154"/>
        <v>4560.0000000000018</v>
      </c>
      <c r="C1220" s="15">
        <f t="shared" si="155"/>
        <v>307.85984700565632</v>
      </c>
      <c r="D1220" s="7">
        <f t="shared" si="156"/>
        <v>4252.140152994345</v>
      </c>
      <c r="E1220" s="13">
        <f t="shared" si="157"/>
        <v>6.7513124343345651E-2</v>
      </c>
      <c r="F1220" s="11">
        <f t="shared" si="158"/>
        <v>4560.0000000000018</v>
      </c>
      <c r="G1220" s="7">
        <f t="shared" si="159"/>
        <v>307.85984700565632</v>
      </c>
      <c r="H1220" s="8">
        <f t="shared" si="160"/>
        <v>4252.140152994345</v>
      </c>
      <c r="I1220" s="13">
        <f t="shared" si="161"/>
        <v>6.7513124343345651E-2</v>
      </c>
    </row>
    <row r="1221" spans="1:9" x14ac:dyDescent="0.25">
      <c r="A1221" s="7">
        <v>1218</v>
      </c>
      <c r="B1221" s="7">
        <f t="shared" si="154"/>
        <v>4560.0000000000018</v>
      </c>
      <c r="C1221" s="15">
        <f t="shared" si="155"/>
        <v>307.85984700565632</v>
      </c>
      <c r="D1221" s="7">
        <f t="shared" si="156"/>
        <v>4252.140152994345</v>
      </c>
      <c r="E1221" s="13">
        <f t="shared" si="157"/>
        <v>6.7513124343345651E-2</v>
      </c>
      <c r="F1221" s="11">
        <f t="shared" si="158"/>
        <v>4540.0000000000018</v>
      </c>
      <c r="G1221" s="7">
        <f t="shared" si="159"/>
        <v>306.50958451878938</v>
      </c>
      <c r="H1221" s="8">
        <f t="shared" si="160"/>
        <v>4233.490415481212</v>
      </c>
      <c r="I1221" s="13">
        <f t="shared" si="161"/>
        <v>6.7513124343345651E-2</v>
      </c>
    </row>
    <row r="1222" spans="1:9" x14ac:dyDescent="0.25">
      <c r="A1222" s="7">
        <v>1219</v>
      </c>
      <c r="B1222" s="7">
        <f t="shared" si="154"/>
        <v>4540.0000000000018</v>
      </c>
      <c r="C1222" s="15">
        <f t="shared" si="155"/>
        <v>306.50958451878938</v>
      </c>
      <c r="D1222" s="7">
        <f t="shared" si="156"/>
        <v>4233.490415481212</v>
      </c>
      <c r="E1222" s="13">
        <f t="shared" si="157"/>
        <v>6.7513124343345651E-2</v>
      </c>
      <c r="F1222" s="11">
        <f t="shared" si="158"/>
        <v>4540.0000000000018</v>
      </c>
      <c r="G1222" s="7">
        <f t="shared" si="159"/>
        <v>306.50958451878938</v>
      </c>
      <c r="H1222" s="8">
        <f t="shared" si="160"/>
        <v>4233.490415481212</v>
      </c>
      <c r="I1222" s="13">
        <f t="shared" si="161"/>
        <v>6.7513124343345651E-2</v>
      </c>
    </row>
    <row r="1223" spans="1:9" x14ac:dyDescent="0.25">
      <c r="A1223" s="7">
        <v>1220</v>
      </c>
      <c r="B1223" s="7">
        <f t="shared" si="154"/>
        <v>4540.0000000000018</v>
      </c>
      <c r="C1223" s="15">
        <f t="shared" si="155"/>
        <v>306.50958451878938</v>
      </c>
      <c r="D1223" s="7">
        <f t="shared" si="156"/>
        <v>4233.490415481212</v>
      </c>
      <c r="E1223" s="13">
        <f t="shared" si="157"/>
        <v>6.7513124343345651E-2</v>
      </c>
      <c r="F1223" s="11">
        <f t="shared" si="158"/>
        <v>4520.0000000000018</v>
      </c>
      <c r="G1223" s="7">
        <f t="shared" si="159"/>
        <v>305.15932203192244</v>
      </c>
      <c r="H1223" s="8">
        <f t="shared" si="160"/>
        <v>4214.840677968079</v>
      </c>
      <c r="I1223" s="13">
        <f t="shared" si="161"/>
        <v>6.7513124343345651E-2</v>
      </c>
    </row>
    <row r="1224" spans="1:9" x14ac:dyDescent="0.25">
      <c r="A1224" s="7">
        <v>1221</v>
      </c>
      <c r="B1224" s="7">
        <f t="shared" si="154"/>
        <v>4520.0000000000018</v>
      </c>
      <c r="C1224" s="15">
        <f t="shared" si="155"/>
        <v>305.15932203192244</v>
      </c>
      <c r="D1224" s="7">
        <f t="shared" si="156"/>
        <v>4214.840677968079</v>
      </c>
      <c r="E1224" s="13">
        <f t="shared" si="157"/>
        <v>6.7513124343345651E-2</v>
      </c>
      <c r="F1224" s="11">
        <f t="shared" si="158"/>
        <v>4520.0000000000018</v>
      </c>
      <c r="G1224" s="7">
        <f t="shared" si="159"/>
        <v>305.15932203192244</v>
      </c>
      <c r="H1224" s="8">
        <f t="shared" si="160"/>
        <v>4214.840677968079</v>
      </c>
      <c r="I1224" s="13">
        <f t="shared" si="161"/>
        <v>6.7513124343345651E-2</v>
      </c>
    </row>
    <row r="1225" spans="1:9" x14ac:dyDescent="0.25">
      <c r="A1225" s="7">
        <v>1222</v>
      </c>
      <c r="B1225" s="7">
        <f t="shared" si="154"/>
        <v>4520.0000000000018</v>
      </c>
      <c r="C1225" s="15">
        <f t="shared" si="155"/>
        <v>305.15932203192244</v>
      </c>
      <c r="D1225" s="7">
        <f t="shared" si="156"/>
        <v>4214.840677968079</v>
      </c>
      <c r="E1225" s="13">
        <f t="shared" si="157"/>
        <v>6.7513124343345651E-2</v>
      </c>
      <c r="F1225" s="11">
        <f t="shared" si="158"/>
        <v>4500.0000000000018</v>
      </c>
      <c r="G1225" s="7">
        <f t="shared" si="159"/>
        <v>303.8090595450555</v>
      </c>
      <c r="H1225" s="8">
        <f t="shared" si="160"/>
        <v>4196.190940454946</v>
      </c>
      <c r="I1225" s="13">
        <f t="shared" si="161"/>
        <v>6.7513124343345637E-2</v>
      </c>
    </row>
    <row r="1226" spans="1:9" x14ac:dyDescent="0.25">
      <c r="A1226" s="7">
        <v>1223</v>
      </c>
      <c r="B1226" s="7">
        <f t="shared" si="154"/>
        <v>4500.0000000000018</v>
      </c>
      <c r="C1226" s="15">
        <f t="shared" si="155"/>
        <v>303.8090595450555</v>
      </c>
      <c r="D1226" s="7">
        <f t="shared" si="156"/>
        <v>4196.190940454946</v>
      </c>
      <c r="E1226" s="13">
        <f t="shared" si="157"/>
        <v>6.7513124343345637E-2</v>
      </c>
      <c r="F1226" s="11">
        <f t="shared" si="158"/>
        <v>4500.0000000000018</v>
      </c>
      <c r="G1226" s="7">
        <f t="shared" si="159"/>
        <v>303.8090595450555</v>
      </c>
      <c r="H1226" s="8">
        <f t="shared" si="160"/>
        <v>4196.190940454946</v>
      </c>
      <c r="I1226" s="13">
        <f t="shared" si="161"/>
        <v>6.7513124343345637E-2</v>
      </c>
    </row>
    <row r="1227" spans="1:9" x14ac:dyDescent="0.25">
      <c r="A1227" s="7">
        <v>1224</v>
      </c>
      <c r="B1227" s="7">
        <f t="shared" si="154"/>
        <v>4500.0000000000018</v>
      </c>
      <c r="C1227" s="15">
        <f t="shared" si="155"/>
        <v>303.8090595450555</v>
      </c>
      <c r="D1227" s="7">
        <f t="shared" si="156"/>
        <v>4696.1909404549442</v>
      </c>
      <c r="E1227" s="13">
        <f t="shared" si="157"/>
        <v>6.0761811909011101E-2</v>
      </c>
      <c r="F1227" s="11">
        <f t="shared" si="158"/>
        <v>4980</v>
      </c>
      <c r="G1227" s="7">
        <f t="shared" si="159"/>
        <v>302.59382330687527</v>
      </c>
      <c r="H1227" s="8">
        <f t="shared" si="160"/>
        <v>4677.4061766931245</v>
      </c>
      <c r="I1227" s="13">
        <f t="shared" si="161"/>
        <v>6.0761811909011094E-2</v>
      </c>
    </row>
    <row r="1228" spans="1:9" x14ac:dyDescent="0.25">
      <c r="A1228" s="7">
        <v>1225</v>
      </c>
      <c r="B1228" s="7">
        <f t="shared" si="154"/>
        <v>4980</v>
      </c>
      <c r="C1228" s="15">
        <f t="shared" si="155"/>
        <v>302.59382330687527</v>
      </c>
      <c r="D1228" s="7">
        <f t="shared" si="156"/>
        <v>4677.4061766931245</v>
      </c>
      <c r="E1228" s="13">
        <f t="shared" si="157"/>
        <v>6.0761811909011094E-2</v>
      </c>
      <c r="F1228" s="11">
        <f t="shared" si="158"/>
        <v>4980</v>
      </c>
      <c r="G1228" s="7">
        <f t="shared" si="159"/>
        <v>302.59382330687527</v>
      </c>
      <c r="H1228" s="8">
        <f t="shared" si="160"/>
        <v>4677.4061766931245</v>
      </c>
      <c r="I1228" s="13">
        <f t="shared" si="161"/>
        <v>6.0761811909011094E-2</v>
      </c>
    </row>
    <row r="1229" spans="1:9" x14ac:dyDescent="0.25">
      <c r="A1229" s="7">
        <v>1226</v>
      </c>
      <c r="B1229" s="7">
        <f t="shared" si="154"/>
        <v>4980</v>
      </c>
      <c r="C1229" s="15">
        <f t="shared" si="155"/>
        <v>302.59382330687527</v>
      </c>
      <c r="D1229" s="7">
        <f t="shared" si="156"/>
        <v>4677.4061766931245</v>
      </c>
      <c r="E1229" s="13">
        <f t="shared" si="157"/>
        <v>6.0761811909011094E-2</v>
      </c>
      <c r="F1229" s="11">
        <f t="shared" si="158"/>
        <v>4960</v>
      </c>
      <c r="G1229" s="7">
        <f t="shared" si="159"/>
        <v>301.37858706869503</v>
      </c>
      <c r="H1229" s="8">
        <f t="shared" si="160"/>
        <v>4658.6214129313048</v>
      </c>
      <c r="I1229" s="13">
        <f t="shared" si="161"/>
        <v>6.0761811909011094E-2</v>
      </c>
    </row>
    <row r="1230" spans="1:9" x14ac:dyDescent="0.25">
      <c r="A1230" s="7">
        <v>1227</v>
      </c>
      <c r="B1230" s="7">
        <f t="shared" si="154"/>
        <v>4960</v>
      </c>
      <c r="C1230" s="15">
        <f t="shared" si="155"/>
        <v>301.37858706869503</v>
      </c>
      <c r="D1230" s="7">
        <f t="shared" si="156"/>
        <v>4658.6214129313048</v>
      </c>
      <c r="E1230" s="13">
        <f t="shared" si="157"/>
        <v>6.0761811909011094E-2</v>
      </c>
      <c r="F1230" s="11">
        <f t="shared" si="158"/>
        <v>4960</v>
      </c>
      <c r="G1230" s="7">
        <f t="shared" si="159"/>
        <v>301.37858706869503</v>
      </c>
      <c r="H1230" s="8">
        <f t="shared" si="160"/>
        <v>4658.6214129313048</v>
      </c>
      <c r="I1230" s="13">
        <f t="shared" si="161"/>
        <v>6.0761811909011094E-2</v>
      </c>
    </row>
    <row r="1231" spans="1:9" x14ac:dyDescent="0.25">
      <c r="A1231" s="7">
        <v>1228</v>
      </c>
      <c r="B1231" s="7">
        <f t="shared" ref="B1231:B1294" si="162">F1230</f>
        <v>4960</v>
      </c>
      <c r="C1231" s="15">
        <f t="shared" ref="C1231:C1294" si="163">G1230</f>
        <v>301.37858706869503</v>
      </c>
      <c r="D1231" s="7">
        <f t="shared" ref="D1231:D1294" si="164">IF(MOD(A1231,51)=0,H1230+(5000-H1230-G1230),H1230)</f>
        <v>4658.6214129313048</v>
      </c>
      <c r="E1231" s="13">
        <f t="shared" ref="E1231:E1294" si="165">C1231/(C1231+D1231)</f>
        <v>6.0761811909011094E-2</v>
      </c>
      <c r="F1231" s="11">
        <f t="shared" ref="F1231:F1294" si="166">G1231+H1231</f>
        <v>4940</v>
      </c>
      <c r="G1231" s="7">
        <f t="shared" ref="G1231:G1294" si="167">IF(MOD(A1231,2)=0,C1231-(20*E1231),C1231)</f>
        <v>300.16335083051479</v>
      </c>
      <c r="H1231" s="8">
        <f t="shared" ref="H1231:H1294" si="168">IF(MOD(A1231,2)=0,D1231-(20*(1-E1231)),D1231)</f>
        <v>4639.8366491694851</v>
      </c>
      <c r="I1231" s="13">
        <f t="shared" ref="I1231:I1294" si="169">G1231/(G1231+H1231)</f>
        <v>6.0761811909011088E-2</v>
      </c>
    </row>
    <row r="1232" spans="1:9" x14ac:dyDescent="0.25">
      <c r="A1232" s="7">
        <v>1229</v>
      </c>
      <c r="B1232" s="7">
        <f t="shared" si="162"/>
        <v>4940</v>
      </c>
      <c r="C1232" s="15">
        <f t="shared" si="163"/>
        <v>300.16335083051479</v>
      </c>
      <c r="D1232" s="7">
        <f t="shared" si="164"/>
        <v>4639.8366491694851</v>
      </c>
      <c r="E1232" s="13">
        <f t="shared" si="165"/>
        <v>6.0761811909011088E-2</v>
      </c>
      <c r="F1232" s="11">
        <f t="shared" si="166"/>
        <v>4940</v>
      </c>
      <c r="G1232" s="7">
        <f t="shared" si="167"/>
        <v>300.16335083051479</v>
      </c>
      <c r="H1232" s="8">
        <f t="shared" si="168"/>
        <v>4639.8366491694851</v>
      </c>
      <c r="I1232" s="13">
        <f t="shared" si="169"/>
        <v>6.0761811909011088E-2</v>
      </c>
    </row>
    <row r="1233" spans="1:9" x14ac:dyDescent="0.25">
      <c r="A1233" s="7">
        <v>1230</v>
      </c>
      <c r="B1233" s="7">
        <f t="shared" si="162"/>
        <v>4940</v>
      </c>
      <c r="C1233" s="15">
        <f t="shared" si="163"/>
        <v>300.16335083051479</v>
      </c>
      <c r="D1233" s="7">
        <f t="shared" si="164"/>
        <v>4639.8366491694851</v>
      </c>
      <c r="E1233" s="13">
        <f t="shared" si="165"/>
        <v>6.0761811909011088E-2</v>
      </c>
      <c r="F1233" s="11">
        <f t="shared" si="166"/>
        <v>4920</v>
      </c>
      <c r="G1233" s="7">
        <f t="shared" si="167"/>
        <v>298.94811459233455</v>
      </c>
      <c r="H1233" s="8">
        <f t="shared" si="168"/>
        <v>4621.0518854076654</v>
      </c>
      <c r="I1233" s="13">
        <f t="shared" si="169"/>
        <v>6.0761811909011088E-2</v>
      </c>
    </row>
    <row r="1234" spans="1:9" x14ac:dyDescent="0.25">
      <c r="A1234" s="7">
        <v>1231</v>
      </c>
      <c r="B1234" s="7">
        <f t="shared" si="162"/>
        <v>4920</v>
      </c>
      <c r="C1234" s="15">
        <f t="shared" si="163"/>
        <v>298.94811459233455</v>
      </c>
      <c r="D1234" s="7">
        <f t="shared" si="164"/>
        <v>4621.0518854076654</v>
      </c>
      <c r="E1234" s="13">
        <f t="shared" si="165"/>
        <v>6.0761811909011088E-2</v>
      </c>
      <c r="F1234" s="11">
        <f t="shared" si="166"/>
        <v>4920</v>
      </c>
      <c r="G1234" s="7">
        <f t="shared" si="167"/>
        <v>298.94811459233455</v>
      </c>
      <c r="H1234" s="8">
        <f t="shared" si="168"/>
        <v>4621.0518854076654</v>
      </c>
      <c r="I1234" s="13">
        <f t="shared" si="169"/>
        <v>6.0761811909011088E-2</v>
      </c>
    </row>
    <row r="1235" spans="1:9" x14ac:dyDescent="0.25">
      <c r="A1235" s="7">
        <v>1232</v>
      </c>
      <c r="B1235" s="7">
        <f t="shared" si="162"/>
        <v>4920</v>
      </c>
      <c r="C1235" s="15">
        <f t="shared" si="163"/>
        <v>298.94811459233455</v>
      </c>
      <c r="D1235" s="7">
        <f t="shared" si="164"/>
        <v>4621.0518854076654</v>
      </c>
      <c r="E1235" s="13">
        <f t="shared" si="165"/>
        <v>6.0761811909011088E-2</v>
      </c>
      <c r="F1235" s="11">
        <f t="shared" si="166"/>
        <v>4900</v>
      </c>
      <c r="G1235" s="7">
        <f t="shared" si="167"/>
        <v>297.73287835415431</v>
      </c>
      <c r="H1235" s="8">
        <f t="shared" si="168"/>
        <v>4602.2671216458457</v>
      </c>
      <c r="I1235" s="13">
        <f t="shared" si="169"/>
        <v>6.0761811909011081E-2</v>
      </c>
    </row>
    <row r="1236" spans="1:9" x14ac:dyDescent="0.25">
      <c r="A1236" s="7">
        <v>1233</v>
      </c>
      <c r="B1236" s="7">
        <f t="shared" si="162"/>
        <v>4900</v>
      </c>
      <c r="C1236" s="15">
        <f t="shared" si="163"/>
        <v>297.73287835415431</v>
      </c>
      <c r="D1236" s="7">
        <f t="shared" si="164"/>
        <v>4602.2671216458457</v>
      </c>
      <c r="E1236" s="13">
        <f t="shared" si="165"/>
        <v>6.0761811909011081E-2</v>
      </c>
      <c r="F1236" s="11">
        <f t="shared" si="166"/>
        <v>4900</v>
      </c>
      <c r="G1236" s="7">
        <f t="shared" si="167"/>
        <v>297.73287835415431</v>
      </c>
      <c r="H1236" s="8">
        <f t="shared" si="168"/>
        <v>4602.2671216458457</v>
      </c>
      <c r="I1236" s="13">
        <f t="shared" si="169"/>
        <v>6.0761811909011081E-2</v>
      </c>
    </row>
    <row r="1237" spans="1:9" x14ac:dyDescent="0.25">
      <c r="A1237" s="7">
        <v>1234</v>
      </c>
      <c r="B1237" s="7">
        <f t="shared" si="162"/>
        <v>4900</v>
      </c>
      <c r="C1237" s="15">
        <f t="shared" si="163"/>
        <v>297.73287835415431</v>
      </c>
      <c r="D1237" s="7">
        <f t="shared" si="164"/>
        <v>4602.2671216458457</v>
      </c>
      <c r="E1237" s="13">
        <f t="shared" si="165"/>
        <v>6.0761811909011081E-2</v>
      </c>
      <c r="F1237" s="11">
        <f t="shared" si="166"/>
        <v>4880</v>
      </c>
      <c r="G1237" s="7">
        <f t="shared" si="167"/>
        <v>296.51764211597407</v>
      </c>
      <c r="H1237" s="8">
        <f t="shared" si="168"/>
        <v>4583.482357884026</v>
      </c>
      <c r="I1237" s="13">
        <f t="shared" si="169"/>
        <v>6.0761811909011081E-2</v>
      </c>
    </row>
    <row r="1238" spans="1:9" x14ac:dyDescent="0.25">
      <c r="A1238" s="7">
        <v>1235</v>
      </c>
      <c r="B1238" s="7">
        <f t="shared" si="162"/>
        <v>4880</v>
      </c>
      <c r="C1238" s="15">
        <f t="shared" si="163"/>
        <v>296.51764211597407</v>
      </c>
      <c r="D1238" s="7">
        <f t="shared" si="164"/>
        <v>4583.482357884026</v>
      </c>
      <c r="E1238" s="13">
        <f t="shared" si="165"/>
        <v>6.0761811909011081E-2</v>
      </c>
      <c r="F1238" s="11">
        <f t="shared" si="166"/>
        <v>4880</v>
      </c>
      <c r="G1238" s="7">
        <f t="shared" si="167"/>
        <v>296.51764211597407</v>
      </c>
      <c r="H1238" s="8">
        <f t="shared" si="168"/>
        <v>4583.482357884026</v>
      </c>
      <c r="I1238" s="13">
        <f t="shared" si="169"/>
        <v>6.0761811909011081E-2</v>
      </c>
    </row>
    <row r="1239" spans="1:9" x14ac:dyDescent="0.25">
      <c r="A1239" s="7">
        <v>1236</v>
      </c>
      <c r="B1239" s="7">
        <f t="shared" si="162"/>
        <v>4880</v>
      </c>
      <c r="C1239" s="15">
        <f t="shared" si="163"/>
        <v>296.51764211597407</v>
      </c>
      <c r="D1239" s="7">
        <f t="shared" si="164"/>
        <v>4583.482357884026</v>
      </c>
      <c r="E1239" s="13">
        <f t="shared" si="165"/>
        <v>6.0761811909011081E-2</v>
      </c>
      <c r="F1239" s="11">
        <f t="shared" si="166"/>
        <v>4860</v>
      </c>
      <c r="G1239" s="7">
        <f t="shared" si="167"/>
        <v>295.30240587779383</v>
      </c>
      <c r="H1239" s="8">
        <f t="shared" si="168"/>
        <v>4564.6975941222063</v>
      </c>
      <c r="I1239" s="13">
        <f t="shared" si="169"/>
        <v>6.0761811909011074E-2</v>
      </c>
    </row>
    <row r="1240" spans="1:9" x14ac:dyDescent="0.25">
      <c r="A1240" s="7">
        <v>1237</v>
      </c>
      <c r="B1240" s="7">
        <f t="shared" si="162"/>
        <v>4860</v>
      </c>
      <c r="C1240" s="15">
        <f t="shared" si="163"/>
        <v>295.30240587779383</v>
      </c>
      <c r="D1240" s="7">
        <f t="shared" si="164"/>
        <v>4564.6975941222063</v>
      </c>
      <c r="E1240" s="13">
        <f t="shared" si="165"/>
        <v>6.0761811909011074E-2</v>
      </c>
      <c r="F1240" s="11">
        <f t="shared" si="166"/>
        <v>4860</v>
      </c>
      <c r="G1240" s="7">
        <f t="shared" si="167"/>
        <v>295.30240587779383</v>
      </c>
      <c r="H1240" s="8">
        <f t="shared" si="168"/>
        <v>4564.6975941222063</v>
      </c>
      <c r="I1240" s="13">
        <f t="shared" si="169"/>
        <v>6.0761811909011074E-2</v>
      </c>
    </row>
    <row r="1241" spans="1:9" x14ac:dyDescent="0.25">
      <c r="A1241" s="7">
        <v>1238</v>
      </c>
      <c r="B1241" s="7">
        <f t="shared" si="162"/>
        <v>4860</v>
      </c>
      <c r="C1241" s="15">
        <f t="shared" si="163"/>
        <v>295.30240587779383</v>
      </c>
      <c r="D1241" s="7">
        <f t="shared" si="164"/>
        <v>4564.6975941222063</v>
      </c>
      <c r="E1241" s="13">
        <f t="shared" si="165"/>
        <v>6.0761811909011074E-2</v>
      </c>
      <c r="F1241" s="11">
        <f t="shared" si="166"/>
        <v>4840</v>
      </c>
      <c r="G1241" s="7">
        <f t="shared" si="167"/>
        <v>294.08716963961359</v>
      </c>
      <c r="H1241" s="8">
        <f t="shared" si="168"/>
        <v>4545.9128303603866</v>
      </c>
      <c r="I1241" s="13">
        <f t="shared" si="169"/>
        <v>6.0761811909011074E-2</v>
      </c>
    </row>
    <row r="1242" spans="1:9" x14ac:dyDescent="0.25">
      <c r="A1242" s="7">
        <v>1239</v>
      </c>
      <c r="B1242" s="7">
        <f t="shared" si="162"/>
        <v>4840</v>
      </c>
      <c r="C1242" s="15">
        <f t="shared" si="163"/>
        <v>294.08716963961359</v>
      </c>
      <c r="D1242" s="7">
        <f t="shared" si="164"/>
        <v>4545.9128303603866</v>
      </c>
      <c r="E1242" s="13">
        <f t="shared" si="165"/>
        <v>6.0761811909011074E-2</v>
      </c>
      <c r="F1242" s="11">
        <f t="shared" si="166"/>
        <v>4840</v>
      </c>
      <c r="G1242" s="7">
        <f t="shared" si="167"/>
        <v>294.08716963961359</v>
      </c>
      <c r="H1242" s="8">
        <f t="shared" si="168"/>
        <v>4545.9128303603866</v>
      </c>
      <c r="I1242" s="13">
        <f t="shared" si="169"/>
        <v>6.0761811909011074E-2</v>
      </c>
    </row>
    <row r="1243" spans="1:9" x14ac:dyDescent="0.25">
      <c r="A1243" s="7">
        <v>1240</v>
      </c>
      <c r="B1243" s="7">
        <f t="shared" si="162"/>
        <v>4840</v>
      </c>
      <c r="C1243" s="15">
        <f t="shared" si="163"/>
        <v>294.08716963961359</v>
      </c>
      <c r="D1243" s="7">
        <f t="shared" si="164"/>
        <v>4545.9128303603866</v>
      </c>
      <c r="E1243" s="13">
        <f t="shared" si="165"/>
        <v>6.0761811909011074E-2</v>
      </c>
      <c r="F1243" s="11">
        <f t="shared" si="166"/>
        <v>4820</v>
      </c>
      <c r="G1243" s="7">
        <f t="shared" si="167"/>
        <v>292.87193340143335</v>
      </c>
      <c r="H1243" s="8">
        <f t="shared" si="168"/>
        <v>4527.1280665985669</v>
      </c>
      <c r="I1243" s="13">
        <f t="shared" si="169"/>
        <v>6.0761811909011067E-2</v>
      </c>
    </row>
    <row r="1244" spans="1:9" x14ac:dyDescent="0.25">
      <c r="A1244" s="7">
        <v>1241</v>
      </c>
      <c r="B1244" s="7">
        <f t="shared" si="162"/>
        <v>4820</v>
      </c>
      <c r="C1244" s="15">
        <f t="shared" si="163"/>
        <v>292.87193340143335</v>
      </c>
      <c r="D1244" s="7">
        <f t="shared" si="164"/>
        <v>4527.1280665985669</v>
      </c>
      <c r="E1244" s="13">
        <f t="shared" si="165"/>
        <v>6.0761811909011067E-2</v>
      </c>
      <c r="F1244" s="11">
        <f t="shared" si="166"/>
        <v>4820</v>
      </c>
      <c r="G1244" s="7">
        <f t="shared" si="167"/>
        <v>292.87193340143335</v>
      </c>
      <c r="H1244" s="8">
        <f t="shared" si="168"/>
        <v>4527.1280665985669</v>
      </c>
      <c r="I1244" s="13">
        <f t="shared" si="169"/>
        <v>6.0761811909011067E-2</v>
      </c>
    </row>
    <row r="1245" spans="1:9" x14ac:dyDescent="0.25">
      <c r="A1245" s="7">
        <v>1242</v>
      </c>
      <c r="B1245" s="7">
        <f t="shared" si="162"/>
        <v>4820</v>
      </c>
      <c r="C1245" s="15">
        <f t="shared" si="163"/>
        <v>292.87193340143335</v>
      </c>
      <c r="D1245" s="7">
        <f t="shared" si="164"/>
        <v>4527.1280665985669</v>
      </c>
      <c r="E1245" s="13">
        <f t="shared" si="165"/>
        <v>6.0761811909011067E-2</v>
      </c>
      <c r="F1245" s="11">
        <f t="shared" si="166"/>
        <v>4800</v>
      </c>
      <c r="G1245" s="7">
        <f t="shared" si="167"/>
        <v>291.65669716325311</v>
      </c>
      <c r="H1245" s="8">
        <f t="shared" si="168"/>
        <v>4508.3433028367472</v>
      </c>
      <c r="I1245" s="13">
        <f t="shared" si="169"/>
        <v>6.0761811909011067E-2</v>
      </c>
    </row>
    <row r="1246" spans="1:9" x14ac:dyDescent="0.25">
      <c r="A1246" s="7">
        <v>1243</v>
      </c>
      <c r="B1246" s="7">
        <f t="shared" si="162"/>
        <v>4800</v>
      </c>
      <c r="C1246" s="15">
        <f t="shared" si="163"/>
        <v>291.65669716325311</v>
      </c>
      <c r="D1246" s="7">
        <f t="shared" si="164"/>
        <v>4508.3433028367472</v>
      </c>
      <c r="E1246" s="13">
        <f t="shared" si="165"/>
        <v>6.0761811909011067E-2</v>
      </c>
      <c r="F1246" s="11">
        <f t="shared" si="166"/>
        <v>4800</v>
      </c>
      <c r="G1246" s="7">
        <f t="shared" si="167"/>
        <v>291.65669716325311</v>
      </c>
      <c r="H1246" s="8">
        <f t="shared" si="168"/>
        <v>4508.3433028367472</v>
      </c>
      <c r="I1246" s="13">
        <f t="shared" si="169"/>
        <v>6.0761811909011067E-2</v>
      </c>
    </row>
    <row r="1247" spans="1:9" x14ac:dyDescent="0.25">
      <c r="A1247" s="7">
        <v>1244</v>
      </c>
      <c r="B1247" s="7">
        <f t="shared" si="162"/>
        <v>4800</v>
      </c>
      <c r="C1247" s="15">
        <f t="shared" si="163"/>
        <v>291.65669716325311</v>
      </c>
      <c r="D1247" s="7">
        <f t="shared" si="164"/>
        <v>4508.3433028367472</v>
      </c>
      <c r="E1247" s="13">
        <f t="shared" si="165"/>
        <v>6.0761811909011067E-2</v>
      </c>
      <c r="F1247" s="11">
        <f t="shared" si="166"/>
        <v>4780</v>
      </c>
      <c r="G1247" s="7">
        <f t="shared" si="167"/>
        <v>290.44146092507287</v>
      </c>
      <c r="H1247" s="8">
        <f t="shared" si="168"/>
        <v>4489.5585390749275</v>
      </c>
      <c r="I1247" s="13">
        <f t="shared" si="169"/>
        <v>6.076181190901106E-2</v>
      </c>
    </row>
    <row r="1248" spans="1:9" x14ac:dyDescent="0.25">
      <c r="A1248" s="7">
        <v>1245</v>
      </c>
      <c r="B1248" s="7">
        <f t="shared" si="162"/>
        <v>4780</v>
      </c>
      <c r="C1248" s="15">
        <f t="shared" si="163"/>
        <v>290.44146092507287</v>
      </c>
      <c r="D1248" s="7">
        <f t="shared" si="164"/>
        <v>4489.5585390749275</v>
      </c>
      <c r="E1248" s="13">
        <f t="shared" si="165"/>
        <v>6.076181190901106E-2</v>
      </c>
      <c r="F1248" s="11">
        <f t="shared" si="166"/>
        <v>4780</v>
      </c>
      <c r="G1248" s="7">
        <f t="shared" si="167"/>
        <v>290.44146092507287</v>
      </c>
      <c r="H1248" s="8">
        <f t="shared" si="168"/>
        <v>4489.5585390749275</v>
      </c>
      <c r="I1248" s="13">
        <f t="shared" si="169"/>
        <v>6.076181190901106E-2</v>
      </c>
    </row>
    <row r="1249" spans="1:9" x14ac:dyDescent="0.25">
      <c r="A1249" s="7">
        <v>1246</v>
      </c>
      <c r="B1249" s="7">
        <f t="shared" si="162"/>
        <v>4780</v>
      </c>
      <c r="C1249" s="15">
        <f t="shared" si="163"/>
        <v>290.44146092507287</v>
      </c>
      <c r="D1249" s="7">
        <f t="shared" si="164"/>
        <v>4489.5585390749275</v>
      </c>
      <c r="E1249" s="13">
        <f t="shared" si="165"/>
        <v>6.076181190901106E-2</v>
      </c>
      <c r="F1249" s="11">
        <f t="shared" si="166"/>
        <v>4760</v>
      </c>
      <c r="G1249" s="7">
        <f t="shared" si="167"/>
        <v>289.22622468689264</v>
      </c>
      <c r="H1249" s="8">
        <f t="shared" si="168"/>
        <v>4470.7737753131078</v>
      </c>
      <c r="I1249" s="13">
        <f t="shared" si="169"/>
        <v>6.076181190901106E-2</v>
      </c>
    </row>
    <row r="1250" spans="1:9" x14ac:dyDescent="0.25">
      <c r="A1250" s="7">
        <v>1247</v>
      </c>
      <c r="B1250" s="7">
        <f t="shared" si="162"/>
        <v>4760</v>
      </c>
      <c r="C1250" s="15">
        <f t="shared" si="163"/>
        <v>289.22622468689264</v>
      </c>
      <c r="D1250" s="7">
        <f t="shared" si="164"/>
        <v>4470.7737753131078</v>
      </c>
      <c r="E1250" s="13">
        <f t="shared" si="165"/>
        <v>6.076181190901106E-2</v>
      </c>
      <c r="F1250" s="11">
        <f t="shared" si="166"/>
        <v>4760</v>
      </c>
      <c r="G1250" s="7">
        <f t="shared" si="167"/>
        <v>289.22622468689264</v>
      </c>
      <c r="H1250" s="8">
        <f t="shared" si="168"/>
        <v>4470.7737753131078</v>
      </c>
      <c r="I1250" s="13">
        <f t="shared" si="169"/>
        <v>6.076181190901106E-2</v>
      </c>
    </row>
    <row r="1251" spans="1:9" x14ac:dyDescent="0.25">
      <c r="A1251" s="7">
        <v>1248</v>
      </c>
      <c r="B1251" s="7">
        <f t="shared" si="162"/>
        <v>4760</v>
      </c>
      <c r="C1251" s="15">
        <f t="shared" si="163"/>
        <v>289.22622468689264</v>
      </c>
      <c r="D1251" s="7">
        <f t="shared" si="164"/>
        <v>4470.7737753131078</v>
      </c>
      <c r="E1251" s="13">
        <f t="shared" si="165"/>
        <v>6.076181190901106E-2</v>
      </c>
      <c r="F1251" s="11">
        <f t="shared" si="166"/>
        <v>4740</v>
      </c>
      <c r="G1251" s="7">
        <f t="shared" si="167"/>
        <v>288.0109884487124</v>
      </c>
      <c r="H1251" s="8">
        <f t="shared" si="168"/>
        <v>4451.9890115512881</v>
      </c>
      <c r="I1251" s="13">
        <f t="shared" si="169"/>
        <v>6.0761811909011053E-2</v>
      </c>
    </row>
    <row r="1252" spans="1:9" x14ac:dyDescent="0.25">
      <c r="A1252" s="7">
        <v>1249</v>
      </c>
      <c r="B1252" s="7">
        <f t="shared" si="162"/>
        <v>4740</v>
      </c>
      <c r="C1252" s="15">
        <f t="shared" si="163"/>
        <v>288.0109884487124</v>
      </c>
      <c r="D1252" s="7">
        <f t="shared" si="164"/>
        <v>4451.9890115512881</v>
      </c>
      <c r="E1252" s="13">
        <f t="shared" si="165"/>
        <v>6.0761811909011053E-2</v>
      </c>
      <c r="F1252" s="11">
        <f t="shared" si="166"/>
        <v>4740</v>
      </c>
      <c r="G1252" s="7">
        <f t="shared" si="167"/>
        <v>288.0109884487124</v>
      </c>
      <c r="H1252" s="8">
        <f t="shared" si="168"/>
        <v>4451.9890115512881</v>
      </c>
      <c r="I1252" s="13">
        <f t="shared" si="169"/>
        <v>6.0761811909011053E-2</v>
      </c>
    </row>
    <row r="1253" spans="1:9" x14ac:dyDescent="0.25">
      <c r="A1253" s="7">
        <v>1250</v>
      </c>
      <c r="B1253" s="7">
        <f t="shared" si="162"/>
        <v>4740</v>
      </c>
      <c r="C1253" s="15">
        <f t="shared" si="163"/>
        <v>288.0109884487124</v>
      </c>
      <c r="D1253" s="7">
        <f t="shared" si="164"/>
        <v>4451.9890115512881</v>
      </c>
      <c r="E1253" s="13">
        <f t="shared" si="165"/>
        <v>6.0761811909011053E-2</v>
      </c>
      <c r="F1253" s="11">
        <f t="shared" si="166"/>
        <v>4720.0000000000009</v>
      </c>
      <c r="G1253" s="7">
        <f t="shared" si="167"/>
        <v>286.79575221053216</v>
      </c>
      <c r="H1253" s="8">
        <f t="shared" si="168"/>
        <v>4433.2042477894684</v>
      </c>
      <c r="I1253" s="13">
        <f t="shared" si="169"/>
        <v>6.0761811909011039E-2</v>
      </c>
    </row>
    <row r="1254" spans="1:9" x14ac:dyDescent="0.25">
      <c r="A1254" s="7">
        <v>1251</v>
      </c>
      <c r="B1254" s="7">
        <f t="shared" si="162"/>
        <v>4720.0000000000009</v>
      </c>
      <c r="C1254" s="15">
        <f t="shared" si="163"/>
        <v>286.79575221053216</v>
      </c>
      <c r="D1254" s="7">
        <f t="shared" si="164"/>
        <v>4433.2042477894684</v>
      </c>
      <c r="E1254" s="13">
        <f t="shared" si="165"/>
        <v>6.0761811909011039E-2</v>
      </c>
      <c r="F1254" s="11">
        <f t="shared" si="166"/>
        <v>4720.0000000000009</v>
      </c>
      <c r="G1254" s="7">
        <f t="shared" si="167"/>
        <v>286.79575221053216</v>
      </c>
      <c r="H1254" s="8">
        <f t="shared" si="168"/>
        <v>4433.2042477894684</v>
      </c>
      <c r="I1254" s="13">
        <f t="shared" si="169"/>
        <v>6.0761811909011039E-2</v>
      </c>
    </row>
    <row r="1255" spans="1:9" x14ac:dyDescent="0.25">
      <c r="A1255" s="7">
        <v>1252</v>
      </c>
      <c r="B1255" s="7">
        <f t="shared" si="162"/>
        <v>4720.0000000000009</v>
      </c>
      <c r="C1255" s="15">
        <f t="shared" si="163"/>
        <v>286.79575221053216</v>
      </c>
      <c r="D1255" s="7">
        <f t="shared" si="164"/>
        <v>4433.2042477894684</v>
      </c>
      <c r="E1255" s="13">
        <f t="shared" si="165"/>
        <v>6.0761811909011039E-2</v>
      </c>
      <c r="F1255" s="11">
        <f t="shared" si="166"/>
        <v>4700.0000000000009</v>
      </c>
      <c r="G1255" s="7">
        <f t="shared" si="167"/>
        <v>285.58051597235192</v>
      </c>
      <c r="H1255" s="8">
        <f t="shared" si="168"/>
        <v>4414.4194840276487</v>
      </c>
      <c r="I1255" s="13">
        <f t="shared" si="169"/>
        <v>6.0761811909011032E-2</v>
      </c>
    </row>
    <row r="1256" spans="1:9" x14ac:dyDescent="0.25">
      <c r="A1256" s="7">
        <v>1253</v>
      </c>
      <c r="B1256" s="7">
        <f t="shared" si="162"/>
        <v>4700.0000000000009</v>
      </c>
      <c r="C1256" s="15">
        <f t="shared" si="163"/>
        <v>285.58051597235192</v>
      </c>
      <c r="D1256" s="7">
        <f t="shared" si="164"/>
        <v>4414.4194840276487</v>
      </c>
      <c r="E1256" s="13">
        <f t="shared" si="165"/>
        <v>6.0761811909011032E-2</v>
      </c>
      <c r="F1256" s="11">
        <f t="shared" si="166"/>
        <v>4700.0000000000009</v>
      </c>
      <c r="G1256" s="7">
        <f t="shared" si="167"/>
        <v>285.58051597235192</v>
      </c>
      <c r="H1256" s="8">
        <f t="shared" si="168"/>
        <v>4414.4194840276487</v>
      </c>
      <c r="I1256" s="13">
        <f t="shared" si="169"/>
        <v>6.0761811909011032E-2</v>
      </c>
    </row>
    <row r="1257" spans="1:9" x14ac:dyDescent="0.25">
      <c r="A1257" s="7">
        <v>1254</v>
      </c>
      <c r="B1257" s="7">
        <f t="shared" si="162"/>
        <v>4700.0000000000009</v>
      </c>
      <c r="C1257" s="15">
        <f t="shared" si="163"/>
        <v>285.58051597235192</v>
      </c>
      <c r="D1257" s="7">
        <f t="shared" si="164"/>
        <v>4414.4194840276487</v>
      </c>
      <c r="E1257" s="13">
        <f t="shared" si="165"/>
        <v>6.0761811909011032E-2</v>
      </c>
      <c r="F1257" s="11">
        <f t="shared" si="166"/>
        <v>4680.0000000000009</v>
      </c>
      <c r="G1257" s="7">
        <f t="shared" si="167"/>
        <v>284.36527973417168</v>
      </c>
      <c r="H1257" s="8">
        <f t="shared" si="168"/>
        <v>4395.6347202658289</v>
      </c>
      <c r="I1257" s="13">
        <f t="shared" si="169"/>
        <v>6.0761811909011032E-2</v>
      </c>
    </row>
    <row r="1258" spans="1:9" x14ac:dyDescent="0.25">
      <c r="A1258" s="7">
        <v>1255</v>
      </c>
      <c r="B1258" s="7">
        <f t="shared" si="162"/>
        <v>4680.0000000000009</v>
      </c>
      <c r="C1258" s="15">
        <f t="shared" si="163"/>
        <v>284.36527973417168</v>
      </c>
      <c r="D1258" s="7">
        <f t="shared" si="164"/>
        <v>4395.6347202658289</v>
      </c>
      <c r="E1258" s="13">
        <f t="shared" si="165"/>
        <v>6.0761811909011032E-2</v>
      </c>
      <c r="F1258" s="11">
        <f t="shared" si="166"/>
        <v>4680.0000000000009</v>
      </c>
      <c r="G1258" s="7">
        <f t="shared" si="167"/>
        <v>284.36527973417168</v>
      </c>
      <c r="H1258" s="8">
        <f t="shared" si="168"/>
        <v>4395.6347202658289</v>
      </c>
      <c r="I1258" s="13">
        <f t="shared" si="169"/>
        <v>6.0761811909011032E-2</v>
      </c>
    </row>
    <row r="1259" spans="1:9" x14ac:dyDescent="0.25">
      <c r="A1259" s="7">
        <v>1256</v>
      </c>
      <c r="B1259" s="7">
        <f t="shared" si="162"/>
        <v>4680.0000000000009</v>
      </c>
      <c r="C1259" s="15">
        <f t="shared" si="163"/>
        <v>284.36527973417168</v>
      </c>
      <c r="D1259" s="7">
        <f t="shared" si="164"/>
        <v>4395.6347202658289</v>
      </c>
      <c r="E1259" s="13">
        <f t="shared" si="165"/>
        <v>6.0761811909011032E-2</v>
      </c>
      <c r="F1259" s="11">
        <f t="shared" si="166"/>
        <v>4660.0000000000009</v>
      </c>
      <c r="G1259" s="7">
        <f t="shared" si="167"/>
        <v>283.15004349599144</v>
      </c>
      <c r="H1259" s="8">
        <f t="shared" si="168"/>
        <v>4376.8499565040092</v>
      </c>
      <c r="I1259" s="13">
        <f t="shared" si="169"/>
        <v>6.0761811909011025E-2</v>
      </c>
    </row>
    <row r="1260" spans="1:9" x14ac:dyDescent="0.25">
      <c r="A1260" s="7">
        <v>1257</v>
      </c>
      <c r="B1260" s="7">
        <f t="shared" si="162"/>
        <v>4660.0000000000009</v>
      </c>
      <c r="C1260" s="15">
        <f t="shared" si="163"/>
        <v>283.15004349599144</v>
      </c>
      <c r="D1260" s="7">
        <f t="shared" si="164"/>
        <v>4376.8499565040092</v>
      </c>
      <c r="E1260" s="13">
        <f t="shared" si="165"/>
        <v>6.0761811909011025E-2</v>
      </c>
      <c r="F1260" s="11">
        <f t="shared" si="166"/>
        <v>4660.0000000000009</v>
      </c>
      <c r="G1260" s="7">
        <f t="shared" si="167"/>
        <v>283.15004349599144</v>
      </c>
      <c r="H1260" s="8">
        <f t="shared" si="168"/>
        <v>4376.8499565040092</v>
      </c>
      <c r="I1260" s="13">
        <f t="shared" si="169"/>
        <v>6.0761811909011025E-2</v>
      </c>
    </row>
    <row r="1261" spans="1:9" x14ac:dyDescent="0.25">
      <c r="A1261" s="7">
        <v>1258</v>
      </c>
      <c r="B1261" s="7">
        <f t="shared" si="162"/>
        <v>4660.0000000000009</v>
      </c>
      <c r="C1261" s="15">
        <f t="shared" si="163"/>
        <v>283.15004349599144</v>
      </c>
      <c r="D1261" s="7">
        <f t="shared" si="164"/>
        <v>4376.8499565040092</v>
      </c>
      <c r="E1261" s="13">
        <f t="shared" si="165"/>
        <v>6.0761811909011025E-2</v>
      </c>
      <c r="F1261" s="11">
        <f t="shared" si="166"/>
        <v>4640.0000000000009</v>
      </c>
      <c r="G1261" s="7">
        <f t="shared" si="167"/>
        <v>281.9348072578112</v>
      </c>
      <c r="H1261" s="8">
        <f t="shared" si="168"/>
        <v>4358.0651927421895</v>
      </c>
      <c r="I1261" s="13">
        <f t="shared" si="169"/>
        <v>6.0761811909011025E-2</v>
      </c>
    </row>
    <row r="1262" spans="1:9" x14ac:dyDescent="0.25">
      <c r="A1262" s="7">
        <v>1259</v>
      </c>
      <c r="B1262" s="7">
        <f t="shared" si="162"/>
        <v>4640.0000000000009</v>
      </c>
      <c r="C1262" s="15">
        <f t="shared" si="163"/>
        <v>281.9348072578112</v>
      </c>
      <c r="D1262" s="7">
        <f t="shared" si="164"/>
        <v>4358.0651927421895</v>
      </c>
      <c r="E1262" s="13">
        <f t="shared" si="165"/>
        <v>6.0761811909011025E-2</v>
      </c>
      <c r="F1262" s="11">
        <f t="shared" si="166"/>
        <v>4640.0000000000009</v>
      </c>
      <c r="G1262" s="7">
        <f t="shared" si="167"/>
        <v>281.9348072578112</v>
      </c>
      <c r="H1262" s="8">
        <f t="shared" si="168"/>
        <v>4358.0651927421895</v>
      </c>
      <c r="I1262" s="13">
        <f t="shared" si="169"/>
        <v>6.0761811909011025E-2</v>
      </c>
    </row>
    <row r="1263" spans="1:9" x14ac:dyDescent="0.25">
      <c r="A1263" s="7">
        <v>1260</v>
      </c>
      <c r="B1263" s="7">
        <f t="shared" si="162"/>
        <v>4640.0000000000009</v>
      </c>
      <c r="C1263" s="15">
        <f t="shared" si="163"/>
        <v>281.9348072578112</v>
      </c>
      <c r="D1263" s="7">
        <f t="shared" si="164"/>
        <v>4358.0651927421895</v>
      </c>
      <c r="E1263" s="13">
        <f t="shared" si="165"/>
        <v>6.0761811909011025E-2</v>
      </c>
      <c r="F1263" s="11">
        <f t="shared" si="166"/>
        <v>4620.0000000000009</v>
      </c>
      <c r="G1263" s="7">
        <f t="shared" si="167"/>
        <v>280.71957101963096</v>
      </c>
      <c r="H1263" s="8">
        <f t="shared" si="168"/>
        <v>4339.2804289803698</v>
      </c>
      <c r="I1263" s="13">
        <f t="shared" si="169"/>
        <v>6.0761811909011018E-2</v>
      </c>
    </row>
    <row r="1264" spans="1:9" x14ac:dyDescent="0.25">
      <c r="A1264" s="7">
        <v>1261</v>
      </c>
      <c r="B1264" s="7">
        <f t="shared" si="162"/>
        <v>4620.0000000000009</v>
      </c>
      <c r="C1264" s="15">
        <f t="shared" si="163"/>
        <v>280.71957101963096</v>
      </c>
      <c r="D1264" s="7">
        <f t="shared" si="164"/>
        <v>4339.2804289803698</v>
      </c>
      <c r="E1264" s="13">
        <f t="shared" si="165"/>
        <v>6.0761811909011018E-2</v>
      </c>
      <c r="F1264" s="11">
        <f t="shared" si="166"/>
        <v>4620.0000000000009</v>
      </c>
      <c r="G1264" s="7">
        <f t="shared" si="167"/>
        <v>280.71957101963096</v>
      </c>
      <c r="H1264" s="8">
        <f t="shared" si="168"/>
        <v>4339.2804289803698</v>
      </c>
      <c r="I1264" s="13">
        <f t="shared" si="169"/>
        <v>6.0761811909011018E-2</v>
      </c>
    </row>
    <row r="1265" spans="1:9" x14ac:dyDescent="0.25">
      <c r="A1265" s="7">
        <v>1262</v>
      </c>
      <c r="B1265" s="7">
        <f t="shared" si="162"/>
        <v>4620.0000000000009</v>
      </c>
      <c r="C1265" s="15">
        <f t="shared" si="163"/>
        <v>280.71957101963096</v>
      </c>
      <c r="D1265" s="7">
        <f t="shared" si="164"/>
        <v>4339.2804289803698</v>
      </c>
      <c r="E1265" s="13">
        <f t="shared" si="165"/>
        <v>6.0761811909011018E-2</v>
      </c>
      <c r="F1265" s="11">
        <f t="shared" si="166"/>
        <v>4600.0000000000009</v>
      </c>
      <c r="G1265" s="7">
        <f t="shared" si="167"/>
        <v>279.50433478145072</v>
      </c>
      <c r="H1265" s="8">
        <f t="shared" si="168"/>
        <v>4320.4956652185501</v>
      </c>
      <c r="I1265" s="13">
        <f t="shared" si="169"/>
        <v>6.0761811909011018E-2</v>
      </c>
    </row>
    <row r="1266" spans="1:9" x14ac:dyDescent="0.25">
      <c r="A1266" s="7">
        <v>1263</v>
      </c>
      <c r="B1266" s="7">
        <f t="shared" si="162"/>
        <v>4600.0000000000009</v>
      </c>
      <c r="C1266" s="15">
        <f t="shared" si="163"/>
        <v>279.50433478145072</v>
      </c>
      <c r="D1266" s="7">
        <f t="shared" si="164"/>
        <v>4320.4956652185501</v>
      </c>
      <c r="E1266" s="13">
        <f t="shared" si="165"/>
        <v>6.0761811909011018E-2</v>
      </c>
      <c r="F1266" s="11">
        <f t="shared" si="166"/>
        <v>4600.0000000000009</v>
      </c>
      <c r="G1266" s="7">
        <f t="shared" si="167"/>
        <v>279.50433478145072</v>
      </c>
      <c r="H1266" s="8">
        <f t="shared" si="168"/>
        <v>4320.4956652185501</v>
      </c>
      <c r="I1266" s="13">
        <f t="shared" si="169"/>
        <v>6.0761811909011018E-2</v>
      </c>
    </row>
    <row r="1267" spans="1:9" x14ac:dyDescent="0.25">
      <c r="A1267" s="7">
        <v>1264</v>
      </c>
      <c r="B1267" s="7">
        <f t="shared" si="162"/>
        <v>4600.0000000000009</v>
      </c>
      <c r="C1267" s="15">
        <f t="shared" si="163"/>
        <v>279.50433478145072</v>
      </c>
      <c r="D1267" s="7">
        <f t="shared" si="164"/>
        <v>4320.4956652185501</v>
      </c>
      <c r="E1267" s="13">
        <f t="shared" si="165"/>
        <v>6.0761811909011018E-2</v>
      </c>
      <c r="F1267" s="11">
        <f t="shared" si="166"/>
        <v>4580.0000000000009</v>
      </c>
      <c r="G1267" s="7">
        <f t="shared" si="167"/>
        <v>278.28909854327048</v>
      </c>
      <c r="H1267" s="8">
        <f t="shared" si="168"/>
        <v>4301.7109014567304</v>
      </c>
      <c r="I1267" s="13">
        <f t="shared" si="169"/>
        <v>6.0761811909011011E-2</v>
      </c>
    </row>
    <row r="1268" spans="1:9" x14ac:dyDescent="0.25">
      <c r="A1268" s="7">
        <v>1265</v>
      </c>
      <c r="B1268" s="7">
        <f t="shared" si="162"/>
        <v>4580.0000000000009</v>
      </c>
      <c r="C1268" s="15">
        <f t="shared" si="163"/>
        <v>278.28909854327048</v>
      </c>
      <c r="D1268" s="7">
        <f t="shared" si="164"/>
        <v>4301.7109014567304</v>
      </c>
      <c r="E1268" s="13">
        <f t="shared" si="165"/>
        <v>6.0761811909011011E-2</v>
      </c>
      <c r="F1268" s="11">
        <f t="shared" si="166"/>
        <v>4580.0000000000009</v>
      </c>
      <c r="G1268" s="7">
        <f t="shared" si="167"/>
        <v>278.28909854327048</v>
      </c>
      <c r="H1268" s="8">
        <f t="shared" si="168"/>
        <v>4301.7109014567304</v>
      </c>
      <c r="I1268" s="13">
        <f t="shared" si="169"/>
        <v>6.0761811909011011E-2</v>
      </c>
    </row>
    <row r="1269" spans="1:9" x14ac:dyDescent="0.25">
      <c r="A1269" s="7">
        <v>1266</v>
      </c>
      <c r="B1269" s="7">
        <f t="shared" si="162"/>
        <v>4580.0000000000009</v>
      </c>
      <c r="C1269" s="15">
        <f t="shared" si="163"/>
        <v>278.28909854327048</v>
      </c>
      <c r="D1269" s="7">
        <f t="shared" si="164"/>
        <v>4301.7109014567304</v>
      </c>
      <c r="E1269" s="13">
        <f t="shared" si="165"/>
        <v>6.0761811909011011E-2</v>
      </c>
      <c r="F1269" s="11">
        <f t="shared" si="166"/>
        <v>4560.0000000000009</v>
      </c>
      <c r="G1269" s="7">
        <f t="shared" si="167"/>
        <v>277.07386230509024</v>
      </c>
      <c r="H1269" s="8">
        <f t="shared" si="168"/>
        <v>4282.9261376949107</v>
      </c>
      <c r="I1269" s="13">
        <f t="shared" si="169"/>
        <v>6.0761811909011004E-2</v>
      </c>
    </row>
    <row r="1270" spans="1:9" x14ac:dyDescent="0.25">
      <c r="A1270" s="7">
        <v>1267</v>
      </c>
      <c r="B1270" s="7">
        <f t="shared" si="162"/>
        <v>4560.0000000000009</v>
      </c>
      <c r="C1270" s="15">
        <f t="shared" si="163"/>
        <v>277.07386230509024</v>
      </c>
      <c r="D1270" s="7">
        <f t="shared" si="164"/>
        <v>4282.9261376949107</v>
      </c>
      <c r="E1270" s="13">
        <f t="shared" si="165"/>
        <v>6.0761811909011004E-2</v>
      </c>
      <c r="F1270" s="11">
        <f t="shared" si="166"/>
        <v>4560.0000000000009</v>
      </c>
      <c r="G1270" s="7">
        <f t="shared" si="167"/>
        <v>277.07386230509024</v>
      </c>
      <c r="H1270" s="8">
        <f t="shared" si="168"/>
        <v>4282.9261376949107</v>
      </c>
      <c r="I1270" s="13">
        <f t="shared" si="169"/>
        <v>6.0761811909011004E-2</v>
      </c>
    </row>
    <row r="1271" spans="1:9" x14ac:dyDescent="0.25">
      <c r="A1271" s="7">
        <v>1268</v>
      </c>
      <c r="B1271" s="7">
        <f t="shared" si="162"/>
        <v>4560.0000000000009</v>
      </c>
      <c r="C1271" s="15">
        <f t="shared" si="163"/>
        <v>277.07386230509024</v>
      </c>
      <c r="D1271" s="7">
        <f t="shared" si="164"/>
        <v>4282.9261376949107</v>
      </c>
      <c r="E1271" s="13">
        <f t="shared" si="165"/>
        <v>6.0761811909011004E-2</v>
      </c>
      <c r="F1271" s="11">
        <f t="shared" si="166"/>
        <v>4540.0000000000009</v>
      </c>
      <c r="G1271" s="7">
        <f t="shared" si="167"/>
        <v>275.85862606691001</v>
      </c>
      <c r="H1271" s="8">
        <f t="shared" si="168"/>
        <v>4264.141373933091</v>
      </c>
      <c r="I1271" s="13">
        <f t="shared" si="169"/>
        <v>6.0761811909011004E-2</v>
      </c>
    </row>
    <row r="1272" spans="1:9" x14ac:dyDescent="0.25">
      <c r="A1272" s="7">
        <v>1269</v>
      </c>
      <c r="B1272" s="7">
        <f t="shared" si="162"/>
        <v>4540.0000000000009</v>
      </c>
      <c r="C1272" s="15">
        <f t="shared" si="163"/>
        <v>275.85862606691001</v>
      </c>
      <c r="D1272" s="7">
        <f t="shared" si="164"/>
        <v>4264.141373933091</v>
      </c>
      <c r="E1272" s="13">
        <f t="shared" si="165"/>
        <v>6.0761811909011004E-2</v>
      </c>
      <c r="F1272" s="11">
        <f t="shared" si="166"/>
        <v>4540.0000000000009</v>
      </c>
      <c r="G1272" s="7">
        <f t="shared" si="167"/>
        <v>275.85862606691001</v>
      </c>
      <c r="H1272" s="8">
        <f t="shared" si="168"/>
        <v>4264.141373933091</v>
      </c>
      <c r="I1272" s="13">
        <f t="shared" si="169"/>
        <v>6.0761811909011004E-2</v>
      </c>
    </row>
    <row r="1273" spans="1:9" x14ac:dyDescent="0.25">
      <c r="A1273" s="7">
        <v>1270</v>
      </c>
      <c r="B1273" s="7">
        <f t="shared" si="162"/>
        <v>4540.0000000000009</v>
      </c>
      <c r="C1273" s="15">
        <f t="shared" si="163"/>
        <v>275.85862606691001</v>
      </c>
      <c r="D1273" s="7">
        <f t="shared" si="164"/>
        <v>4264.141373933091</v>
      </c>
      <c r="E1273" s="13">
        <f t="shared" si="165"/>
        <v>6.0761811909011004E-2</v>
      </c>
      <c r="F1273" s="11">
        <f t="shared" si="166"/>
        <v>4520.0000000000009</v>
      </c>
      <c r="G1273" s="7">
        <f t="shared" si="167"/>
        <v>274.64338982872977</v>
      </c>
      <c r="H1273" s="8">
        <f t="shared" si="168"/>
        <v>4245.3566101712713</v>
      </c>
      <c r="I1273" s="13">
        <f t="shared" si="169"/>
        <v>6.0761811909010997E-2</v>
      </c>
    </row>
    <row r="1274" spans="1:9" x14ac:dyDescent="0.25">
      <c r="A1274" s="7">
        <v>1271</v>
      </c>
      <c r="B1274" s="7">
        <f t="shared" si="162"/>
        <v>4520.0000000000009</v>
      </c>
      <c r="C1274" s="15">
        <f t="shared" si="163"/>
        <v>274.64338982872977</v>
      </c>
      <c r="D1274" s="7">
        <f t="shared" si="164"/>
        <v>4245.3566101712713</v>
      </c>
      <c r="E1274" s="13">
        <f t="shared" si="165"/>
        <v>6.0761811909010997E-2</v>
      </c>
      <c r="F1274" s="11">
        <f t="shared" si="166"/>
        <v>4520.0000000000009</v>
      </c>
      <c r="G1274" s="7">
        <f t="shared" si="167"/>
        <v>274.64338982872977</v>
      </c>
      <c r="H1274" s="8">
        <f t="shared" si="168"/>
        <v>4245.3566101712713</v>
      </c>
      <c r="I1274" s="13">
        <f t="shared" si="169"/>
        <v>6.0761811909010997E-2</v>
      </c>
    </row>
    <row r="1275" spans="1:9" x14ac:dyDescent="0.25">
      <c r="A1275" s="7">
        <v>1272</v>
      </c>
      <c r="B1275" s="7">
        <f t="shared" si="162"/>
        <v>4520.0000000000009</v>
      </c>
      <c r="C1275" s="15">
        <f t="shared" si="163"/>
        <v>274.64338982872977</v>
      </c>
      <c r="D1275" s="7">
        <f t="shared" si="164"/>
        <v>4245.3566101712713</v>
      </c>
      <c r="E1275" s="13">
        <f t="shared" si="165"/>
        <v>6.0761811909010997E-2</v>
      </c>
      <c r="F1275" s="11">
        <f t="shared" si="166"/>
        <v>4500.0000000000009</v>
      </c>
      <c r="G1275" s="7">
        <f t="shared" si="167"/>
        <v>273.42815359054953</v>
      </c>
      <c r="H1275" s="8">
        <f t="shared" si="168"/>
        <v>4226.5718464094516</v>
      </c>
      <c r="I1275" s="13">
        <f t="shared" si="169"/>
        <v>6.076181190901099E-2</v>
      </c>
    </row>
    <row r="1276" spans="1:9" x14ac:dyDescent="0.25">
      <c r="A1276" s="7">
        <v>1273</v>
      </c>
      <c r="B1276" s="7">
        <f t="shared" si="162"/>
        <v>4500.0000000000009</v>
      </c>
      <c r="C1276" s="15">
        <f t="shared" si="163"/>
        <v>273.42815359054953</v>
      </c>
      <c r="D1276" s="7">
        <f t="shared" si="164"/>
        <v>4226.5718464094516</v>
      </c>
      <c r="E1276" s="13">
        <f t="shared" si="165"/>
        <v>6.076181190901099E-2</v>
      </c>
      <c r="F1276" s="11">
        <f t="shared" si="166"/>
        <v>4500.0000000000009</v>
      </c>
      <c r="G1276" s="7">
        <f t="shared" si="167"/>
        <v>273.42815359054953</v>
      </c>
      <c r="H1276" s="8">
        <f t="shared" si="168"/>
        <v>4226.5718464094516</v>
      </c>
      <c r="I1276" s="13">
        <f t="shared" si="169"/>
        <v>6.076181190901099E-2</v>
      </c>
    </row>
    <row r="1277" spans="1:9" x14ac:dyDescent="0.25">
      <c r="A1277" s="7">
        <v>1274</v>
      </c>
      <c r="B1277" s="7">
        <f t="shared" si="162"/>
        <v>4500.0000000000009</v>
      </c>
      <c r="C1277" s="15">
        <f t="shared" si="163"/>
        <v>273.42815359054953</v>
      </c>
      <c r="D1277" s="7">
        <f t="shared" si="164"/>
        <v>4226.5718464094516</v>
      </c>
      <c r="E1277" s="13">
        <f t="shared" si="165"/>
        <v>6.076181190901099E-2</v>
      </c>
      <c r="F1277" s="11">
        <f t="shared" si="166"/>
        <v>4480.0000000000009</v>
      </c>
      <c r="G1277" s="7">
        <f t="shared" si="167"/>
        <v>272.21291735236929</v>
      </c>
      <c r="H1277" s="8">
        <f t="shared" si="168"/>
        <v>4207.7870826476319</v>
      </c>
      <c r="I1277" s="13">
        <f t="shared" si="169"/>
        <v>6.076181190901099E-2</v>
      </c>
    </row>
    <row r="1278" spans="1:9" x14ac:dyDescent="0.25">
      <c r="A1278" s="7">
        <v>1275</v>
      </c>
      <c r="B1278" s="7">
        <f t="shared" si="162"/>
        <v>4480.0000000000009</v>
      </c>
      <c r="C1278" s="15">
        <f t="shared" si="163"/>
        <v>272.21291735236929</v>
      </c>
      <c r="D1278" s="7">
        <f t="shared" si="164"/>
        <v>4727.787082647631</v>
      </c>
      <c r="E1278" s="13">
        <f t="shared" si="165"/>
        <v>5.4442583470473857E-2</v>
      </c>
      <c r="F1278" s="11">
        <f t="shared" si="166"/>
        <v>5000</v>
      </c>
      <c r="G1278" s="7">
        <f t="shared" si="167"/>
        <v>272.21291735236929</v>
      </c>
      <c r="H1278" s="8">
        <f t="shared" si="168"/>
        <v>4727.787082647631</v>
      </c>
      <c r="I1278" s="13">
        <f t="shared" si="169"/>
        <v>5.4442583470473857E-2</v>
      </c>
    </row>
    <row r="1279" spans="1:9" x14ac:dyDescent="0.25">
      <c r="A1279" s="7">
        <v>1276</v>
      </c>
      <c r="B1279" s="7">
        <f t="shared" si="162"/>
        <v>5000</v>
      </c>
      <c r="C1279" s="15">
        <f t="shared" si="163"/>
        <v>272.21291735236929</v>
      </c>
      <c r="D1279" s="7">
        <f t="shared" si="164"/>
        <v>4727.787082647631</v>
      </c>
      <c r="E1279" s="13">
        <f t="shared" si="165"/>
        <v>5.4442583470473857E-2</v>
      </c>
      <c r="F1279" s="11">
        <f t="shared" si="166"/>
        <v>4980</v>
      </c>
      <c r="G1279" s="7">
        <f t="shared" si="167"/>
        <v>271.12406568295984</v>
      </c>
      <c r="H1279" s="8">
        <f t="shared" si="168"/>
        <v>4708.8759343170404</v>
      </c>
      <c r="I1279" s="13">
        <f t="shared" si="169"/>
        <v>5.4442583470473864E-2</v>
      </c>
    </row>
    <row r="1280" spans="1:9" x14ac:dyDescent="0.25">
      <c r="A1280" s="7">
        <v>1277</v>
      </c>
      <c r="B1280" s="7">
        <f t="shared" si="162"/>
        <v>4980</v>
      </c>
      <c r="C1280" s="15">
        <f t="shared" si="163"/>
        <v>271.12406568295984</v>
      </c>
      <c r="D1280" s="7">
        <f t="shared" si="164"/>
        <v>4708.8759343170404</v>
      </c>
      <c r="E1280" s="13">
        <f t="shared" si="165"/>
        <v>5.4442583470473864E-2</v>
      </c>
      <c r="F1280" s="11">
        <f t="shared" si="166"/>
        <v>4980</v>
      </c>
      <c r="G1280" s="7">
        <f t="shared" si="167"/>
        <v>271.12406568295984</v>
      </c>
      <c r="H1280" s="8">
        <f t="shared" si="168"/>
        <v>4708.8759343170404</v>
      </c>
      <c r="I1280" s="13">
        <f t="shared" si="169"/>
        <v>5.4442583470473864E-2</v>
      </c>
    </row>
    <row r="1281" spans="1:9" x14ac:dyDescent="0.25">
      <c r="A1281" s="7">
        <v>1278</v>
      </c>
      <c r="B1281" s="7">
        <f t="shared" si="162"/>
        <v>4980</v>
      </c>
      <c r="C1281" s="15">
        <f t="shared" si="163"/>
        <v>271.12406568295984</v>
      </c>
      <c r="D1281" s="7">
        <f t="shared" si="164"/>
        <v>4708.8759343170404</v>
      </c>
      <c r="E1281" s="13">
        <f t="shared" si="165"/>
        <v>5.4442583470473864E-2</v>
      </c>
      <c r="F1281" s="11">
        <f t="shared" si="166"/>
        <v>4960</v>
      </c>
      <c r="G1281" s="7">
        <f t="shared" si="167"/>
        <v>270.03521401355039</v>
      </c>
      <c r="H1281" s="8">
        <f t="shared" si="168"/>
        <v>4689.9647859864499</v>
      </c>
      <c r="I1281" s="13">
        <f t="shared" si="169"/>
        <v>5.4442583470473871E-2</v>
      </c>
    </row>
    <row r="1282" spans="1:9" x14ac:dyDescent="0.25">
      <c r="A1282" s="7">
        <v>1279</v>
      </c>
      <c r="B1282" s="7">
        <f t="shared" si="162"/>
        <v>4960</v>
      </c>
      <c r="C1282" s="15">
        <f t="shared" si="163"/>
        <v>270.03521401355039</v>
      </c>
      <c r="D1282" s="7">
        <f t="shared" si="164"/>
        <v>4689.9647859864499</v>
      </c>
      <c r="E1282" s="13">
        <f t="shared" si="165"/>
        <v>5.4442583470473871E-2</v>
      </c>
      <c r="F1282" s="11">
        <f t="shared" si="166"/>
        <v>4960</v>
      </c>
      <c r="G1282" s="7">
        <f t="shared" si="167"/>
        <v>270.03521401355039</v>
      </c>
      <c r="H1282" s="8">
        <f t="shared" si="168"/>
        <v>4689.9647859864499</v>
      </c>
      <c r="I1282" s="13">
        <f t="shared" si="169"/>
        <v>5.4442583470473871E-2</v>
      </c>
    </row>
    <row r="1283" spans="1:9" x14ac:dyDescent="0.25">
      <c r="A1283" s="7">
        <v>1280</v>
      </c>
      <c r="B1283" s="7">
        <f t="shared" si="162"/>
        <v>4960</v>
      </c>
      <c r="C1283" s="15">
        <f t="shared" si="163"/>
        <v>270.03521401355039</v>
      </c>
      <c r="D1283" s="7">
        <f t="shared" si="164"/>
        <v>4689.9647859864499</v>
      </c>
      <c r="E1283" s="13">
        <f t="shared" si="165"/>
        <v>5.4442583470473871E-2</v>
      </c>
      <c r="F1283" s="11">
        <f t="shared" si="166"/>
        <v>4940</v>
      </c>
      <c r="G1283" s="7">
        <f t="shared" si="167"/>
        <v>268.94636234414094</v>
      </c>
      <c r="H1283" s="8">
        <f t="shared" si="168"/>
        <v>4671.0536376558593</v>
      </c>
      <c r="I1283" s="13">
        <f t="shared" si="169"/>
        <v>5.4442583470473871E-2</v>
      </c>
    </row>
    <row r="1284" spans="1:9" x14ac:dyDescent="0.25">
      <c r="A1284" s="7">
        <v>1281</v>
      </c>
      <c r="B1284" s="7">
        <f t="shared" si="162"/>
        <v>4940</v>
      </c>
      <c r="C1284" s="15">
        <f t="shared" si="163"/>
        <v>268.94636234414094</v>
      </c>
      <c r="D1284" s="7">
        <f t="shared" si="164"/>
        <v>4671.0536376558593</v>
      </c>
      <c r="E1284" s="13">
        <f t="shared" si="165"/>
        <v>5.4442583470473871E-2</v>
      </c>
      <c r="F1284" s="11">
        <f t="shared" si="166"/>
        <v>4940</v>
      </c>
      <c r="G1284" s="7">
        <f t="shared" si="167"/>
        <v>268.94636234414094</v>
      </c>
      <c r="H1284" s="8">
        <f t="shared" si="168"/>
        <v>4671.0536376558593</v>
      </c>
      <c r="I1284" s="13">
        <f t="shared" si="169"/>
        <v>5.4442583470473871E-2</v>
      </c>
    </row>
    <row r="1285" spans="1:9" x14ac:dyDescent="0.25">
      <c r="A1285" s="7">
        <v>1282</v>
      </c>
      <c r="B1285" s="7">
        <f t="shared" si="162"/>
        <v>4940</v>
      </c>
      <c r="C1285" s="15">
        <f t="shared" si="163"/>
        <v>268.94636234414094</v>
      </c>
      <c r="D1285" s="7">
        <f t="shared" si="164"/>
        <v>4671.0536376558593</v>
      </c>
      <c r="E1285" s="13">
        <f t="shared" si="165"/>
        <v>5.4442583470473871E-2</v>
      </c>
      <c r="F1285" s="11">
        <f t="shared" si="166"/>
        <v>4920</v>
      </c>
      <c r="G1285" s="7">
        <f t="shared" si="167"/>
        <v>267.85751067473149</v>
      </c>
      <c r="H1285" s="8">
        <f t="shared" si="168"/>
        <v>4652.1424893252688</v>
      </c>
      <c r="I1285" s="13">
        <f t="shared" si="169"/>
        <v>5.4442583470473878E-2</v>
      </c>
    </row>
    <row r="1286" spans="1:9" x14ac:dyDescent="0.25">
      <c r="A1286" s="7">
        <v>1283</v>
      </c>
      <c r="B1286" s="7">
        <f t="shared" si="162"/>
        <v>4920</v>
      </c>
      <c r="C1286" s="15">
        <f t="shared" si="163"/>
        <v>267.85751067473149</v>
      </c>
      <c r="D1286" s="7">
        <f t="shared" si="164"/>
        <v>4652.1424893252688</v>
      </c>
      <c r="E1286" s="13">
        <f t="shared" si="165"/>
        <v>5.4442583470473878E-2</v>
      </c>
      <c r="F1286" s="11">
        <f t="shared" si="166"/>
        <v>4920</v>
      </c>
      <c r="G1286" s="7">
        <f t="shared" si="167"/>
        <v>267.85751067473149</v>
      </c>
      <c r="H1286" s="8">
        <f t="shared" si="168"/>
        <v>4652.1424893252688</v>
      </c>
      <c r="I1286" s="13">
        <f t="shared" si="169"/>
        <v>5.4442583470473878E-2</v>
      </c>
    </row>
    <row r="1287" spans="1:9" x14ac:dyDescent="0.25">
      <c r="A1287" s="7">
        <v>1284</v>
      </c>
      <c r="B1287" s="7">
        <f t="shared" si="162"/>
        <v>4920</v>
      </c>
      <c r="C1287" s="15">
        <f t="shared" si="163"/>
        <v>267.85751067473149</v>
      </c>
      <c r="D1287" s="7">
        <f t="shared" si="164"/>
        <v>4652.1424893252688</v>
      </c>
      <c r="E1287" s="13">
        <f t="shared" si="165"/>
        <v>5.4442583470473878E-2</v>
      </c>
      <c r="F1287" s="11">
        <f t="shared" si="166"/>
        <v>4900</v>
      </c>
      <c r="G1287" s="7">
        <f t="shared" si="167"/>
        <v>266.76865900532204</v>
      </c>
      <c r="H1287" s="8">
        <f t="shared" si="168"/>
        <v>4633.2313409946782</v>
      </c>
      <c r="I1287" s="13">
        <f t="shared" si="169"/>
        <v>5.4442583470473885E-2</v>
      </c>
    </row>
    <row r="1288" spans="1:9" x14ac:dyDescent="0.25">
      <c r="A1288" s="7">
        <v>1285</v>
      </c>
      <c r="B1288" s="7">
        <f t="shared" si="162"/>
        <v>4900</v>
      </c>
      <c r="C1288" s="15">
        <f t="shared" si="163"/>
        <v>266.76865900532204</v>
      </c>
      <c r="D1288" s="7">
        <f t="shared" si="164"/>
        <v>4633.2313409946782</v>
      </c>
      <c r="E1288" s="13">
        <f t="shared" si="165"/>
        <v>5.4442583470473885E-2</v>
      </c>
      <c r="F1288" s="11">
        <f t="shared" si="166"/>
        <v>4900</v>
      </c>
      <c r="G1288" s="7">
        <f t="shared" si="167"/>
        <v>266.76865900532204</v>
      </c>
      <c r="H1288" s="8">
        <f t="shared" si="168"/>
        <v>4633.2313409946782</v>
      </c>
      <c r="I1288" s="13">
        <f t="shared" si="169"/>
        <v>5.4442583470473885E-2</v>
      </c>
    </row>
    <row r="1289" spans="1:9" x14ac:dyDescent="0.25">
      <c r="A1289" s="7">
        <v>1286</v>
      </c>
      <c r="B1289" s="7">
        <f t="shared" si="162"/>
        <v>4900</v>
      </c>
      <c r="C1289" s="15">
        <f t="shared" si="163"/>
        <v>266.76865900532204</v>
      </c>
      <c r="D1289" s="7">
        <f t="shared" si="164"/>
        <v>4633.2313409946782</v>
      </c>
      <c r="E1289" s="13">
        <f t="shared" si="165"/>
        <v>5.4442583470473885E-2</v>
      </c>
      <c r="F1289" s="11">
        <f t="shared" si="166"/>
        <v>4880</v>
      </c>
      <c r="G1289" s="7">
        <f t="shared" si="167"/>
        <v>265.67980733591259</v>
      </c>
      <c r="H1289" s="8">
        <f t="shared" si="168"/>
        <v>4614.3201926640877</v>
      </c>
      <c r="I1289" s="13">
        <f t="shared" si="169"/>
        <v>5.4442583470473892E-2</v>
      </c>
    </row>
    <row r="1290" spans="1:9" x14ac:dyDescent="0.25">
      <c r="A1290" s="7">
        <v>1287</v>
      </c>
      <c r="B1290" s="7">
        <f t="shared" si="162"/>
        <v>4880</v>
      </c>
      <c r="C1290" s="15">
        <f t="shared" si="163"/>
        <v>265.67980733591259</v>
      </c>
      <c r="D1290" s="7">
        <f t="shared" si="164"/>
        <v>4614.3201926640877</v>
      </c>
      <c r="E1290" s="13">
        <f t="shared" si="165"/>
        <v>5.4442583470473892E-2</v>
      </c>
      <c r="F1290" s="11">
        <f t="shared" si="166"/>
        <v>4880</v>
      </c>
      <c r="G1290" s="7">
        <f t="shared" si="167"/>
        <v>265.67980733591259</v>
      </c>
      <c r="H1290" s="8">
        <f t="shared" si="168"/>
        <v>4614.3201926640877</v>
      </c>
      <c r="I1290" s="13">
        <f t="shared" si="169"/>
        <v>5.4442583470473892E-2</v>
      </c>
    </row>
    <row r="1291" spans="1:9" x14ac:dyDescent="0.25">
      <c r="A1291" s="7">
        <v>1288</v>
      </c>
      <c r="B1291" s="7">
        <f t="shared" si="162"/>
        <v>4880</v>
      </c>
      <c r="C1291" s="15">
        <f t="shared" si="163"/>
        <v>265.67980733591259</v>
      </c>
      <c r="D1291" s="7">
        <f t="shared" si="164"/>
        <v>4614.3201926640877</v>
      </c>
      <c r="E1291" s="13">
        <f t="shared" si="165"/>
        <v>5.4442583470473892E-2</v>
      </c>
      <c r="F1291" s="11">
        <f t="shared" si="166"/>
        <v>4860</v>
      </c>
      <c r="G1291" s="7">
        <f t="shared" si="167"/>
        <v>264.59095566650313</v>
      </c>
      <c r="H1291" s="8">
        <f t="shared" si="168"/>
        <v>4595.4090443334971</v>
      </c>
      <c r="I1291" s="13">
        <f t="shared" si="169"/>
        <v>5.4442583470473899E-2</v>
      </c>
    </row>
    <row r="1292" spans="1:9" x14ac:dyDescent="0.25">
      <c r="A1292" s="7">
        <v>1289</v>
      </c>
      <c r="B1292" s="7">
        <f t="shared" si="162"/>
        <v>4860</v>
      </c>
      <c r="C1292" s="15">
        <f t="shared" si="163"/>
        <v>264.59095566650313</v>
      </c>
      <c r="D1292" s="7">
        <f t="shared" si="164"/>
        <v>4595.4090443334971</v>
      </c>
      <c r="E1292" s="13">
        <f t="shared" si="165"/>
        <v>5.4442583470473899E-2</v>
      </c>
      <c r="F1292" s="11">
        <f t="shared" si="166"/>
        <v>4860</v>
      </c>
      <c r="G1292" s="7">
        <f t="shared" si="167"/>
        <v>264.59095566650313</v>
      </c>
      <c r="H1292" s="8">
        <f t="shared" si="168"/>
        <v>4595.4090443334971</v>
      </c>
      <c r="I1292" s="13">
        <f t="shared" si="169"/>
        <v>5.4442583470473899E-2</v>
      </c>
    </row>
    <row r="1293" spans="1:9" x14ac:dyDescent="0.25">
      <c r="A1293" s="7">
        <v>1290</v>
      </c>
      <c r="B1293" s="7">
        <f t="shared" si="162"/>
        <v>4860</v>
      </c>
      <c r="C1293" s="15">
        <f t="shared" si="163"/>
        <v>264.59095566650313</v>
      </c>
      <c r="D1293" s="7">
        <f t="shared" si="164"/>
        <v>4595.4090443334971</v>
      </c>
      <c r="E1293" s="13">
        <f t="shared" si="165"/>
        <v>5.4442583470473899E-2</v>
      </c>
      <c r="F1293" s="11">
        <f t="shared" si="166"/>
        <v>4840</v>
      </c>
      <c r="G1293" s="7">
        <f t="shared" si="167"/>
        <v>263.50210399709368</v>
      </c>
      <c r="H1293" s="8">
        <f t="shared" si="168"/>
        <v>4576.4978960029066</v>
      </c>
      <c r="I1293" s="13">
        <f t="shared" si="169"/>
        <v>5.4442583470473899E-2</v>
      </c>
    </row>
    <row r="1294" spans="1:9" x14ac:dyDescent="0.25">
      <c r="A1294" s="7">
        <v>1291</v>
      </c>
      <c r="B1294" s="7">
        <f t="shared" si="162"/>
        <v>4840</v>
      </c>
      <c r="C1294" s="15">
        <f t="shared" si="163"/>
        <v>263.50210399709368</v>
      </c>
      <c r="D1294" s="7">
        <f t="shared" si="164"/>
        <v>4576.4978960029066</v>
      </c>
      <c r="E1294" s="13">
        <f t="shared" si="165"/>
        <v>5.4442583470473899E-2</v>
      </c>
      <c r="F1294" s="11">
        <f t="shared" si="166"/>
        <v>4840</v>
      </c>
      <c r="G1294" s="7">
        <f t="shared" si="167"/>
        <v>263.50210399709368</v>
      </c>
      <c r="H1294" s="8">
        <f t="shared" si="168"/>
        <v>4576.4978960029066</v>
      </c>
      <c r="I1294" s="13">
        <f t="shared" si="169"/>
        <v>5.4442583470473899E-2</v>
      </c>
    </row>
    <row r="1295" spans="1:9" x14ac:dyDescent="0.25">
      <c r="A1295" s="7">
        <v>1292</v>
      </c>
      <c r="B1295" s="7">
        <f t="shared" ref="B1295:B1358" si="170">F1294</f>
        <v>4840</v>
      </c>
      <c r="C1295" s="15">
        <f t="shared" ref="C1295:C1358" si="171">G1294</f>
        <v>263.50210399709368</v>
      </c>
      <c r="D1295" s="7">
        <f t="shared" ref="D1295:D1358" si="172">IF(MOD(A1295,51)=0,H1294+(5000-H1294-G1294),H1294)</f>
        <v>4576.4978960029066</v>
      </c>
      <c r="E1295" s="13">
        <f t="shared" ref="E1295:E1358" si="173">C1295/(C1295+D1295)</f>
        <v>5.4442583470473899E-2</v>
      </c>
      <c r="F1295" s="11">
        <f t="shared" ref="F1295:F1358" si="174">G1295+H1295</f>
        <v>4820</v>
      </c>
      <c r="G1295" s="7">
        <f t="shared" ref="G1295:G1358" si="175">IF(MOD(A1295,2)=0,C1295-(20*E1295),C1295)</f>
        <v>262.41325232768423</v>
      </c>
      <c r="H1295" s="8">
        <f t="shared" ref="H1295:H1358" si="176">IF(MOD(A1295,2)=0,D1295-(20*(1-E1295)),D1295)</f>
        <v>4557.5867476723161</v>
      </c>
      <c r="I1295" s="13">
        <f t="shared" ref="I1295:I1358" si="177">G1295/(G1295+H1295)</f>
        <v>5.4442583470473906E-2</v>
      </c>
    </row>
    <row r="1296" spans="1:9" x14ac:dyDescent="0.25">
      <c r="A1296" s="7">
        <v>1293</v>
      </c>
      <c r="B1296" s="7">
        <f t="shared" si="170"/>
        <v>4820</v>
      </c>
      <c r="C1296" s="15">
        <f t="shared" si="171"/>
        <v>262.41325232768423</v>
      </c>
      <c r="D1296" s="7">
        <f t="shared" si="172"/>
        <v>4557.5867476723161</v>
      </c>
      <c r="E1296" s="13">
        <f t="shared" si="173"/>
        <v>5.4442583470473906E-2</v>
      </c>
      <c r="F1296" s="11">
        <f t="shared" si="174"/>
        <v>4820</v>
      </c>
      <c r="G1296" s="7">
        <f t="shared" si="175"/>
        <v>262.41325232768423</v>
      </c>
      <c r="H1296" s="8">
        <f t="shared" si="176"/>
        <v>4557.5867476723161</v>
      </c>
      <c r="I1296" s="13">
        <f t="shared" si="177"/>
        <v>5.4442583470473906E-2</v>
      </c>
    </row>
    <row r="1297" spans="1:9" x14ac:dyDescent="0.25">
      <c r="A1297" s="7">
        <v>1294</v>
      </c>
      <c r="B1297" s="7">
        <f t="shared" si="170"/>
        <v>4820</v>
      </c>
      <c r="C1297" s="15">
        <f t="shared" si="171"/>
        <v>262.41325232768423</v>
      </c>
      <c r="D1297" s="7">
        <f t="shared" si="172"/>
        <v>4557.5867476723161</v>
      </c>
      <c r="E1297" s="13">
        <f t="shared" si="173"/>
        <v>5.4442583470473906E-2</v>
      </c>
      <c r="F1297" s="11">
        <f t="shared" si="174"/>
        <v>4800</v>
      </c>
      <c r="G1297" s="7">
        <f t="shared" si="175"/>
        <v>261.32440065827478</v>
      </c>
      <c r="H1297" s="8">
        <f t="shared" si="176"/>
        <v>4538.6755993417255</v>
      </c>
      <c r="I1297" s="13">
        <f t="shared" si="177"/>
        <v>5.4442583470473913E-2</v>
      </c>
    </row>
    <row r="1298" spans="1:9" x14ac:dyDescent="0.25">
      <c r="A1298" s="7">
        <v>1295</v>
      </c>
      <c r="B1298" s="7">
        <f t="shared" si="170"/>
        <v>4800</v>
      </c>
      <c r="C1298" s="15">
        <f t="shared" si="171"/>
        <v>261.32440065827478</v>
      </c>
      <c r="D1298" s="7">
        <f t="shared" si="172"/>
        <v>4538.6755993417255</v>
      </c>
      <c r="E1298" s="13">
        <f t="shared" si="173"/>
        <v>5.4442583470473913E-2</v>
      </c>
      <c r="F1298" s="11">
        <f t="shared" si="174"/>
        <v>4800</v>
      </c>
      <c r="G1298" s="7">
        <f t="shared" si="175"/>
        <v>261.32440065827478</v>
      </c>
      <c r="H1298" s="8">
        <f t="shared" si="176"/>
        <v>4538.6755993417255</v>
      </c>
      <c r="I1298" s="13">
        <f t="shared" si="177"/>
        <v>5.4442583470473913E-2</v>
      </c>
    </row>
    <row r="1299" spans="1:9" x14ac:dyDescent="0.25">
      <c r="A1299" s="7">
        <v>1296</v>
      </c>
      <c r="B1299" s="7">
        <f t="shared" si="170"/>
        <v>4800</v>
      </c>
      <c r="C1299" s="15">
        <f t="shared" si="171"/>
        <v>261.32440065827478</v>
      </c>
      <c r="D1299" s="7">
        <f t="shared" si="172"/>
        <v>4538.6755993417255</v>
      </c>
      <c r="E1299" s="13">
        <f t="shared" si="173"/>
        <v>5.4442583470473913E-2</v>
      </c>
      <c r="F1299" s="11">
        <f t="shared" si="174"/>
        <v>4780</v>
      </c>
      <c r="G1299" s="7">
        <f t="shared" si="175"/>
        <v>260.23554898886533</v>
      </c>
      <c r="H1299" s="8">
        <f t="shared" si="176"/>
        <v>4519.764451011135</v>
      </c>
      <c r="I1299" s="13">
        <f t="shared" si="177"/>
        <v>5.4442583470473919E-2</v>
      </c>
    </row>
    <row r="1300" spans="1:9" x14ac:dyDescent="0.25">
      <c r="A1300" s="7">
        <v>1297</v>
      </c>
      <c r="B1300" s="7">
        <f t="shared" si="170"/>
        <v>4780</v>
      </c>
      <c r="C1300" s="15">
        <f t="shared" si="171"/>
        <v>260.23554898886533</v>
      </c>
      <c r="D1300" s="7">
        <f t="shared" si="172"/>
        <v>4519.764451011135</v>
      </c>
      <c r="E1300" s="13">
        <f t="shared" si="173"/>
        <v>5.4442583470473919E-2</v>
      </c>
      <c r="F1300" s="11">
        <f t="shared" si="174"/>
        <v>4780</v>
      </c>
      <c r="G1300" s="7">
        <f t="shared" si="175"/>
        <v>260.23554898886533</v>
      </c>
      <c r="H1300" s="8">
        <f t="shared" si="176"/>
        <v>4519.764451011135</v>
      </c>
      <c r="I1300" s="13">
        <f t="shared" si="177"/>
        <v>5.4442583470473919E-2</v>
      </c>
    </row>
    <row r="1301" spans="1:9" x14ac:dyDescent="0.25">
      <c r="A1301" s="7">
        <v>1298</v>
      </c>
      <c r="B1301" s="7">
        <f t="shared" si="170"/>
        <v>4780</v>
      </c>
      <c r="C1301" s="15">
        <f t="shared" si="171"/>
        <v>260.23554898886533</v>
      </c>
      <c r="D1301" s="7">
        <f t="shared" si="172"/>
        <v>4519.764451011135</v>
      </c>
      <c r="E1301" s="13">
        <f t="shared" si="173"/>
        <v>5.4442583470473919E-2</v>
      </c>
      <c r="F1301" s="11">
        <f t="shared" si="174"/>
        <v>4760</v>
      </c>
      <c r="G1301" s="7">
        <f t="shared" si="175"/>
        <v>259.14669731945588</v>
      </c>
      <c r="H1301" s="8">
        <f t="shared" si="176"/>
        <v>4500.8533026805444</v>
      </c>
      <c r="I1301" s="13">
        <f t="shared" si="177"/>
        <v>5.4442583470473926E-2</v>
      </c>
    </row>
    <row r="1302" spans="1:9" x14ac:dyDescent="0.25">
      <c r="A1302" s="7">
        <v>1299</v>
      </c>
      <c r="B1302" s="7">
        <f t="shared" si="170"/>
        <v>4760</v>
      </c>
      <c r="C1302" s="15">
        <f t="shared" si="171"/>
        <v>259.14669731945588</v>
      </c>
      <c r="D1302" s="7">
        <f t="shared" si="172"/>
        <v>4500.8533026805444</v>
      </c>
      <c r="E1302" s="13">
        <f t="shared" si="173"/>
        <v>5.4442583470473926E-2</v>
      </c>
      <c r="F1302" s="11">
        <f t="shared" si="174"/>
        <v>4760</v>
      </c>
      <c r="G1302" s="7">
        <f t="shared" si="175"/>
        <v>259.14669731945588</v>
      </c>
      <c r="H1302" s="8">
        <f t="shared" si="176"/>
        <v>4500.8533026805444</v>
      </c>
      <c r="I1302" s="13">
        <f t="shared" si="177"/>
        <v>5.4442583470473926E-2</v>
      </c>
    </row>
    <row r="1303" spans="1:9" x14ac:dyDescent="0.25">
      <c r="A1303" s="7">
        <v>1300</v>
      </c>
      <c r="B1303" s="7">
        <f t="shared" si="170"/>
        <v>4760</v>
      </c>
      <c r="C1303" s="15">
        <f t="shared" si="171"/>
        <v>259.14669731945588</v>
      </c>
      <c r="D1303" s="7">
        <f t="shared" si="172"/>
        <v>4500.8533026805444</v>
      </c>
      <c r="E1303" s="13">
        <f t="shared" si="173"/>
        <v>5.4442583470473926E-2</v>
      </c>
      <c r="F1303" s="11">
        <f t="shared" si="174"/>
        <v>4740</v>
      </c>
      <c r="G1303" s="7">
        <f t="shared" si="175"/>
        <v>258.05784565004643</v>
      </c>
      <c r="H1303" s="8">
        <f t="shared" si="176"/>
        <v>4481.9421543499539</v>
      </c>
      <c r="I1303" s="13">
        <f t="shared" si="177"/>
        <v>5.4442583470473933E-2</v>
      </c>
    </row>
    <row r="1304" spans="1:9" x14ac:dyDescent="0.25">
      <c r="A1304" s="7">
        <v>1301</v>
      </c>
      <c r="B1304" s="7">
        <f t="shared" si="170"/>
        <v>4740</v>
      </c>
      <c r="C1304" s="15">
        <f t="shared" si="171"/>
        <v>258.05784565004643</v>
      </c>
      <c r="D1304" s="7">
        <f t="shared" si="172"/>
        <v>4481.9421543499539</v>
      </c>
      <c r="E1304" s="13">
        <f t="shared" si="173"/>
        <v>5.4442583470473933E-2</v>
      </c>
      <c r="F1304" s="11">
        <f t="shared" si="174"/>
        <v>4740</v>
      </c>
      <c r="G1304" s="7">
        <f t="shared" si="175"/>
        <v>258.05784565004643</v>
      </c>
      <c r="H1304" s="8">
        <f t="shared" si="176"/>
        <v>4481.9421543499539</v>
      </c>
      <c r="I1304" s="13">
        <f t="shared" si="177"/>
        <v>5.4442583470473933E-2</v>
      </c>
    </row>
    <row r="1305" spans="1:9" x14ac:dyDescent="0.25">
      <c r="A1305" s="7">
        <v>1302</v>
      </c>
      <c r="B1305" s="7">
        <f t="shared" si="170"/>
        <v>4740</v>
      </c>
      <c r="C1305" s="15">
        <f t="shared" si="171"/>
        <v>258.05784565004643</v>
      </c>
      <c r="D1305" s="7">
        <f t="shared" si="172"/>
        <v>4481.9421543499539</v>
      </c>
      <c r="E1305" s="13">
        <f t="shared" si="173"/>
        <v>5.4442583470473933E-2</v>
      </c>
      <c r="F1305" s="11">
        <f t="shared" si="174"/>
        <v>4720</v>
      </c>
      <c r="G1305" s="7">
        <f t="shared" si="175"/>
        <v>256.96899398063698</v>
      </c>
      <c r="H1305" s="8">
        <f t="shared" si="176"/>
        <v>4463.0310060193633</v>
      </c>
      <c r="I1305" s="13">
        <f t="shared" si="177"/>
        <v>5.4442583470473933E-2</v>
      </c>
    </row>
    <row r="1306" spans="1:9" x14ac:dyDescent="0.25">
      <c r="A1306" s="7">
        <v>1303</v>
      </c>
      <c r="B1306" s="7">
        <f t="shared" si="170"/>
        <v>4720</v>
      </c>
      <c r="C1306" s="15">
        <f t="shared" si="171"/>
        <v>256.96899398063698</v>
      </c>
      <c r="D1306" s="7">
        <f t="shared" si="172"/>
        <v>4463.0310060193633</v>
      </c>
      <c r="E1306" s="13">
        <f t="shared" si="173"/>
        <v>5.4442583470473933E-2</v>
      </c>
      <c r="F1306" s="11">
        <f t="shared" si="174"/>
        <v>4720</v>
      </c>
      <c r="G1306" s="7">
        <f t="shared" si="175"/>
        <v>256.96899398063698</v>
      </c>
      <c r="H1306" s="8">
        <f t="shared" si="176"/>
        <v>4463.0310060193633</v>
      </c>
      <c r="I1306" s="13">
        <f t="shared" si="177"/>
        <v>5.4442583470473933E-2</v>
      </c>
    </row>
    <row r="1307" spans="1:9" x14ac:dyDescent="0.25">
      <c r="A1307" s="7">
        <v>1304</v>
      </c>
      <c r="B1307" s="7">
        <f t="shared" si="170"/>
        <v>4720</v>
      </c>
      <c r="C1307" s="15">
        <f t="shared" si="171"/>
        <v>256.96899398063698</v>
      </c>
      <c r="D1307" s="7">
        <f t="shared" si="172"/>
        <v>4463.0310060193633</v>
      </c>
      <c r="E1307" s="13">
        <f t="shared" si="173"/>
        <v>5.4442583470473933E-2</v>
      </c>
      <c r="F1307" s="11">
        <f t="shared" si="174"/>
        <v>4700</v>
      </c>
      <c r="G1307" s="7">
        <f t="shared" si="175"/>
        <v>255.8801423112275</v>
      </c>
      <c r="H1307" s="8">
        <f t="shared" si="176"/>
        <v>4444.1198576887728</v>
      </c>
      <c r="I1307" s="13">
        <f t="shared" si="177"/>
        <v>5.4442583470473933E-2</v>
      </c>
    </row>
    <row r="1308" spans="1:9" x14ac:dyDescent="0.25">
      <c r="A1308" s="7">
        <v>1305</v>
      </c>
      <c r="B1308" s="7">
        <f t="shared" si="170"/>
        <v>4700</v>
      </c>
      <c r="C1308" s="15">
        <f t="shared" si="171"/>
        <v>255.8801423112275</v>
      </c>
      <c r="D1308" s="7">
        <f t="shared" si="172"/>
        <v>4444.1198576887728</v>
      </c>
      <c r="E1308" s="13">
        <f t="shared" si="173"/>
        <v>5.4442583470473933E-2</v>
      </c>
      <c r="F1308" s="11">
        <f t="shared" si="174"/>
        <v>4700</v>
      </c>
      <c r="G1308" s="7">
        <f t="shared" si="175"/>
        <v>255.8801423112275</v>
      </c>
      <c r="H1308" s="8">
        <f t="shared" si="176"/>
        <v>4444.1198576887728</v>
      </c>
      <c r="I1308" s="13">
        <f t="shared" si="177"/>
        <v>5.4442583470473933E-2</v>
      </c>
    </row>
    <row r="1309" spans="1:9" x14ac:dyDescent="0.25">
      <c r="A1309" s="7">
        <v>1306</v>
      </c>
      <c r="B1309" s="7">
        <f t="shared" si="170"/>
        <v>4700</v>
      </c>
      <c r="C1309" s="15">
        <f t="shared" si="171"/>
        <v>255.8801423112275</v>
      </c>
      <c r="D1309" s="7">
        <f t="shared" si="172"/>
        <v>4444.1198576887728</v>
      </c>
      <c r="E1309" s="13">
        <f t="shared" si="173"/>
        <v>5.4442583470473933E-2</v>
      </c>
      <c r="F1309" s="11">
        <f t="shared" si="174"/>
        <v>4680</v>
      </c>
      <c r="G1309" s="7">
        <f t="shared" si="175"/>
        <v>254.79129064181802</v>
      </c>
      <c r="H1309" s="8">
        <f t="shared" si="176"/>
        <v>4425.2087093581822</v>
      </c>
      <c r="I1309" s="13">
        <f t="shared" si="177"/>
        <v>5.4442583470473933E-2</v>
      </c>
    </row>
    <row r="1310" spans="1:9" x14ac:dyDescent="0.25">
      <c r="A1310" s="7">
        <v>1307</v>
      </c>
      <c r="B1310" s="7">
        <f t="shared" si="170"/>
        <v>4680</v>
      </c>
      <c r="C1310" s="15">
        <f t="shared" si="171"/>
        <v>254.79129064181802</v>
      </c>
      <c r="D1310" s="7">
        <f t="shared" si="172"/>
        <v>4425.2087093581822</v>
      </c>
      <c r="E1310" s="13">
        <f t="shared" si="173"/>
        <v>5.4442583470473933E-2</v>
      </c>
      <c r="F1310" s="11">
        <f t="shared" si="174"/>
        <v>4680</v>
      </c>
      <c r="G1310" s="7">
        <f t="shared" si="175"/>
        <v>254.79129064181802</v>
      </c>
      <c r="H1310" s="8">
        <f t="shared" si="176"/>
        <v>4425.2087093581822</v>
      </c>
      <c r="I1310" s="13">
        <f t="shared" si="177"/>
        <v>5.4442583470473933E-2</v>
      </c>
    </row>
    <row r="1311" spans="1:9" x14ac:dyDescent="0.25">
      <c r="A1311" s="7">
        <v>1308</v>
      </c>
      <c r="B1311" s="7">
        <f t="shared" si="170"/>
        <v>4680</v>
      </c>
      <c r="C1311" s="15">
        <f t="shared" si="171"/>
        <v>254.79129064181802</v>
      </c>
      <c r="D1311" s="7">
        <f t="shared" si="172"/>
        <v>4425.2087093581822</v>
      </c>
      <c r="E1311" s="13">
        <f t="shared" si="173"/>
        <v>5.4442583470473933E-2</v>
      </c>
      <c r="F1311" s="11">
        <f t="shared" si="174"/>
        <v>4660</v>
      </c>
      <c r="G1311" s="7">
        <f t="shared" si="175"/>
        <v>253.70243897240854</v>
      </c>
      <c r="H1311" s="8">
        <f t="shared" si="176"/>
        <v>4406.2975610275917</v>
      </c>
      <c r="I1311" s="13">
        <f t="shared" si="177"/>
        <v>5.4442583470473933E-2</v>
      </c>
    </row>
    <row r="1312" spans="1:9" x14ac:dyDescent="0.25">
      <c r="A1312" s="7">
        <v>1309</v>
      </c>
      <c r="B1312" s="7">
        <f t="shared" si="170"/>
        <v>4660</v>
      </c>
      <c r="C1312" s="15">
        <f t="shared" si="171"/>
        <v>253.70243897240854</v>
      </c>
      <c r="D1312" s="7">
        <f t="shared" si="172"/>
        <v>4406.2975610275917</v>
      </c>
      <c r="E1312" s="13">
        <f t="shared" si="173"/>
        <v>5.4442583470473933E-2</v>
      </c>
      <c r="F1312" s="11">
        <f t="shared" si="174"/>
        <v>4660</v>
      </c>
      <c r="G1312" s="7">
        <f t="shared" si="175"/>
        <v>253.70243897240854</v>
      </c>
      <c r="H1312" s="8">
        <f t="shared" si="176"/>
        <v>4406.2975610275917</v>
      </c>
      <c r="I1312" s="13">
        <f t="shared" si="177"/>
        <v>5.4442583470473933E-2</v>
      </c>
    </row>
    <row r="1313" spans="1:9" x14ac:dyDescent="0.25">
      <c r="A1313" s="7">
        <v>1310</v>
      </c>
      <c r="B1313" s="7">
        <f t="shared" si="170"/>
        <v>4660</v>
      </c>
      <c r="C1313" s="15">
        <f t="shared" si="171"/>
        <v>253.70243897240854</v>
      </c>
      <c r="D1313" s="7">
        <f t="shared" si="172"/>
        <v>4406.2975610275917</v>
      </c>
      <c r="E1313" s="13">
        <f t="shared" si="173"/>
        <v>5.4442583470473933E-2</v>
      </c>
      <c r="F1313" s="11">
        <f t="shared" si="174"/>
        <v>4640</v>
      </c>
      <c r="G1313" s="7">
        <f t="shared" si="175"/>
        <v>252.61358730299906</v>
      </c>
      <c r="H1313" s="8">
        <f t="shared" si="176"/>
        <v>4387.3864126970011</v>
      </c>
      <c r="I1313" s="13">
        <f t="shared" si="177"/>
        <v>5.4442583470473933E-2</v>
      </c>
    </row>
    <row r="1314" spans="1:9" x14ac:dyDescent="0.25">
      <c r="A1314" s="7">
        <v>1311</v>
      </c>
      <c r="B1314" s="7">
        <f t="shared" si="170"/>
        <v>4640</v>
      </c>
      <c r="C1314" s="15">
        <f t="shared" si="171"/>
        <v>252.61358730299906</v>
      </c>
      <c r="D1314" s="7">
        <f t="shared" si="172"/>
        <v>4387.3864126970011</v>
      </c>
      <c r="E1314" s="13">
        <f t="shared" si="173"/>
        <v>5.4442583470473933E-2</v>
      </c>
      <c r="F1314" s="11">
        <f t="shared" si="174"/>
        <v>4640</v>
      </c>
      <c r="G1314" s="7">
        <f t="shared" si="175"/>
        <v>252.61358730299906</v>
      </c>
      <c r="H1314" s="8">
        <f t="shared" si="176"/>
        <v>4387.3864126970011</v>
      </c>
      <c r="I1314" s="13">
        <f t="shared" si="177"/>
        <v>5.4442583470473933E-2</v>
      </c>
    </row>
    <row r="1315" spans="1:9" x14ac:dyDescent="0.25">
      <c r="A1315" s="7">
        <v>1312</v>
      </c>
      <c r="B1315" s="7">
        <f t="shared" si="170"/>
        <v>4640</v>
      </c>
      <c r="C1315" s="15">
        <f t="shared" si="171"/>
        <v>252.61358730299906</v>
      </c>
      <c r="D1315" s="7">
        <f t="shared" si="172"/>
        <v>4387.3864126970011</v>
      </c>
      <c r="E1315" s="13">
        <f t="shared" si="173"/>
        <v>5.4442583470473933E-2</v>
      </c>
      <c r="F1315" s="11">
        <f t="shared" si="174"/>
        <v>4620</v>
      </c>
      <c r="G1315" s="7">
        <f t="shared" si="175"/>
        <v>251.52473563358959</v>
      </c>
      <c r="H1315" s="8">
        <f t="shared" si="176"/>
        <v>4368.4752643664106</v>
      </c>
      <c r="I1315" s="13">
        <f t="shared" si="177"/>
        <v>5.4442583470473933E-2</v>
      </c>
    </row>
    <row r="1316" spans="1:9" x14ac:dyDescent="0.25">
      <c r="A1316" s="7">
        <v>1313</v>
      </c>
      <c r="B1316" s="7">
        <f t="shared" si="170"/>
        <v>4620</v>
      </c>
      <c r="C1316" s="15">
        <f t="shared" si="171"/>
        <v>251.52473563358959</v>
      </c>
      <c r="D1316" s="7">
        <f t="shared" si="172"/>
        <v>4368.4752643664106</v>
      </c>
      <c r="E1316" s="13">
        <f t="shared" si="173"/>
        <v>5.4442583470473933E-2</v>
      </c>
      <c r="F1316" s="11">
        <f t="shared" si="174"/>
        <v>4620</v>
      </c>
      <c r="G1316" s="7">
        <f t="shared" si="175"/>
        <v>251.52473563358959</v>
      </c>
      <c r="H1316" s="8">
        <f t="shared" si="176"/>
        <v>4368.4752643664106</v>
      </c>
      <c r="I1316" s="13">
        <f t="shared" si="177"/>
        <v>5.4442583470473933E-2</v>
      </c>
    </row>
    <row r="1317" spans="1:9" x14ac:dyDescent="0.25">
      <c r="A1317" s="7">
        <v>1314</v>
      </c>
      <c r="B1317" s="7">
        <f t="shared" si="170"/>
        <v>4620</v>
      </c>
      <c r="C1317" s="15">
        <f t="shared" si="171"/>
        <v>251.52473563358959</v>
      </c>
      <c r="D1317" s="7">
        <f t="shared" si="172"/>
        <v>4368.4752643664106</v>
      </c>
      <c r="E1317" s="13">
        <f t="shared" si="173"/>
        <v>5.4442583470473933E-2</v>
      </c>
      <c r="F1317" s="11">
        <f t="shared" si="174"/>
        <v>4600</v>
      </c>
      <c r="G1317" s="7">
        <f t="shared" si="175"/>
        <v>250.43588396418011</v>
      </c>
      <c r="H1317" s="8">
        <f t="shared" si="176"/>
        <v>4349.56411603582</v>
      </c>
      <c r="I1317" s="13">
        <f t="shared" si="177"/>
        <v>5.4442583470473933E-2</v>
      </c>
    </row>
    <row r="1318" spans="1:9" x14ac:dyDescent="0.25">
      <c r="A1318" s="7">
        <v>1315</v>
      </c>
      <c r="B1318" s="7">
        <f t="shared" si="170"/>
        <v>4600</v>
      </c>
      <c r="C1318" s="15">
        <f t="shared" si="171"/>
        <v>250.43588396418011</v>
      </c>
      <c r="D1318" s="7">
        <f t="shared" si="172"/>
        <v>4349.56411603582</v>
      </c>
      <c r="E1318" s="13">
        <f t="shared" si="173"/>
        <v>5.4442583470473933E-2</v>
      </c>
      <c r="F1318" s="11">
        <f t="shared" si="174"/>
        <v>4600</v>
      </c>
      <c r="G1318" s="7">
        <f t="shared" si="175"/>
        <v>250.43588396418011</v>
      </c>
      <c r="H1318" s="8">
        <f t="shared" si="176"/>
        <v>4349.56411603582</v>
      </c>
      <c r="I1318" s="13">
        <f t="shared" si="177"/>
        <v>5.4442583470473933E-2</v>
      </c>
    </row>
    <row r="1319" spans="1:9" x14ac:dyDescent="0.25">
      <c r="A1319" s="7">
        <v>1316</v>
      </c>
      <c r="B1319" s="7">
        <f t="shared" si="170"/>
        <v>4600</v>
      </c>
      <c r="C1319" s="15">
        <f t="shared" si="171"/>
        <v>250.43588396418011</v>
      </c>
      <c r="D1319" s="7">
        <f t="shared" si="172"/>
        <v>4349.56411603582</v>
      </c>
      <c r="E1319" s="13">
        <f t="shared" si="173"/>
        <v>5.4442583470473933E-2</v>
      </c>
      <c r="F1319" s="11">
        <f t="shared" si="174"/>
        <v>4580</v>
      </c>
      <c r="G1319" s="7">
        <f t="shared" si="175"/>
        <v>249.34703229477063</v>
      </c>
      <c r="H1319" s="8">
        <f t="shared" si="176"/>
        <v>4330.6529677052295</v>
      </c>
      <c r="I1319" s="13">
        <f t="shared" si="177"/>
        <v>5.4442583470473933E-2</v>
      </c>
    </row>
    <row r="1320" spans="1:9" x14ac:dyDescent="0.25">
      <c r="A1320" s="7">
        <v>1317</v>
      </c>
      <c r="B1320" s="7">
        <f t="shared" si="170"/>
        <v>4580</v>
      </c>
      <c r="C1320" s="15">
        <f t="shared" si="171"/>
        <v>249.34703229477063</v>
      </c>
      <c r="D1320" s="7">
        <f t="shared" si="172"/>
        <v>4330.6529677052295</v>
      </c>
      <c r="E1320" s="13">
        <f t="shared" si="173"/>
        <v>5.4442583470473933E-2</v>
      </c>
      <c r="F1320" s="11">
        <f t="shared" si="174"/>
        <v>4580</v>
      </c>
      <c r="G1320" s="7">
        <f t="shared" si="175"/>
        <v>249.34703229477063</v>
      </c>
      <c r="H1320" s="8">
        <f t="shared" si="176"/>
        <v>4330.6529677052295</v>
      </c>
      <c r="I1320" s="13">
        <f t="shared" si="177"/>
        <v>5.4442583470473933E-2</v>
      </c>
    </row>
    <row r="1321" spans="1:9" x14ac:dyDescent="0.25">
      <c r="A1321" s="7">
        <v>1318</v>
      </c>
      <c r="B1321" s="7">
        <f t="shared" si="170"/>
        <v>4580</v>
      </c>
      <c r="C1321" s="15">
        <f t="shared" si="171"/>
        <v>249.34703229477063</v>
      </c>
      <c r="D1321" s="7">
        <f t="shared" si="172"/>
        <v>4330.6529677052295</v>
      </c>
      <c r="E1321" s="13">
        <f t="shared" si="173"/>
        <v>5.4442583470473933E-2</v>
      </c>
      <c r="F1321" s="11">
        <f t="shared" si="174"/>
        <v>4560</v>
      </c>
      <c r="G1321" s="7">
        <f t="shared" si="175"/>
        <v>248.25818062536115</v>
      </c>
      <c r="H1321" s="8">
        <f t="shared" si="176"/>
        <v>4311.7418193746389</v>
      </c>
      <c r="I1321" s="13">
        <f t="shared" si="177"/>
        <v>5.4442583470473933E-2</v>
      </c>
    </row>
    <row r="1322" spans="1:9" x14ac:dyDescent="0.25">
      <c r="A1322" s="7">
        <v>1319</v>
      </c>
      <c r="B1322" s="7">
        <f t="shared" si="170"/>
        <v>4560</v>
      </c>
      <c r="C1322" s="15">
        <f t="shared" si="171"/>
        <v>248.25818062536115</v>
      </c>
      <c r="D1322" s="7">
        <f t="shared" si="172"/>
        <v>4311.7418193746389</v>
      </c>
      <c r="E1322" s="13">
        <f t="shared" si="173"/>
        <v>5.4442583470473933E-2</v>
      </c>
      <c r="F1322" s="11">
        <f t="shared" si="174"/>
        <v>4560</v>
      </c>
      <c r="G1322" s="7">
        <f t="shared" si="175"/>
        <v>248.25818062536115</v>
      </c>
      <c r="H1322" s="8">
        <f t="shared" si="176"/>
        <v>4311.7418193746389</v>
      </c>
      <c r="I1322" s="13">
        <f t="shared" si="177"/>
        <v>5.4442583470473933E-2</v>
      </c>
    </row>
    <row r="1323" spans="1:9" x14ac:dyDescent="0.25">
      <c r="A1323" s="7">
        <v>1320</v>
      </c>
      <c r="B1323" s="7">
        <f t="shared" si="170"/>
        <v>4560</v>
      </c>
      <c r="C1323" s="15">
        <f t="shared" si="171"/>
        <v>248.25818062536115</v>
      </c>
      <c r="D1323" s="7">
        <f t="shared" si="172"/>
        <v>4311.7418193746389</v>
      </c>
      <c r="E1323" s="13">
        <f t="shared" si="173"/>
        <v>5.4442583470473933E-2</v>
      </c>
      <c r="F1323" s="11">
        <f t="shared" si="174"/>
        <v>4540</v>
      </c>
      <c r="G1323" s="7">
        <f t="shared" si="175"/>
        <v>247.16932895595167</v>
      </c>
      <c r="H1323" s="8">
        <f t="shared" si="176"/>
        <v>4292.8306710440484</v>
      </c>
      <c r="I1323" s="13">
        <f t="shared" si="177"/>
        <v>5.4442583470473933E-2</v>
      </c>
    </row>
    <row r="1324" spans="1:9" x14ac:dyDescent="0.25">
      <c r="A1324" s="7">
        <v>1321</v>
      </c>
      <c r="B1324" s="7">
        <f t="shared" si="170"/>
        <v>4540</v>
      </c>
      <c r="C1324" s="15">
        <f t="shared" si="171"/>
        <v>247.16932895595167</v>
      </c>
      <c r="D1324" s="7">
        <f t="shared" si="172"/>
        <v>4292.8306710440484</v>
      </c>
      <c r="E1324" s="13">
        <f t="shared" si="173"/>
        <v>5.4442583470473933E-2</v>
      </c>
      <c r="F1324" s="11">
        <f t="shared" si="174"/>
        <v>4540</v>
      </c>
      <c r="G1324" s="7">
        <f t="shared" si="175"/>
        <v>247.16932895595167</v>
      </c>
      <c r="H1324" s="8">
        <f t="shared" si="176"/>
        <v>4292.8306710440484</v>
      </c>
      <c r="I1324" s="13">
        <f t="shared" si="177"/>
        <v>5.4442583470473933E-2</v>
      </c>
    </row>
    <row r="1325" spans="1:9" x14ac:dyDescent="0.25">
      <c r="A1325" s="7">
        <v>1322</v>
      </c>
      <c r="B1325" s="7">
        <f t="shared" si="170"/>
        <v>4540</v>
      </c>
      <c r="C1325" s="15">
        <f t="shared" si="171"/>
        <v>247.16932895595167</v>
      </c>
      <c r="D1325" s="7">
        <f t="shared" si="172"/>
        <v>4292.8306710440484</v>
      </c>
      <c r="E1325" s="13">
        <f t="shared" si="173"/>
        <v>5.4442583470473933E-2</v>
      </c>
      <c r="F1325" s="11">
        <f t="shared" si="174"/>
        <v>4520</v>
      </c>
      <c r="G1325" s="7">
        <f t="shared" si="175"/>
        <v>246.08047728654219</v>
      </c>
      <c r="H1325" s="8">
        <f t="shared" si="176"/>
        <v>4273.9195227134578</v>
      </c>
      <c r="I1325" s="13">
        <f t="shared" si="177"/>
        <v>5.4442583470473933E-2</v>
      </c>
    </row>
    <row r="1326" spans="1:9" x14ac:dyDescent="0.25">
      <c r="A1326" s="7">
        <v>1323</v>
      </c>
      <c r="B1326" s="7">
        <f t="shared" si="170"/>
        <v>4520</v>
      </c>
      <c r="C1326" s="15">
        <f t="shared" si="171"/>
        <v>246.08047728654219</v>
      </c>
      <c r="D1326" s="7">
        <f t="shared" si="172"/>
        <v>4273.9195227134578</v>
      </c>
      <c r="E1326" s="13">
        <f t="shared" si="173"/>
        <v>5.4442583470473933E-2</v>
      </c>
      <c r="F1326" s="11">
        <f t="shared" si="174"/>
        <v>4520</v>
      </c>
      <c r="G1326" s="7">
        <f t="shared" si="175"/>
        <v>246.08047728654219</v>
      </c>
      <c r="H1326" s="8">
        <f t="shared" si="176"/>
        <v>4273.9195227134578</v>
      </c>
      <c r="I1326" s="13">
        <f t="shared" si="177"/>
        <v>5.4442583470473933E-2</v>
      </c>
    </row>
    <row r="1327" spans="1:9" x14ac:dyDescent="0.25">
      <c r="A1327" s="7">
        <v>1324</v>
      </c>
      <c r="B1327" s="7">
        <f t="shared" si="170"/>
        <v>4520</v>
      </c>
      <c r="C1327" s="15">
        <f t="shared" si="171"/>
        <v>246.08047728654219</v>
      </c>
      <c r="D1327" s="7">
        <f t="shared" si="172"/>
        <v>4273.9195227134578</v>
      </c>
      <c r="E1327" s="13">
        <f t="shared" si="173"/>
        <v>5.4442583470473933E-2</v>
      </c>
      <c r="F1327" s="11">
        <f t="shared" si="174"/>
        <v>4500</v>
      </c>
      <c r="G1327" s="7">
        <f t="shared" si="175"/>
        <v>244.99162561713271</v>
      </c>
      <c r="H1327" s="8">
        <f t="shared" si="176"/>
        <v>4255.0083743828673</v>
      </c>
      <c r="I1327" s="13">
        <f t="shared" si="177"/>
        <v>5.4442583470473933E-2</v>
      </c>
    </row>
    <row r="1328" spans="1:9" x14ac:dyDescent="0.25">
      <c r="A1328" s="7">
        <v>1325</v>
      </c>
      <c r="B1328" s="7">
        <f t="shared" si="170"/>
        <v>4500</v>
      </c>
      <c r="C1328" s="15">
        <f t="shared" si="171"/>
        <v>244.99162561713271</v>
      </c>
      <c r="D1328" s="7">
        <f t="shared" si="172"/>
        <v>4255.0083743828673</v>
      </c>
      <c r="E1328" s="13">
        <f t="shared" si="173"/>
        <v>5.4442583470473933E-2</v>
      </c>
      <c r="F1328" s="11">
        <f t="shared" si="174"/>
        <v>4500</v>
      </c>
      <c r="G1328" s="7">
        <f t="shared" si="175"/>
        <v>244.99162561713271</v>
      </c>
      <c r="H1328" s="8">
        <f t="shared" si="176"/>
        <v>4255.0083743828673</v>
      </c>
      <c r="I1328" s="13">
        <f t="shared" si="177"/>
        <v>5.4442583470473933E-2</v>
      </c>
    </row>
    <row r="1329" spans="1:9" x14ac:dyDescent="0.25">
      <c r="A1329" s="7">
        <v>1326</v>
      </c>
      <c r="B1329" s="7">
        <f t="shared" si="170"/>
        <v>4500</v>
      </c>
      <c r="C1329" s="15">
        <f t="shared" si="171"/>
        <v>244.99162561713271</v>
      </c>
      <c r="D1329" s="7">
        <f t="shared" si="172"/>
        <v>4755.0083743828673</v>
      </c>
      <c r="E1329" s="13">
        <f t="shared" si="173"/>
        <v>4.8998325123426542E-2</v>
      </c>
      <c r="F1329" s="11">
        <f t="shared" si="174"/>
        <v>4980</v>
      </c>
      <c r="G1329" s="7">
        <f t="shared" si="175"/>
        <v>244.01165911466418</v>
      </c>
      <c r="H1329" s="8">
        <f t="shared" si="176"/>
        <v>4735.9883408853357</v>
      </c>
      <c r="I1329" s="13">
        <f t="shared" si="177"/>
        <v>4.8998325123426542E-2</v>
      </c>
    </row>
    <row r="1330" spans="1:9" x14ac:dyDescent="0.25">
      <c r="A1330" s="7">
        <v>1327</v>
      </c>
      <c r="B1330" s="7">
        <f t="shared" si="170"/>
        <v>4980</v>
      </c>
      <c r="C1330" s="15">
        <f t="shared" si="171"/>
        <v>244.01165911466418</v>
      </c>
      <c r="D1330" s="7">
        <f t="shared" si="172"/>
        <v>4735.9883408853357</v>
      </c>
      <c r="E1330" s="13">
        <f t="shared" si="173"/>
        <v>4.8998325123426542E-2</v>
      </c>
      <c r="F1330" s="11">
        <f t="shared" si="174"/>
        <v>4980</v>
      </c>
      <c r="G1330" s="7">
        <f t="shared" si="175"/>
        <v>244.01165911466418</v>
      </c>
      <c r="H1330" s="8">
        <f t="shared" si="176"/>
        <v>4735.9883408853357</v>
      </c>
      <c r="I1330" s="13">
        <f t="shared" si="177"/>
        <v>4.8998325123426542E-2</v>
      </c>
    </row>
    <row r="1331" spans="1:9" x14ac:dyDescent="0.25">
      <c r="A1331" s="7">
        <v>1328</v>
      </c>
      <c r="B1331" s="7">
        <f t="shared" si="170"/>
        <v>4980</v>
      </c>
      <c r="C1331" s="15">
        <f t="shared" si="171"/>
        <v>244.01165911466418</v>
      </c>
      <c r="D1331" s="7">
        <f t="shared" si="172"/>
        <v>4735.9883408853357</v>
      </c>
      <c r="E1331" s="13">
        <f t="shared" si="173"/>
        <v>4.8998325123426542E-2</v>
      </c>
      <c r="F1331" s="11">
        <f t="shared" si="174"/>
        <v>4960</v>
      </c>
      <c r="G1331" s="7">
        <f t="shared" si="175"/>
        <v>243.03169261219566</v>
      </c>
      <c r="H1331" s="8">
        <f t="shared" si="176"/>
        <v>4716.9683073878041</v>
      </c>
      <c r="I1331" s="13">
        <f t="shared" si="177"/>
        <v>4.8998325123426542E-2</v>
      </c>
    </row>
    <row r="1332" spans="1:9" x14ac:dyDescent="0.25">
      <c r="A1332" s="7">
        <v>1329</v>
      </c>
      <c r="B1332" s="7">
        <f t="shared" si="170"/>
        <v>4960</v>
      </c>
      <c r="C1332" s="15">
        <f t="shared" si="171"/>
        <v>243.03169261219566</v>
      </c>
      <c r="D1332" s="7">
        <f t="shared" si="172"/>
        <v>4716.9683073878041</v>
      </c>
      <c r="E1332" s="13">
        <f t="shared" si="173"/>
        <v>4.8998325123426542E-2</v>
      </c>
      <c r="F1332" s="11">
        <f t="shared" si="174"/>
        <v>4960</v>
      </c>
      <c r="G1332" s="7">
        <f t="shared" si="175"/>
        <v>243.03169261219566</v>
      </c>
      <c r="H1332" s="8">
        <f t="shared" si="176"/>
        <v>4716.9683073878041</v>
      </c>
      <c r="I1332" s="13">
        <f t="shared" si="177"/>
        <v>4.8998325123426542E-2</v>
      </c>
    </row>
    <row r="1333" spans="1:9" x14ac:dyDescent="0.25">
      <c r="A1333" s="7">
        <v>1330</v>
      </c>
      <c r="B1333" s="7">
        <f t="shared" si="170"/>
        <v>4960</v>
      </c>
      <c r="C1333" s="15">
        <f t="shared" si="171"/>
        <v>243.03169261219566</v>
      </c>
      <c r="D1333" s="7">
        <f t="shared" si="172"/>
        <v>4716.9683073878041</v>
      </c>
      <c r="E1333" s="13">
        <f t="shared" si="173"/>
        <v>4.8998325123426542E-2</v>
      </c>
      <c r="F1333" s="11">
        <f t="shared" si="174"/>
        <v>4940</v>
      </c>
      <c r="G1333" s="7">
        <f t="shared" si="175"/>
        <v>242.05172610972713</v>
      </c>
      <c r="H1333" s="8">
        <f t="shared" si="176"/>
        <v>4697.9482738902725</v>
      </c>
      <c r="I1333" s="13">
        <f t="shared" si="177"/>
        <v>4.8998325123426542E-2</v>
      </c>
    </row>
    <row r="1334" spans="1:9" x14ac:dyDescent="0.25">
      <c r="A1334" s="7">
        <v>1331</v>
      </c>
      <c r="B1334" s="7">
        <f t="shared" si="170"/>
        <v>4940</v>
      </c>
      <c r="C1334" s="15">
        <f t="shared" si="171"/>
        <v>242.05172610972713</v>
      </c>
      <c r="D1334" s="7">
        <f t="shared" si="172"/>
        <v>4697.9482738902725</v>
      </c>
      <c r="E1334" s="13">
        <f t="shared" si="173"/>
        <v>4.8998325123426542E-2</v>
      </c>
      <c r="F1334" s="11">
        <f t="shared" si="174"/>
        <v>4940</v>
      </c>
      <c r="G1334" s="7">
        <f t="shared" si="175"/>
        <v>242.05172610972713</v>
      </c>
      <c r="H1334" s="8">
        <f t="shared" si="176"/>
        <v>4697.9482738902725</v>
      </c>
      <c r="I1334" s="13">
        <f t="shared" si="177"/>
        <v>4.8998325123426542E-2</v>
      </c>
    </row>
    <row r="1335" spans="1:9" x14ac:dyDescent="0.25">
      <c r="A1335" s="7">
        <v>1332</v>
      </c>
      <c r="B1335" s="7">
        <f t="shared" si="170"/>
        <v>4940</v>
      </c>
      <c r="C1335" s="15">
        <f t="shared" si="171"/>
        <v>242.05172610972713</v>
      </c>
      <c r="D1335" s="7">
        <f t="shared" si="172"/>
        <v>4697.9482738902725</v>
      </c>
      <c r="E1335" s="13">
        <f t="shared" si="173"/>
        <v>4.8998325123426542E-2</v>
      </c>
      <c r="F1335" s="11">
        <f t="shared" si="174"/>
        <v>4919.9999999999991</v>
      </c>
      <c r="G1335" s="7">
        <f t="shared" si="175"/>
        <v>241.0717596072586</v>
      </c>
      <c r="H1335" s="8">
        <f t="shared" si="176"/>
        <v>4678.9282403927409</v>
      </c>
      <c r="I1335" s="13">
        <f t="shared" si="177"/>
        <v>4.8998325123426556E-2</v>
      </c>
    </row>
    <row r="1336" spans="1:9" x14ac:dyDescent="0.25">
      <c r="A1336" s="7">
        <v>1333</v>
      </c>
      <c r="B1336" s="7">
        <f t="shared" si="170"/>
        <v>4919.9999999999991</v>
      </c>
      <c r="C1336" s="15">
        <f t="shared" si="171"/>
        <v>241.0717596072586</v>
      </c>
      <c r="D1336" s="7">
        <f t="shared" si="172"/>
        <v>4678.9282403927409</v>
      </c>
      <c r="E1336" s="13">
        <f t="shared" si="173"/>
        <v>4.8998325123426556E-2</v>
      </c>
      <c r="F1336" s="11">
        <f t="shared" si="174"/>
        <v>4919.9999999999991</v>
      </c>
      <c r="G1336" s="7">
        <f t="shared" si="175"/>
        <v>241.0717596072586</v>
      </c>
      <c r="H1336" s="8">
        <f t="shared" si="176"/>
        <v>4678.9282403927409</v>
      </c>
      <c r="I1336" s="13">
        <f t="shared" si="177"/>
        <v>4.8998325123426556E-2</v>
      </c>
    </row>
    <row r="1337" spans="1:9" x14ac:dyDescent="0.25">
      <c r="A1337" s="7">
        <v>1334</v>
      </c>
      <c r="B1337" s="7">
        <f t="shared" si="170"/>
        <v>4919.9999999999991</v>
      </c>
      <c r="C1337" s="15">
        <f t="shared" si="171"/>
        <v>241.0717596072586</v>
      </c>
      <c r="D1337" s="7">
        <f t="shared" si="172"/>
        <v>4678.9282403927409</v>
      </c>
      <c r="E1337" s="13">
        <f t="shared" si="173"/>
        <v>4.8998325123426556E-2</v>
      </c>
      <c r="F1337" s="11">
        <f t="shared" si="174"/>
        <v>4899.9999999999991</v>
      </c>
      <c r="G1337" s="7">
        <f t="shared" si="175"/>
        <v>240.09179310479007</v>
      </c>
      <c r="H1337" s="8">
        <f t="shared" si="176"/>
        <v>4659.9082068952093</v>
      </c>
      <c r="I1337" s="13">
        <f t="shared" si="177"/>
        <v>4.8998325123426556E-2</v>
      </c>
    </row>
    <row r="1338" spans="1:9" x14ac:dyDescent="0.25">
      <c r="A1338" s="7">
        <v>1335</v>
      </c>
      <c r="B1338" s="7">
        <f t="shared" si="170"/>
        <v>4899.9999999999991</v>
      </c>
      <c r="C1338" s="15">
        <f t="shared" si="171"/>
        <v>240.09179310479007</v>
      </c>
      <c r="D1338" s="7">
        <f t="shared" si="172"/>
        <v>4659.9082068952093</v>
      </c>
      <c r="E1338" s="13">
        <f t="shared" si="173"/>
        <v>4.8998325123426556E-2</v>
      </c>
      <c r="F1338" s="11">
        <f t="shared" si="174"/>
        <v>4899.9999999999991</v>
      </c>
      <c r="G1338" s="7">
        <f t="shared" si="175"/>
        <v>240.09179310479007</v>
      </c>
      <c r="H1338" s="8">
        <f t="shared" si="176"/>
        <v>4659.9082068952093</v>
      </c>
      <c r="I1338" s="13">
        <f t="shared" si="177"/>
        <v>4.8998325123426556E-2</v>
      </c>
    </row>
    <row r="1339" spans="1:9" x14ac:dyDescent="0.25">
      <c r="A1339" s="7">
        <v>1336</v>
      </c>
      <c r="B1339" s="7">
        <f t="shared" si="170"/>
        <v>4899.9999999999991</v>
      </c>
      <c r="C1339" s="15">
        <f t="shared" si="171"/>
        <v>240.09179310479007</v>
      </c>
      <c r="D1339" s="7">
        <f t="shared" si="172"/>
        <v>4659.9082068952093</v>
      </c>
      <c r="E1339" s="13">
        <f t="shared" si="173"/>
        <v>4.8998325123426556E-2</v>
      </c>
      <c r="F1339" s="11">
        <f t="shared" si="174"/>
        <v>4879.9999999999991</v>
      </c>
      <c r="G1339" s="7">
        <f t="shared" si="175"/>
        <v>239.11182660232154</v>
      </c>
      <c r="H1339" s="8">
        <f t="shared" si="176"/>
        <v>4640.8881733976777</v>
      </c>
      <c r="I1339" s="13">
        <f t="shared" si="177"/>
        <v>4.8998325123426556E-2</v>
      </c>
    </row>
    <row r="1340" spans="1:9" x14ac:dyDescent="0.25">
      <c r="A1340" s="7">
        <v>1337</v>
      </c>
      <c r="B1340" s="7">
        <f t="shared" si="170"/>
        <v>4879.9999999999991</v>
      </c>
      <c r="C1340" s="15">
        <f t="shared" si="171"/>
        <v>239.11182660232154</v>
      </c>
      <c r="D1340" s="7">
        <f t="shared" si="172"/>
        <v>4640.8881733976777</v>
      </c>
      <c r="E1340" s="13">
        <f t="shared" si="173"/>
        <v>4.8998325123426556E-2</v>
      </c>
      <c r="F1340" s="11">
        <f t="shared" si="174"/>
        <v>4879.9999999999991</v>
      </c>
      <c r="G1340" s="7">
        <f t="shared" si="175"/>
        <v>239.11182660232154</v>
      </c>
      <c r="H1340" s="8">
        <f t="shared" si="176"/>
        <v>4640.8881733976777</v>
      </c>
      <c r="I1340" s="13">
        <f t="shared" si="177"/>
        <v>4.8998325123426556E-2</v>
      </c>
    </row>
    <row r="1341" spans="1:9" x14ac:dyDescent="0.25">
      <c r="A1341" s="7">
        <v>1338</v>
      </c>
      <c r="B1341" s="7">
        <f t="shared" si="170"/>
        <v>4879.9999999999991</v>
      </c>
      <c r="C1341" s="15">
        <f t="shared" si="171"/>
        <v>239.11182660232154</v>
      </c>
      <c r="D1341" s="7">
        <f t="shared" si="172"/>
        <v>4640.8881733976777</v>
      </c>
      <c r="E1341" s="13">
        <f t="shared" si="173"/>
        <v>4.8998325123426556E-2</v>
      </c>
      <c r="F1341" s="11">
        <f t="shared" si="174"/>
        <v>4859.9999999999991</v>
      </c>
      <c r="G1341" s="7">
        <f t="shared" si="175"/>
        <v>238.13186009985301</v>
      </c>
      <c r="H1341" s="8">
        <f t="shared" si="176"/>
        <v>4621.8681399001462</v>
      </c>
      <c r="I1341" s="13">
        <f t="shared" si="177"/>
        <v>4.8998325123426556E-2</v>
      </c>
    </row>
    <row r="1342" spans="1:9" x14ac:dyDescent="0.25">
      <c r="A1342" s="7">
        <v>1339</v>
      </c>
      <c r="B1342" s="7">
        <f t="shared" si="170"/>
        <v>4859.9999999999991</v>
      </c>
      <c r="C1342" s="15">
        <f t="shared" si="171"/>
        <v>238.13186009985301</v>
      </c>
      <c r="D1342" s="7">
        <f t="shared" si="172"/>
        <v>4621.8681399001462</v>
      </c>
      <c r="E1342" s="13">
        <f t="shared" si="173"/>
        <v>4.8998325123426556E-2</v>
      </c>
      <c r="F1342" s="11">
        <f t="shared" si="174"/>
        <v>4859.9999999999991</v>
      </c>
      <c r="G1342" s="7">
        <f t="shared" si="175"/>
        <v>238.13186009985301</v>
      </c>
      <c r="H1342" s="8">
        <f t="shared" si="176"/>
        <v>4621.8681399001462</v>
      </c>
      <c r="I1342" s="13">
        <f t="shared" si="177"/>
        <v>4.8998325123426556E-2</v>
      </c>
    </row>
    <row r="1343" spans="1:9" x14ac:dyDescent="0.25">
      <c r="A1343" s="7">
        <v>1340</v>
      </c>
      <c r="B1343" s="7">
        <f t="shared" si="170"/>
        <v>4859.9999999999991</v>
      </c>
      <c r="C1343" s="15">
        <f t="shared" si="171"/>
        <v>238.13186009985301</v>
      </c>
      <c r="D1343" s="7">
        <f t="shared" si="172"/>
        <v>4621.8681399001462</v>
      </c>
      <c r="E1343" s="13">
        <f t="shared" si="173"/>
        <v>4.8998325123426556E-2</v>
      </c>
      <c r="F1343" s="11">
        <f t="shared" si="174"/>
        <v>4839.9999999999991</v>
      </c>
      <c r="G1343" s="7">
        <f t="shared" si="175"/>
        <v>237.15189359738449</v>
      </c>
      <c r="H1343" s="8">
        <f t="shared" si="176"/>
        <v>4602.8481064026146</v>
      </c>
      <c r="I1343" s="13">
        <f t="shared" si="177"/>
        <v>4.8998325123426556E-2</v>
      </c>
    </row>
    <row r="1344" spans="1:9" x14ac:dyDescent="0.25">
      <c r="A1344" s="7">
        <v>1341</v>
      </c>
      <c r="B1344" s="7">
        <f t="shared" si="170"/>
        <v>4839.9999999999991</v>
      </c>
      <c r="C1344" s="15">
        <f t="shared" si="171"/>
        <v>237.15189359738449</v>
      </c>
      <c r="D1344" s="7">
        <f t="shared" si="172"/>
        <v>4602.8481064026146</v>
      </c>
      <c r="E1344" s="13">
        <f t="shared" si="173"/>
        <v>4.8998325123426556E-2</v>
      </c>
      <c r="F1344" s="11">
        <f t="shared" si="174"/>
        <v>4839.9999999999991</v>
      </c>
      <c r="G1344" s="7">
        <f t="shared" si="175"/>
        <v>237.15189359738449</v>
      </c>
      <c r="H1344" s="8">
        <f t="shared" si="176"/>
        <v>4602.8481064026146</v>
      </c>
      <c r="I1344" s="13">
        <f t="shared" si="177"/>
        <v>4.8998325123426556E-2</v>
      </c>
    </row>
    <row r="1345" spans="1:9" x14ac:dyDescent="0.25">
      <c r="A1345" s="7">
        <v>1342</v>
      </c>
      <c r="B1345" s="7">
        <f t="shared" si="170"/>
        <v>4839.9999999999991</v>
      </c>
      <c r="C1345" s="15">
        <f t="shared" si="171"/>
        <v>237.15189359738449</v>
      </c>
      <c r="D1345" s="7">
        <f t="shared" si="172"/>
        <v>4602.8481064026146</v>
      </c>
      <c r="E1345" s="13">
        <f t="shared" si="173"/>
        <v>4.8998325123426556E-2</v>
      </c>
      <c r="F1345" s="11">
        <f t="shared" si="174"/>
        <v>4819.9999999999991</v>
      </c>
      <c r="G1345" s="7">
        <f t="shared" si="175"/>
        <v>236.17192709491596</v>
      </c>
      <c r="H1345" s="8">
        <f t="shared" si="176"/>
        <v>4583.828072905083</v>
      </c>
      <c r="I1345" s="13">
        <f t="shared" si="177"/>
        <v>4.8998325123426556E-2</v>
      </c>
    </row>
    <row r="1346" spans="1:9" x14ac:dyDescent="0.25">
      <c r="A1346" s="7">
        <v>1343</v>
      </c>
      <c r="B1346" s="7">
        <f t="shared" si="170"/>
        <v>4819.9999999999991</v>
      </c>
      <c r="C1346" s="15">
        <f t="shared" si="171"/>
        <v>236.17192709491596</v>
      </c>
      <c r="D1346" s="7">
        <f t="shared" si="172"/>
        <v>4583.828072905083</v>
      </c>
      <c r="E1346" s="13">
        <f t="shared" si="173"/>
        <v>4.8998325123426556E-2</v>
      </c>
      <c r="F1346" s="11">
        <f t="shared" si="174"/>
        <v>4819.9999999999991</v>
      </c>
      <c r="G1346" s="7">
        <f t="shared" si="175"/>
        <v>236.17192709491596</v>
      </c>
      <c r="H1346" s="8">
        <f t="shared" si="176"/>
        <v>4583.828072905083</v>
      </c>
      <c r="I1346" s="13">
        <f t="shared" si="177"/>
        <v>4.8998325123426556E-2</v>
      </c>
    </row>
    <row r="1347" spans="1:9" x14ac:dyDescent="0.25">
      <c r="A1347" s="7">
        <v>1344</v>
      </c>
      <c r="B1347" s="7">
        <f t="shared" si="170"/>
        <v>4819.9999999999991</v>
      </c>
      <c r="C1347" s="15">
        <f t="shared" si="171"/>
        <v>236.17192709491596</v>
      </c>
      <c r="D1347" s="7">
        <f t="shared" si="172"/>
        <v>4583.828072905083</v>
      </c>
      <c r="E1347" s="13">
        <f t="shared" si="173"/>
        <v>4.8998325123426556E-2</v>
      </c>
      <c r="F1347" s="11">
        <f t="shared" si="174"/>
        <v>4799.9999999999991</v>
      </c>
      <c r="G1347" s="7">
        <f t="shared" si="175"/>
        <v>235.19196059244743</v>
      </c>
      <c r="H1347" s="8">
        <f t="shared" si="176"/>
        <v>4564.8080394075514</v>
      </c>
      <c r="I1347" s="13">
        <f t="shared" si="177"/>
        <v>4.8998325123426556E-2</v>
      </c>
    </row>
    <row r="1348" spans="1:9" x14ac:dyDescent="0.25">
      <c r="A1348" s="7">
        <v>1345</v>
      </c>
      <c r="B1348" s="7">
        <f t="shared" si="170"/>
        <v>4799.9999999999991</v>
      </c>
      <c r="C1348" s="15">
        <f t="shared" si="171"/>
        <v>235.19196059244743</v>
      </c>
      <c r="D1348" s="7">
        <f t="shared" si="172"/>
        <v>4564.8080394075514</v>
      </c>
      <c r="E1348" s="13">
        <f t="shared" si="173"/>
        <v>4.8998325123426556E-2</v>
      </c>
      <c r="F1348" s="11">
        <f t="shared" si="174"/>
        <v>4799.9999999999991</v>
      </c>
      <c r="G1348" s="7">
        <f t="shared" si="175"/>
        <v>235.19196059244743</v>
      </c>
      <c r="H1348" s="8">
        <f t="shared" si="176"/>
        <v>4564.8080394075514</v>
      </c>
      <c r="I1348" s="13">
        <f t="shared" si="177"/>
        <v>4.8998325123426556E-2</v>
      </c>
    </row>
    <row r="1349" spans="1:9" x14ac:dyDescent="0.25">
      <c r="A1349" s="7">
        <v>1346</v>
      </c>
      <c r="B1349" s="7">
        <f t="shared" si="170"/>
        <v>4799.9999999999991</v>
      </c>
      <c r="C1349" s="15">
        <f t="shared" si="171"/>
        <v>235.19196059244743</v>
      </c>
      <c r="D1349" s="7">
        <f t="shared" si="172"/>
        <v>4564.8080394075514</v>
      </c>
      <c r="E1349" s="13">
        <f t="shared" si="173"/>
        <v>4.8998325123426556E-2</v>
      </c>
      <c r="F1349" s="11">
        <f t="shared" si="174"/>
        <v>4779.9999999999991</v>
      </c>
      <c r="G1349" s="7">
        <f t="shared" si="175"/>
        <v>234.2119940899789</v>
      </c>
      <c r="H1349" s="8">
        <f t="shared" si="176"/>
        <v>4545.7880059100198</v>
      </c>
      <c r="I1349" s="13">
        <f t="shared" si="177"/>
        <v>4.8998325123426556E-2</v>
      </c>
    </row>
    <row r="1350" spans="1:9" x14ac:dyDescent="0.25">
      <c r="A1350" s="7">
        <v>1347</v>
      </c>
      <c r="B1350" s="7">
        <f t="shared" si="170"/>
        <v>4779.9999999999991</v>
      </c>
      <c r="C1350" s="15">
        <f t="shared" si="171"/>
        <v>234.2119940899789</v>
      </c>
      <c r="D1350" s="7">
        <f t="shared" si="172"/>
        <v>4545.7880059100198</v>
      </c>
      <c r="E1350" s="13">
        <f t="shared" si="173"/>
        <v>4.8998325123426556E-2</v>
      </c>
      <c r="F1350" s="11">
        <f t="shared" si="174"/>
        <v>4779.9999999999991</v>
      </c>
      <c r="G1350" s="7">
        <f t="shared" si="175"/>
        <v>234.2119940899789</v>
      </c>
      <c r="H1350" s="8">
        <f t="shared" si="176"/>
        <v>4545.7880059100198</v>
      </c>
      <c r="I1350" s="13">
        <f t="shared" si="177"/>
        <v>4.8998325123426556E-2</v>
      </c>
    </row>
    <row r="1351" spans="1:9" x14ac:dyDescent="0.25">
      <c r="A1351" s="7">
        <v>1348</v>
      </c>
      <c r="B1351" s="7">
        <f t="shared" si="170"/>
        <v>4779.9999999999991</v>
      </c>
      <c r="C1351" s="15">
        <f t="shared" si="171"/>
        <v>234.2119940899789</v>
      </c>
      <c r="D1351" s="7">
        <f t="shared" si="172"/>
        <v>4545.7880059100198</v>
      </c>
      <c r="E1351" s="13">
        <f t="shared" si="173"/>
        <v>4.8998325123426556E-2</v>
      </c>
      <c r="F1351" s="11">
        <f t="shared" si="174"/>
        <v>4759.9999999999982</v>
      </c>
      <c r="G1351" s="7">
        <f t="shared" si="175"/>
        <v>233.23202758751037</v>
      </c>
      <c r="H1351" s="8">
        <f t="shared" si="176"/>
        <v>4526.7679724124882</v>
      </c>
      <c r="I1351" s="13">
        <f t="shared" si="177"/>
        <v>4.899832512342657E-2</v>
      </c>
    </row>
    <row r="1352" spans="1:9" x14ac:dyDescent="0.25">
      <c r="A1352" s="7">
        <v>1349</v>
      </c>
      <c r="B1352" s="7">
        <f t="shared" si="170"/>
        <v>4759.9999999999982</v>
      </c>
      <c r="C1352" s="15">
        <f t="shared" si="171"/>
        <v>233.23202758751037</v>
      </c>
      <c r="D1352" s="7">
        <f t="shared" si="172"/>
        <v>4526.7679724124882</v>
      </c>
      <c r="E1352" s="13">
        <f t="shared" si="173"/>
        <v>4.899832512342657E-2</v>
      </c>
      <c r="F1352" s="11">
        <f t="shared" si="174"/>
        <v>4759.9999999999982</v>
      </c>
      <c r="G1352" s="7">
        <f t="shared" si="175"/>
        <v>233.23202758751037</v>
      </c>
      <c r="H1352" s="8">
        <f t="shared" si="176"/>
        <v>4526.7679724124882</v>
      </c>
      <c r="I1352" s="13">
        <f t="shared" si="177"/>
        <v>4.899832512342657E-2</v>
      </c>
    </row>
    <row r="1353" spans="1:9" x14ac:dyDescent="0.25">
      <c r="A1353" s="7">
        <v>1350</v>
      </c>
      <c r="B1353" s="7">
        <f t="shared" si="170"/>
        <v>4759.9999999999982</v>
      </c>
      <c r="C1353" s="15">
        <f t="shared" si="171"/>
        <v>233.23202758751037</v>
      </c>
      <c r="D1353" s="7">
        <f t="shared" si="172"/>
        <v>4526.7679724124882</v>
      </c>
      <c r="E1353" s="13">
        <f t="shared" si="173"/>
        <v>4.899832512342657E-2</v>
      </c>
      <c r="F1353" s="11">
        <f t="shared" si="174"/>
        <v>4739.9999999999982</v>
      </c>
      <c r="G1353" s="7">
        <f t="shared" si="175"/>
        <v>232.25206108504184</v>
      </c>
      <c r="H1353" s="8">
        <f t="shared" si="176"/>
        <v>4507.7479389149566</v>
      </c>
      <c r="I1353" s="13">
        <f t="shared" si="177"/>
        <v>4.899832512342657E-2</v>
      </c>
    </row>
    <row r="1354" spans="1:9" x14ac:dyDescent="0.25">
      <c r="A1354" s="7">
        <v>1351</v>
      </c>
      <c r="B1354" s="7">
        <f t="shared" si="170"/>
        <v>4739.9999999999982</v>
      </c>
      <c r="C1354" s="15">
        <f t="shared" si="171"/>
        <v>232.25206108504184</v>
      </c>
      <c r="D1354" s="7">
        <f t="shared" si="172"/>
        <v>4507.7479389149566</v>
      </c>
      <c r="E1354" s="13">
        <f t="shared" si="173"/>
        <v>4.899832512342657E-2</v>
      </c>
      <c r="F1354" s="11">
        <f t="shared" si="174"/>
        <v>4739.9999999999982</v>
      </c>
      <c r="G1354" s="7">
        <f t="shared" si="175"/>
        <v>232.25206108504184</v>
      </c>
      <c r="H1354" s="8">
        <f t="shared" si="176"/>
        <v>4507.7479389149566</v>
      </c>
      <c r="I1354" s="13">
        <f t="shared" si="177"/>
        <v>4.899832512342657E-2</v>
      </c>
    </row>
    <row r="1355" spans="1:9" x14ac:dyDescent="0.25">
      <c r="A1355" s="7">
        <v>1352</v>
      </c>
      <c r="B1355" s="7">
        <f t="shared" si="170"/>
        <v>4739.9999999999982</v>
      </c>
      <c r="C1355" s="15">
        <f t="shared" si="171"/>
        <v>232.25206108504184</v>
      </c>
      <c r="D1355" s="7">
        <f t="shared" si="172"/>
        <v>4507.7479389149566</v>
      </c>
      <c r="E1355" s="13">
        <f t="shared" si="173"/>
        <v>4.899832512342657E-2</v>
      </c>
      <c r="F1355" s="11">
        <f t="shared" si="174"/>
        <v>4719.9999999999982</v>
      </c>
      <c r="G1355" s="7">
        <f t="shared" si="175"/>
        <v>231.27209458257332</v>
      </c>
      <c r="H1355" s="8">
        <f t="shared" si="176"/>
        <v>4488.7279054174251</v>
      </c>
      <c r="I1355" s="13">
        <f t="shared" si="177"/>
        <v>4.899832512342657E-2</v>
      </c>
    </row>
    <row r="1356" spans="1:9" x14ac:dyDescent="0.25">
      <c r="A1356" s="7">
        <v>1353</v>
      </c>
      <c r="B1356" s="7">
        <f t="shared" si="170"/>
        <v>4719.9999999999982</v>
      </c>
      <c r="C1356" s="15">
        <f t="shared" si="171"/>
        <v>231.27209458257332</v>
      </c>
      <c r="D1356" s="7">
        <f t="shared" si="172"/>
        <v>4488.7279054174251</v>
      </c>
      <c r="E1356" s="13">
        <f t="shared" si="173"/>
        <v>4.899832512342657E-2</v>
      </c>
      <c r="F1356" s="11">
        <f t="shared" si="174"/>
        <v>4719.9999999999982</v>
      </c>
      <c r="G1356" s="7">
        <f t="shared" si="175"/>
        <v>231.27209458257332</v>
      </c>
      <c r="H1356" s="8">
        <f t="shared" si="176"/>
        <v>4488.7279054174251</v>
      </c>
      <c r="I1356" s="13">
        <f t="shared" si="177"/>
        <v>4.899832512342657E-2</v>
      </c>
    </row>
    <row r="1357" spans="1:9" x14ac:dyDescent="0.25">
      <c r="A1357" s="7">
        <v>1354</v>
      </c>
      <c r="B1357" s="7">
        <f t="shared" si="170"/>
        <v>4719.9999999999982</v>
      </c>
      <c r="C1357" s="15">
        <f t="shared" si="171"/>
        <v>231.27209458257332</v>
      </c>
      <c r="D1357" s="7">
        <f t="shared" si="172"/>
        <v>4488.7279054174251</v>
      </c>
      <c r="E1357" s="13">
        <f t="shared" si="173"/>
        <v>4.899832512342657E-2</v>
      </c>
      <c r="F1357" s="11">
        <f t="shared" si="174"/>
        <v>4699.9999999999982</v>
      </c>
      <c r="G1357" s="7">
        <f t="shared" si="175"/>
        <v>230.29212808010479</v>
      </c>
      <c r="H1357" s="8">
        <f t="shared" si="176"/>
        <v>4469.7078719198935</v>
      </c>
      <c r="I1357" s="13">
        <f t="shared" si="177"/>
        <v>4.899832512342657E-2</v>
      </c>
    </row>
    <row r="1358" spans="1:9" x14ac:dyDescent="0.25">
      <c r="A1358" s="7">
        <v>1355</v>
      </c>
      <c r="B1358" s="7">
        <f t="shared" si="170"/>
        <v>4699.9999999999982</v>
      </c>
      <c r="C1358" s="15">
        <f t="shared" si="171"/>
        <v>230.29212808010479</v>
      </c>
      <c r="D1358" s="7">
        <f t="shared" si="172"/>
        <v>4469.7078719198935</v>
      </c>
      <c r="E1358" s="13">
        <f t="shared" si="173"/>
        <v>4.899832512342657E-2</v>
      </c>
      <c r="F1358" s="11">
        <f t="shared" si="174"/>
        <v>4699.9999999999982</v>
      </c>
      <c r="G1358" s="7">
        <f t="shared" si="175"/>
        <v>230.29212808010479</v>
      </c>
      <c r="H1358" s="8">
        <f t="shared" si="176"/>
        <v>4469.7078719198935</v>
      </c>
      <c r="I1358" s="13">
        <f t="shared" si="177"/>
        <v>4.899832512342657E-2</v>
      </c>
    </row>
    <row r="1359" spans="1:9" x14ac:dyDescent="0.25">
      <c r="A1359" s="7">
        <v>1356</v>
      </c>
      <c r="B1359" s="7">
        <f t="shared" ref="B1359:B1422" si="178">F1358</f>
        <v>4699.9999999999982</v>
      </c>
      <c r="C1359" s="15">
        <f t="shared" ref="C1359:C1422" si="179">G1358</f>
        <v>230.29212808010479</v>
      </c>
      <c r="D1359" s="7">
        <f t="shared" ref="D1359:D1422" si="180">IF(MOD(A1359,51)=0,H1358+(5000-H1358-G1358),H1358)</f>
        <v>4469.7078719198935</v>
      </c>
      <c r="E1359" s="13">
        <f t="shared" ref="E1359:E1422" si="181">C1359/(C1359+D1359)</f>
        <v>4.899832512342657E-2</v>
      </c>
      <c r="F1359" s="11">
        <f t="shared" ref="F1359:F1422" si="182">G1359+H1359</f>
        <v>4679.9999999999982</v>
      </c>
      <c r="G1359" s="7">
        <f t="shared" ref="G1359:G1422" si="183">IF(MOD(A1359,2)=0,C1359-(20*E1359),C1359)</f>
        <v>229.31216157763626</v>
      </c>
      <c r="H1359" s="8">
        <f t="shared" ref="H1359:H1422" si="184">IF(MOD(A1359,2)=0,D1359-(20*(1-E1359)),D1359)</f>
        <v>4450.6878384223619</v>
      </c>
      <c r="I1359" s="13">
        <f t="shared" ref="I1359:I1422" si="185">G1359/(G1359+H1359)</f>
        <v>4.899832512342657E-2</v>
      </c>
    </row>
    <row r="1360" spans="1:9" x14ac:dyDescent="0.25">
      <c r="A1360" s="7">
        <v>1357</v>
      </c>
      <c r="B1360" s="7">
        <f t="shared" si="178"/>
        <v>4679.9999999999982</v>
      </c>
      <c r="C1360" s="15">
        <f t="shared" si="179"/>
        <v>229.31216157763626</v>
      </c>
      <c r="D1360" s="7">
        <f t="shared" si="180"/>
        <v>4450.6878384223619</v>
      </c>
      <c r="E1360" s="13">
        <f t="shared" si="181"/>
        <v>4.899832512342657E-2</v>
      </c>
      <c r="F1360" s="11">
        <f t="shared" si="182"/>
        <v>4679.9999999999982</v>
      </c>
      <c r="G1360" s="7">
        <f t="shared" si="183"/>
        <v>229.31216157763626</v>
      </c>
      <c r="H1360" s="8">
        <f t="shared" si="184"/>
        <v>4450.6878384223619</v>
      </c>
      <c r="I1360" s="13">
        <f t="shared" si="185"/>
        <v>4.899832512342657E-2</v>
      </c>
    </row>
    <row r="1361" spans="1:9" x14ac:dyDescent="0.25">
      <c r="A1361" s="7">
        <v>1358</v>
      </c>
      <c r="B1361" s="7">
        <f t="shared" si="178"/>
        <v>4679.9999999999982</v>
      </c>
      <c r="C1361" s="15">
        <f t="shared" si="179"/>
        <v>229.31216157763626</v>
      </c>
      <c r="D1361" s="7">
        <f t="shared" si="180"/>
        <v>4450.6878384223619</v>
      </c>
      <c r="E1361" s="13">
        <f t="shared" si="181"/>
        <v>4.899832512342657E-2</v>
      </c>
      <c r="F1361" s="11">
        <f t="shared" si="182"/>
        <v>4659.9999999999982</v>
      </c>
      <c r="G1361" s="7">
        <f t="shared" si="183"/>
        <v>228.33219507516773</v>
      </c>
      <c r="H1361" s="8">
        <f t="shared" si="184"/>
        <v>4431.6678049248303</v>
      </c>
      <c r="I1361" s="13">
        <f t="shared" si="185"/>
        <v>4.899832512342657E-2</v>
      </c>
    </row>
    <row r="1362" spans="1:9" x14ac:dyDescent="0.25">
      <c r="A1362" s="7">
        <v>1359</v>
      </c>
      <c r="B1362" s="7">
        <f t="shared" si="178"/>
        <v>4659.9999999999982</v>
      </c>
      <c r="C1362" s="15">
        <f t="shared" si="179"/>
        <v>228.33219507516773</v>
      </c>
      <c r="D1362" s="7">
        <f t="shared" si="180"/>
        <v>4431.6678049248303</v>
      </c>
      <c r="E1362" s="13">
        <f t="shared" si="181"/>
        <v>4.899832512342657E-2</v>
      </c>
      <c r="F1362" s="11">
        <f t="shared" si="182"/>
        <v>4659.9999999999982</v>
      </c>
      <c r="G1362" s="7">
        <f t="shared" si="183"/>
        <v>228.33219507516773</v>
      </c>
      <c r="H1362" s="8">
        <f t="shared" si="184"/>
        <v>4431.6678049248303</v>
      </c>
      <c r="I1362" s="13">
        <f t="shared" si="185"/>
        <v>4.899832512342657E-2</v>
      </c>
    </row>
    <row r="1363" spans="1:9" x14ac:dyDescent="0.25">
      <c r="A1363" s="7">
        <v>1360</v>
      </c>
      <c r="B1363" s="7">
        <f t="shared" si="178"/>
        <v>4659.9999999999982</v>
      </c>
      <c r="C1363" s="15">
        <f t="shared" si="179"/>
        <v>228.33219507516773</v>
      </c>
      <c r="D1363" s="7">
        <f t="shared" si="180"/>
        <v>4431.6678049248303</v>
      </c>
      <c r="E1363" s="13">
        <f t="shared" si="181"/>
        <v>4.899832512342657E-2</v>
      </c>
      <c r="F1363" s="11">
        <f t="shared" si="182"/>
        <v>4639.9999999999982</v>
      </c>
      <c r="G1363" s="7">
        <f t="shared" si="183"/>
        <v>227.3522285726992</v>
      </c>
      <c r="H1363" s="8">
        <f t="shared" si="184"/>
        <v>4412.6477714272987</v>
      </c>
      <c r="I1363" s="13">
        <f t="shared" si="185"/>
        <v>4.899832512342657E-2</v>
      </c>
    </row>
    <row r="1364" spans="1:9" x14ac:dyDescent="0.25">
      <c r="A1364" s="7">
        <v>1361</v>
      </c>
      <c r="B1364" s="7">
        <f t="shared" si="178"/>
        <v>4639.9999999999982</v>
      </c>
      <c r="C1364" s="15">
        <f t="shared" si="179"/>
        <v>227.3522285726992</v>
      </c>
      <c r="D1364" s="7">
        <f t="shared" si="180"/>
        <v>4412.6477714272987</v>
      </c>
      <c r="E1364" s="13">
        <f t="shared" si="181"/>
        <v>4.899832512342657E-2</v>
      </c>
      <c r="F1364" s="11">
        <f t="shared" si="182"/>
        <v>4639.9999999999982</v>
      </c>
      <c r="G1364" s="7">
        <f t="shared" si="183"/>
        <v>227.3522285726992</v>
      </c>
      <c r="H1364" s="8">
        <f t="shared" si="184"/>
        <v>4412.6477714272987</v>
      </c>
      <c r="I1364" s="13">
        <f t="shared" si="185"/>
        <v>4.899832512342657E-2</v>
      </c>
    </row>
    <row r="1365" spans="1:9" x14ac:dyDescent="0.25">
      <c r="A1365" s="7">
        <v>1362</v>
      </c>
      <c r="B1365" s="7">
        <f t="shared" si="178"/>
        <v>4639.9999999999982</v>
      </c>
      <c r="C1365" s="15">
        <f t="shared" si="179"/>
        <v>227.3522285726992</v>
      </c>
      <c r="D1365" s="7">
        <f t="shared" si="180"/>
        <v>4412.6477714272987</v>
      </c>
      <c r="E1365" s="13">
        <f t="shared" si="181"/>
        <v>4.899832512342657E-2</v>
      </c>
      <c r="F1365" s="11">
        <f t="shared" si="182"/>
        <v>4619.9999999999982</v>
      </c>
      <c r="G1365" s="7">
        <f t="shared" si="183"/>
        <v>226.37226207023068</v>
      </c>
      <c r="H1365" s="8">
        <f t="shared" si="184"/>
        <v>4393.6277379297671</v>
      </c>
      <c r="I1365" s="13">
        <f t="shared" si="185"/>
        <v>4.899832512342657E-2</v>
      </c>
    </row>
    <row r="1366" spans="1:9" x14ac:dyDescent="0.25">
      <c r="A1366" s="7">
        <v>1363</v>
      </c>
      <c r="B1366" s="7">
        <f t="shared" si="178"/>
        <v>4619.9999999999982</v>
      </c>
      <c r="C1366" s="15">
        <f t="shared" si="179"/>
        <v>226.37226207023068</v>
      </c>
      <c r="D1366" s="7">
        <f t="shared" si="180"/>
        <v>4393.6277379297671</v>
      </c>
      <c r="E1366" s="13">
        <f t="shared" si="181"/>
        <v>4.899832512342657E-2</v>
      </c>
      <c r="F1366" s="11">
        <f t="shared" si="182"/>
        <v>4619.9999999999982</v>
      </c>
      <c r="G1366" s="7">
        <f t="shared" si="183"/>
        <v>226.37226207023068</v>
      </c>
      <c r="H1366" s="8">
        <f t="shared" si="184"/>
        <v>4393.6277379297671</v>
      </c>
      <c r="I1366" s="13">
        <f t="shared" si="185"/>
        <v>4.899832512342657E-2</v>
      </c>
    </row>
    <row r="1367" spans="1:9" x14ac:dyDescent="0.25">
      <c r="A1367" s="7">
        <v>1364</v>
      </c>
      <c r="B1367" s="7">
        <f t="shared" si="178"/>
        <v>4619.9999999999982</v>
      </c>
      <c r="C1367" s="15">
        <f t="shared" si="179"/>
        <v>226.37226207023068</v>
      </c>
      <c r="D1367" s="7">
        <f t="shared" si="180"/>
        <v>4393.6277379297671</v>
      </c>
      <c r="E1367" s="13">
        <f t="shared" si="181"/>
        <v>4.899832512342657E-2</v>
      </c>
      <c r="F1367" s="11">
        <f t="shared" si="182"/>
        <v>4599.9999999999973</v>
      </c>
      <c r="G1367" s="7">
        <f t="shared" si="183"/>
        <v>225.39229556776215</v>
      </c>
      <c r="H1367" s="8">
        <f t="shared" si="184"/>
        <v>4374.6077044322356</v>
      </c>
      <c r="I1367" s="13">
        <f t="shared" si="185"/>
        <v>4.8998325123426584E-2</v>
      </c>
    </row>
    <row r="1368" spans="1:9" x14ac:dyDescent="0.25">
      <c r="A1368" s="7">
        <v>1365</v>
      </c>
      <c r="B1368" s="7">
        <f t="shared" si="178"/>
        <v>4599.9999999999973</v>
      </c>
      <c r="C1368" s="15">
        <f t="shared" si="179"/>
        <v>225.39229556776215</v>
      </c>
      <c r="D1368" s="7">
        <f t="shared" si="180"/>
        <v>4374.6077044322356</v>
      </c>
      <c r="E1368" s="13">
        <f t="shared" si="181"/>
        <v>4.8998325123426584E-2</v>
      </c>
      <c r="F1368" s="11">
        <f t="shared" si="182"/>
        <v>4599.9999999999973</v>
      </c>
      <c r="G1368" s="7">
        <f t="shared" si="183"/>
        <v>225.39229556776215</v>
      </c>
      <c r="H1368" s="8">
        <f t="shared" si="184"/>
        <v>4374.6077044322356</v>
      </c>
      <c r="I1368" s="13">
        <f t="shared" si="185"/>
        <v>4.8998325123426584E-2</v>
      </c>
    </row>
    <row r="1369" spans="1:9" x14ac:dyDescent="0.25">
      <c r="A1369" s="7">
        <v>1366</v>
      </c>
      <c r="B1369" s="7">
        <f t="shared" si="178"/>
        <v>4599.9999999999973</v>
      </c>
      <c r="C1369" s="15">
        <f t="shared" si="179"/>
        <v>225.39229556776215</v>
      </c>
      <c r="D1369" s="7">
        <f t="shared" si="180"/>
        <v>4374.6077044322356</v>
      </c>
      <c r="E1369" s="13">
        <f t="shared" si="181"/>
        <v>4.8998325123426584E-2</v>
      </c>
      <c r="F1369" s="11">
        <f t="shared" si="182"/>
        <v>4579.9999999999973</v>
      </c>
      <c r="G1369" s="7">
        <f t="shared" si="183"/>
        <v>224.41232906529362</v>
      </c>
      <c r="H1369" s="8">
        <f t="shared" si="184"/>
        <v>4355.587670934704</v>
      </c>
      <c r="I1369" s="13">
        <f t="shared" si="185"/>
        <v>4.8998325123426584E-2</v>
      </c>
    </row>
    <row r="1370" spans="1:9" x14ac:dyDescent="0.25">
      <c r="A1370" s="7">
        <v>1367</v>
      </c>
      <c r="B1370" s="7">
        <f t="shared" si="178"/>
        <v>4579.9999999999973</v>
      </c>
      <c r="C1370" s="15">
        <f t="shared" si="179"/>
        <v>224.41232906529362</v>
      </c>
      <c r="D1370" s="7">
        <f t="shared" si="180"/>
        <v>4355.587670934704</v>
      </c>
      <c r="E1370" s="13">
        <f t="shared" si="181"/>
        <v>4.8998325123426584E-2</v>
      </c>
      <c r="F1370" s="11">
        <f t="shared" si="182"/>
        <v>4579.9999999999973</v>
      </c>
      <c r="G1370" s="7">
        <f t="shared" si="183"/>
        <v>224.41232906529362</v>
      </c>
      <c r="H1370" s="8">
        <f t="shared" si="184"/>
        <v>4355.587670934704</v>
      </c>
      <c r="I1370" s="13">
        <f t="shared" si="185"/>
        <v>4.8998325123426584E-2</v>
      </c>
    </row>
    <row r="1371" spans="1:9" x14ac:dyDescent="0.25">
      <c r="A1371" s="7">
        <v>1368</v>
      </c>
      <c r="B1371" s="7">
        <f t="shared" si="178"/>
        <v>4579.9999999999973</v>
      </c>
      <c r="C1371" s="15">
        <f t="shared" si="179"/>
        <v>224.41232906529362</v>
      </c>
      <c r="D1371" s="7">
        <f t="shared" si="180"/>
        <v>4355.587670934704</v>
      </c>
      <c r="E1371" s="13">
        <f t="shared" si="181"/>
        <v>4.8998325123426584E-2</v>
      </c>
      <c r="F1371" s="11">
        <f t="shared" si="182"/>
        <v>4559.9999999999973</v>
      </c>
      <c r="G1371" s="7">
        <f t="shared" si="183"/>
        <v>223.43236256282509</v>
      </c>
      <c r="H1371" s="8">
        <f t="shared" si="184"/>
        <v>4336.5676374371724</v>
      </c>
      <c r="I1371" s="13">
        <f t="shared" si="185"/>
        <v>4.8998325123426584E-2</v>
      </c>
    </row>
    <row r="1372" spans="1:9" x14ac:dyDescent="0.25">
      <c r="A1372" s="7">
        <v>1369</v>
      </c>
      <c r="B1372" s="7">
        <f t="shared" si="178"/>
        <v>4559.9999999999973</v>
      </c>
      <c r="C1372" s="15">
        <f t="shared" si="179"/>
        <v>223.43236256282509</v>
      </c>
      <c r="D1372" s="7">
        <f t="shared" si="180"/>
        <v>4336.5676374371724</v>
      </c>
      <c r="E1372" s="13">
        <f t="shared" si="181"/>
        <v>4.8998325123426584E-2</v>
      </c>
      <c r="F1372" s="11">
        <f t="shared" si="182"/>
        <v>4559.9999999999973</v>
      </c>
      <c r="G1372" s="7">
        <f t="shared" si="183"/>
        <v>223.43236256282509</v>
      </c>
      <c r="H1372" s="8">
        <f t="shared" si="184"/>
        <v>4336.5676374371724</v>
      </c>
      <c r="I1372" s="13">
        <f t="shared" si="185"/>
        <v>4.8998325123426584E-2</v>
      </c>
    </row>
    <row r="1373" spans="1:9" x14ac:dyDescent="0.25">
      <c r="A1373" s="7">
        <v>1370</v>
      </c>
      <c r="B1373" s="7">
        <f t="shared" si="178"/>
        <v>4559.9999999999973</v>
      </c>
      <c r="C1373" s="15">
        <f t="shared" si="179"/>
        <v>223.43236256282509</v>
      </c>
      <c r="D1373" s="7">
        <f t="shared" si="180"/>
        <v>4336.5676374371724</v>
      </c>
      <c r="E1373" s="13">
        <f t="shared" si="181"/>
        <v>4.8998325123426584E-2</v>
      </c>
      <c r="F1373" s="11">
        <f t="shared" si="182"/>
        <v>4539.9999999999973</v>
      </c>
      <c r="G1373" s="7">
        <f t="shared" si="183"/>
        <v>222.45239606035656</v>
      </c>
      <c r="H1373" s="8">
        <f t="shared" si="184"/>
        <v>4317.5476039396408</v>
      </c>
      <c r="I1373" s="13">
        <f t="shared" si="185"/>
        <v>4.8998325123426584E-2</v>
      </c>
    </row>
    <row r="1374" spans="1:9" x14ac:dyDescent="0.25">
      <c r="A1374" s="7">
        <v>1371</v>
      </c>
      <c r="B1374" s="7">
        <f t="shared" si="178"/>
        <v>4539.9999999999973</v>
      </c>
      <c r="C1374" s="15">
        <f t="shared" si="179"/>
        <v>222.45239606035656</v>
      </c>
      <c r="D1374" s="7">
        <f t="shared" si="180"/>
        <v>4317.5476039396408</v>
      </c>
      <c r="E1374" s="13">
        <f t="shared" si="181"/>
        <v>4.8998325123426584E-2</v>
      </c>
      <c r="F1374" s="11">
        <f t="shared" si="182"/>
        <v>4539.9999999999973</v>
      </c>
      <c r="G1374" s="7">
        <f t="shared" si="183"/>
        <v>222.45239606035656</v>
      </c>
      <c r="H1374" s="8">
        <f t="shared" si="184"/>
        <v>4317.5476039396408</v>
      </c>
      <c r="I1374" s="13">
        <f t="shared" si="185"/>
        <v>4.8998325123426584E-2</v>
      </c>
    </row>
    <row r="1375" spans="1:9" x14ac:dyDescent="0.25">
      <c r="A1375" s="7">
        <v>1372</v>
      </c>
      <c r="B1375" s="7">
        <f t="shared" si="178"/>
        <v>4539.9999999999973</v>
      </c>
      <c r="C1375" s="15">
        <f t="shared" si="179"/>
        <v>222.45239606035656</v>
      </c>
      <c r="D1375" s="7">
        <f t="shared" si="180"/>
        <v>4317.5476039396408</v>
      </c>
      <c r="E1375" s="13">
        <f t="shared" si="181"/>
        <v>4.8998325123426584E-2</v>
      </c>
      <c r="F1375" s="11">
        <f t="shared" si="182"/>
        <v>4519.9999999999973</v>
      </c>
      <c r="G1375" s="7">
        <f t="shared" si="183"/>
        <v>221.47242955788803</v>
      </c>
      <c r="H1375" s="8">
        <f t="shared" si="184"/>
        <v>4298.5275704421092</v>
      </c>
      <c r="I1375" s="13">
        <f t="shared" si="185"/>
        <v>4.8998325123426584E-2</v>
      </c>
    </row>
    <row r="1376" spans="1:9" x14ac:dyDescent="0.25">
      <c r="A1376" s="7">
        <v>1373</v>
      </c>
      <c r="B1376" s="7">
        <f t="shared" si="178"/>
        <v>4519.9999999999973</v>
      </c>
      <c r="C1376" s="15">
        <f t="shared" si="179"/>
        <v>221.47242955788803</v>
      </c>
      <c r="D1376" s="7">
        <f t="shared" si="180"/>
        <v>4298.5275704421092</v>
      </c>
      <c r="E1376" s="13">
        <f t="shared" si="181"/>
        <v>4.8998325123426584E-2</v>
      </c>
      <c r="F1376" s="11">
        <f t="shared" si="182"/>
        <v>4519.9999999999973</v>
      </c>
      <c r="G1376" s="7">
        <f t="shared" si="183"/>
        <v>221.47242955788803</v>
      </c>
      <c r="H1376" s="8">
        <f t="shared" si="184"/>
        <v>4298.5275704421092</v>
      </c>
      <c r="I1376" s="13">
        <f t="shared" si="185"/>
        <v>4.8998325123426584E-2</v>
      </c>
    </row>
    <row r="1377" spans="1:9" x14ac:dyDescent="0.25">
      <c r="A1377" s="7">
        <v>1374</v>
      </c>
      <c r="B1377" s="7">
        <f t="shared" si="178"/>
        <v>4519.9999999999973</v>
      </c>
      <c r="C1377" s="15">
        <f t="shared" si="179"/>
        <v>221.47242955788803</v>
      </c>
      <c r="D1377" s="7">
        <f t="shared" si="180"/>
        <v>4298.5275704421092</v>
      </c>
      <c r="E1377" s="13">
        <f t="shared" si="181"/>
        <v>4.8998325123426584E-2</v>
      </c>
      <c r="F1377" s="11">
        <f t="shared" si="182"/>
        <v>4499.9999999999973</v>
      </c>
      <c r="G1377" s="7">
        <f t="shared" si="183"/>
        <v>220.49246305541951</v>
      </c>
      <c r="H1377" s="8">
        <f t="shared" si="184"/>
        <v>4279.5075369445776</v>
      </c>
      <c r="I1377" s="13">
        <f t="shared" si="185"/>
        <v>4.8998325123426584E-2</v>
      </c>
    </row>
    <row r="1378" spans="1:9" x14ac:dyDescent="0.25">
      <c r="A1378" s="7">
        <v>1375</v>
      </c>
      <c r="B1378" s="7">
        <f t="shared" si="178"/>
        <v>4499.9999999999973</v>
      </c>
      <c r="C1378" s="15">
        <f t="shared" si="179"/>
        <v>220.49246305541951</v>
      </c>
      <c r="D1378" s="7">
        <f t="shared" si="180"/>
        <v>4279.5075369445776</v>
      </c>
      <c r="E1378" s="13">
        <f t="shared" si="181"/>
        <v>4.8998325123426584E-2</v>
      </c>
      <c r="F1378" s="11">
        <f t="shared" si="182"/>
        <v>4499.9999999999973</v>
      </c>
      <c r="G1378" s="7">
        <f t="shared" si="183"/>
        <v>220.49246305541951</v>
      </c>
      <c r="H1378" s="8">
        <f t="shared" si="184"/>
        <v>4279.5075369445776</v>
      </c>
      <c r="I1378" s="13">
        <f t="shared" si="185"/>
        <v>4.8998325123426584E-2</v>
      </c>
    </row>
    <row r="1379" spans="1:9" x14ac:dyDescent="0.25">
      <c r="A1379" s="7">
        <v>1376</v>
      </c>
      <c r="B1379" s="7">
        <f t="shared" si="178"/>
        <v>4499.9999999999973</v>
      </c>
      <c r="C1379" s="15">
        <f t="shared" si="179"/>
        <v>220.49246305541951</v>
      </c>
      <c r="D1379" s="7">
        <f t="shared" si="180"/>
        <v>4279.5075369445776</v>
      </c>
      <c r="E1379" s="13">
        <f t="shared" si="181"/>
        <v>4.8998325123426584E-2</v>
      </c>
      <c r="F1379" s="11">
        <f t="shared" si="182"/>
        <v>4479.9999999999973</v>
      </c>
      <c r="G1379" s="7">
        <f t="shared" si="183"/>
        <v>219.51249655295098</v>
      </c>
      <c r="H1379" s="8">
        <f t="shared" si="184"/>
        <v>4260.487503447046</v>
      </c>
      <c r="I1379" s="13">
        <f t="shared" si="185"/>
        <v>4.8998325123426591E-2</v>
      </c>
    </row>
    <row r="1380" spans="1:9" x14ac:dyDescent="0.25">
      <c r="A1380" s="7">
        <v>1377</v>
      </c>
      <c r="B1380" s="7">
        <f t="shared" si="178"/>
        <v>4479.9999999999973</v>
      </c>
      <c r="C1380" s="15">
        <f t="shared" si="179"/>
        <v>219.51249655295098</v>
      </c>
      <c r="D1380" s="7">
        <f t="shared" si="180"/>
        <v>4780.4875034470488</v>
      </c>
      <c r="E1380" s="13">
        <f t="shared" si="181"/>
        <v>4.3902499310590197E-2</v>
      </c>
      <c r="F1380" s="11">
        <f t="shared" si="182"/>
        <v>5000</v>
      </c>
      <c r="G1380" s="7">
        <f t="shared" si="183"/>
        <v>219.51249655295098</v>
      </c>
      <c r="H1380" s="8">
        <f t="shared" si="184"/>
        <v>4780.4875034470488</v>
      </c>
      <c r="I1380" s="13">
        <f t="shared" si="185"/>
        <v>4.3902499310590197E-2</v>
      </c>
    </row>
    <row r="1381" spans="1:9" x14ac:dyDescent="0.25">
      <c r="A1381" s="7">
        <v>1378</v>
      </c>
      <c r="B1381" s="7">
        <f t="shared" si="178"/>
        <v>5000</v>
      </c>
      <c r="C1381" s="15">
        <f t="shared" si="179"/>
        <v>219.51249655295098</v>
      </c>
      <c r="D1381" s="7">
        <f t="shared" si="180"/>
        <v>4780.4875034470488</v>
      </c>
      <c r="E1381" s="13">
        <f t="shared" si="181"/>
        <v>4.3902499310590197E-2</v>
      </c>
      <c r="F1381" s="11">
        <f t="shared" si="182"/>
        <v>4979.9999999999991</v>
      </c>
      <c r="G1381" s="7">
        <f t="shared" si="183"/>
        <v>218.63444656673917</v>
      </c>
      <c r="H1381" s="8">
        <f t="shared" si="184"/>
        <v>4761.3655534332602</v>
      </c>
      <c r="I1381" s="13">
        <f t="shared" si="185"/>
        <v>4.3902499310590204E-2</v>
      </c>
    </row>
    <row r="1382" spans="1:9" x14ac:dyDescent="0.25">
      <c r="A1382" s="7">
        <v>1379</v>
      </c>
      <c r="B1382" s="7">
        <f t="shared" si="178"/>
        <v>4979.9999999999991</v>
      </c>
      <c r="C1382" s="15">
        <f t="shared" si="179"/>
        <v>218.63444656673917</v>
      </c>
      <c r="D1382" s="7">
        <f t="shared" si="180"/>
        <v>4761.3655534332602</v>
      </c>
      <c r="E1382" s="13">
        <f t="shared" si="181"/>
        <v>4.3902499310590204E-2</v>
      </c>
      <c r="F1382" s="11">
        <f t="shared" si="182"/>
        <v>4979.9999999999991</v>
      </c>
      <c r="G1382" s="7">
        <f t="shared" si="183"/>
        <v>218.63444656673917</v>
      </c>
      <c r="H1382" s="8">
        <f t="shared" si="184"/>
        <v>4761.3655534332602</v>
      </c>
      <c r="I1382" s="13">
        <f t="shared" si="185"/>
        <v>4.3902499310590204E-2</v>
      </c>
    </row>
    <row r="1383" spans="1:9" x14ac:dyDescent="0.25">
      <c r="A1383" s="7">
        <v>1380</v>
      </c>
      <c r="B1383" s="7">
        <f t="shared" si="178"/>
        <v>4979.9999999999991</v>
      </c>
      <c r="C1383" s="15">
        <f t="shared" si="179"/>
        <v>218.63444656673917</v>
      </c>
      <c r="D1383" s="7">
        <f t="shared" si="180"/>
        <v>4761.3655534332602</v>
      </c>
      <c r="E1383" s="13">
        <f t="shared" si="181"/>
        <v>4.3902499310590204E-2</v>
      </c>
      <c r="F1383" s="11">
        <f t="shared" si="182"/>
        <v>4959.9999999999991</v>
      </c>
      <c r="G1383" s="7">
        <f t="shared" si="183"/>
        <v>217.75639658052737</v>
      </c>
      <c r="H1383" s="8">
        <f t="shared" si="184"/>
        <v>4742.2436034194716</v>
      </c>
      <c r="I1383" s="13">
        <f t="shared" si="185"/>
        <v>4.3902499310590204E-2</v>
      </c>
    </row>
    <row r="1384" spans="1:9" x14ac:dyDescent="0.25">
      <c r="A1384" s="7">
        <v>1381</v>
      </c>
      <c r="B1384" s="7">
        <f t="shared" si="178"/>
        <v>4959.9999999999991</v>
      </c>
      <c r="C1384" s="15">
        <f t="shared" si="179"/>
        <v>217.75639658052737</v>
      </c>
      <c r="D1384" s="7">
        <f t="shared" si="180"/>
        <v>4742.2436034194716</v>
      </c>
      <c r="E1384" s="13">
        <f t="shared" si="181"/>
        <v>4.3902499310590204E-2</v>
      </c>
      <c r="F1384" s="11">
        <f t="shared" si="182"/>
        <v>4959.9999999999991</v>
      </c>
      <c r="G1384" s="7">
        <f t="shared" si="183"/>
        <v>217.75639658052737</v>
      </c>
      <c r="H1384" s="8">
        <f t="shared" si="184"/>
        <v>4742.2436034194716</v>
      </c>
      <c r="I1384" s="13">
        <f t="shared" si="185"/>
        <v>4.3902499310590204E-2</v>
      </c>
    </row>
    <row r="1385" spans="1:9" x14ac:dyDescent="0.25">
      <c r="A1385" s="7">
        <v>1382</v>
      </c>
      <c r="B1385" s="7">
        <f t="shared" si="178"/>
        <v>4959.9999999999991</v>
      </c>
      <c r="C1385" s="15">
        <f t="shared" si="179"/>
        <v>217.75639658052737</v>
      </c>
      <c r="D1385" s="7">
        <f t="shared" si="180"/>
        <v>4742.2436034194716</v>
      </c>
      <c r="E1385" s="13">
        <f t="shared" si="181"/>
        <v>4.3902499310590204E-2</v>
      </c>
      <c r="F1385" s="11">
        <f t="shared" si="182"/>
        <v>4939.9999999999982</v>
      </c>
      <c r="G1385" s="7">
        <f t="shared" si="183"/>
        <v>216.87834659431556</v>
      </c>
      <c r="H1385" s="8">
        <f t="shared" si="184"/>
        <v>4723.121653405683</v>
      </c>
      <c r="I1385" s="13">
        <f t="shared" si="185"/>
        <v>4.3902499310590211E-2</v>
      </c>
    </row>
    <row r="1386" spans="1:9" x14ac:dyDescent="0.25">
      <c r="A1386" s="7">
        <v>1383</v>
      </c>
      <c r="B1386" s="7">
        <f t="shared" si="178"/>
        <v>4939.9999999999982</v>
      </c>
      <c r="C1386" s="15">
        <f t="shared" si="179"/>
        <v>216.87834659431556</v>
      </c>
      <c r="D1386" s="7">
        <f t="shared" si="180"/>
        <v>4723.121653405683</v>
      </c>
      <c r="E1386" s="13">
        <f t="shared" si="181"/>
        <v>4.3902499310590211E-2</v>
      </c>
      <c r="F1386" s="11">
        <f t="shared" si="182"/>
        <v>4939.9999999999982</v>
      </c>
      <c r="G1386" s="7">
        <f t="shared" si="183"/>
        <v>216.87834659431556</v>
      </c>
      <c r="H1386" s="8">
        <f t="shared" si="184"/>
        <v>4723.121653405683</v>
      </c>
      <c r="I1386" s="13">
        <f t="shared" si="185"/>
        <v>4.3902499310590211E-2</v>
      </c>
    </row>
    <row r="1387" spans="1:9" x14ac:dyDescent="0.25">
      <c r="A1387" s="7">
        <v>1384</v>
      </c>
      <c r="B1387" s="7">
        <f t="shared" si="178"/>
        <v>4939.9999999999982</v>
      </c>
      <c r="C1387" s="15">
        <f t="shared" si="179"/>
        <v>216.87834659431556</v>
      </c>
      <c r="D1387" s="7">
        <f t="shared" si="180"/>
        <v>4723.121653405683</v>
      </c>
      <c r="E1387" s="13">
        <f t="shared" si="181"/>
        <v>4.3902499310590211E-2</v>
      </c>
      <c r="F1387" s="11">
        <f t="shared" si="182"/>
        <v>4919.9999999999982</v>
      </c>
      <c r="G1387" s="7">
        <f t="shared" si="183"/>
        <v>216.00029660810375</v>
      </c>
      <c r="H1387" s="8">
        <f t="shared" si="184"/>
        <v>4703.9997033918944</v>
      </c>
      <c r="I1387" s="13">
        <f t="shared" si="185"/>
        <v>4.3902499310590211E-2</v>
      </c>
    </row>
    <row r="1388" spans="1:9" x14ac:dyDescent="0.25">
      <c r="A1388" s="7">
        <v>1385</v>
      </c>
      <c r="B1388" s="7">
        <f t="shared" si="178"/>
        <v>4919.9999999999982</v>
      </c>
      <c r="C1388" s="15">
        <f t="shared" si="179"/>
        <v>216.00029660810375</v>
      </c>
      <c r="D1388" s="7">
        <f t="shared" si="180"/>
        <v>4703.9997033918944</v>
      </c>
      <c r="E1388" s="13">
        <f t="shared" si="181"/>
        <v>4.3902499310590211E-2</v>
      </c>
      <c r="F1388" s="11">
        <f t="shared" si="182"/>
        <v>4919.9999999999982</v>
      </c>
      <c r="G1388" s="7">
        <f t="shared" si="183"/>
        <v>216.00029660810375</v>
      </c>
      <c r="H1388" s="8">
        <f t="shared" si="184"/>
        <v>4703.9997033918944</v>
      </c>
      <c r="I1388" s="13">
        <f t="shared" si="185"/>
        <v>4.3902499310590211E-2</v>
      </c>
    </row>
    <row r="1389" spans="1:9" x14ac:dyDescent="0.25">
      <c r="A1389" s="7">
        <v>1386</v>
      </c>
      <c r="B1389" s="7">
        <f t="shared" si="178"/>
        <v>4919.9999999999982</v>
      </c>
      <c r="C1389" s="15">
        <f t="shared" si="179"/>
        <v>216.00029660810375</v>
      </c>
      <c r="D1389" s="7">
        <f t="shared" si="180"/>
        <v>4703.9997033918944</v>
      </c>
      <c r="E1389" s="13">
        <f t="shared" si="181"/>
        <v>4.3902499310590211E-2</v>
      </c>
      <c r="F1389" s="11">
        <f t="shared" si="182"/>
        <v>4899.9999999999982</v>
      </c>
      <c r="G1389" s="7">
        <f t="shared" si="183"/>
        <v>215.12224662189195</v>
      </c>
      <c r="H1389" s="8">
        <f t="shared" si="184"/>
        <v>4684.8777533781058</v>
      </c>
      <c r="I1389" s="13">
        <f t="shared" si="185"/>
        <v>4.3902499310590211E-2</v>
      </c>
    </row>
    <row r="1390" spans="1:9" x14ac:dyDescent="0.25">
      <c r="A1390" s="7">
        <v>1387</v>
      </c>
      <c r="B1390" s="7">
        <f t="shared" si="178"/>
        <v>4899.9999999999982</v>
      </c>
      <c r="C1390" s="15">
        <f t="shared" si="179"/>
        <v>215.12224662189195</v>
      </c>
      <c r="D1390" s="7">
        <f t="shared" si="180"/>
        <v>4684.8777533781058</v>
      </c>
      <c r="E1390" s="13">
        <f t="shared" si="181"/>
        <v>4.3902499310590211E-2</v>
      </c>
      <c r="F1390" s="11">
        <f t="shared" si="182"/>
        <v>4899.9999999999982</v>
      </c>
      <c r="G1390" s="7">
        <f t="shared" si="183"/>
        <v>215.12224662189195</v>
      </c>
      <c r="H1390" s="8">
        <f t="shared" si="184"/>
        <v>4684.8777533781058</v>
      </c>
      <c r="I1390" s="13">
        <f t="shared" si="185"/>
        <v>4.3902499310590211E-2</v>
      </c>
    </row>
    <row r="1391" spans="1:9" x14ac:dyDescent="0.25">
      <c r="A1391" s="7">
        <v>1388</v>
      </c>
      <c r="B1391" s="7">
        <f t="shared" si="178"/>
        <v>4899.9999999999982</v>
      </c>
      <c r="C1391" s="15">
        <f t="shared" si="179"/>
        <v>215.12224662189195</v>
      </c>
      <c r="D1391" s="7">
        <f t="shared" si="180"/>
        <v>4684.8777533781058</v>
      </c>
      <c r="E1391" s="13">
        <f t="shared" si="181"/>
        <v>4.3902499310590211E-2</v>
      </c>
      <c r="F1391" s="11">
        <f t="shared" si="182"/>
        <v>4879.9999999999973</v>
      </c>
      <c r="G1391" s="7">
        <f t="shared" si="183"/>
        <v>214.24419663568014</v>
      </c>
      <c r="H1391" s="8">
        <f t="shared" si="184"/>
        <v>4665.7558033643172</v>
      </c>
      <c r="I1391" s="13">
        <f t="shared" si="185"/>
        <v>4.3902499310590218E-2</v>
      </c>
    </row>
    <row r="1392" spans="1:9" x14ac:dyDescent="0.25">
      <c r="A1392" s="7">
        <v>1389</v>
      </c>
      <c r="B1392" s="7">
        <f t="shared" si="178"/>
        <v>4879.9999999999973</v>
      </c>
      <c r="C1392" s="15">
        <f t="shared" si="179"/>
        <v>214.24419663568014</v>
      </c>
      <c r="D1392" s="7">
        <f t="shared" si="180"/>
        <v>4665.7558033643172</v>
      </c>
      <c r="E1392" s="13">
        <f t="shared" si="181"/>
        <v>4.3902499310590218E-2</v>
      </c>
      <c r="F1392" s="11">
        <f t="shared" si="182"/>
        <v>4879.9999999999973</v>
      </c>
      <c r="G1392" s="7">
        <f t="shared" si="183"/>
        <v>214.24419663568014</v>
      </c>
      <c r="H1392" s="8">
        <f t="shared" si="184"/>
        <v>4665.7558033643172</v>
      </c>
      <c r="I1392" s="13">
        <f t="shared" si="185"/>
        <v>4.3902499310590218E-2</v>
      </c>
    </row>
    <row r="1393" spans="1:9" x14ac:dyDescent="0.25">
      <c r="A1393" s="7">
        <v>1390</v>
      </c>
      <c r="B1393" s="7">
        <f t="shared" si="178"/>
        <v>4879.9999999999973</v>
      </c>
      <c r="C1393" s="15">
        <f t="shared" si="179"/>
        <v>214.24419663568014</v>
      </c>
      <c r="D1393" s="7">
        <f t="shared" si="180"/>
        <v>4665.7558033643172</v>
      </c>
      <c r="E1393" s="13">
        <f t="shared" si="181"/>
        <v>4.3902499310590218E-2</v>
      </c>
      <c r="F1393" s="11">
        <f t="shared" si="182"/>
        <v>4859.9999999999973</v>
      </c>
      <c r="G1393" s="7">
        <f t="shared" si="183"/>
        <v>213.36614664946833</v>
      </c>
      <c r="H1393" s="8">
        <f t="shared" si="184"/>
        <v>4646.6338533505286</v>
      </c>
      <c r="I1393" s="13">
        <f t="shared" si="185"/>
        <v>4.3902499310590218E-2</v>
      </c>
    </row>
    <row r="1394" spans="1:9" x14ac:dyDescent="0.25">
      <c r="A1394" s="7">
        <v>1391</v>
      </c>
      <c r="B1394" s="7">
        <f t="shared" si="178"/>
        <v>4859.9999999999973</v>
      </c>
      <c r="C1394" s="15">
        <f t="shared" si="179"/>
        <v>213.36614664946833</v>
      </c>
      <c r="D1394" s="7">
        <f t="shared" si="180"/>
        <v>4646.6338533505286</v>
      </c>
      <c r="E1394" s="13">
        <f t="shared" si="181"/>
        <v>4.3902499310590218E-2</v>
      </c>
      <c r="F1394" s="11">
        <f t="shared" si="182"/>
        <v>4859.9999999999973</v>
      </c>
      <c r="G1394" s="7">
        <f t="shared" si="183"/>
        <v>213.36614664946833</v>
      </c>
      <c r="H1394" s="8">
        <f t="shared" si="184"/>
        <v>4646.6338533505286</v>
      </c>
      <c r="I1394" s="13">
        <f t="shared" si="185"/>
        <v>4.3902499310590218E-2</v>
      </c>
    </row>
    <row r="1395" spans="1:9" x14ac:dyDescent="0.25">
      <c r="A1395" s="7">
        <v>1392</v>
      </c>
      <c r="B1395" s="7">
        <f t="shared" si="178"/>
        <v>4859.9999999999973</v>
      </c>
      <c r="C1395" s="15">
        <f t="shared" si="179"/>
        <v>213.36614664946833</v>
      </c>
      <c r="D1395" s="7">
        <f t="shared" si="180"/>
        <v>4646.6338533505286</v>
      </c>
      <c r="E1395" s="13">
        <f t="shared" si="181"/>
        <v>4.3902499310590218E-2</v>
      </c>
      <c r="F1395" s="11">
        <f t="shared" si="182"/>
        <v>4839.9999999999964</v>
      </c>
      <c r="G1395" s="7">
        <f t="shared" si="183"/>
        <v>212.48809666325653</v>
      </c>
      <c r="H1395" s="8">
        <f t="shared" si="184"/>
        <v>4627.51190333674</v>
      </c>
      <c r="I1395" s="13">
        <f t="shared" si="185"/>
        <v>4.3902499310590225E-2</v>
      </c>
    </row>
    <row r="1396" spans="1:9" x14ac:dyDescent="0.25">
      <c r="A1396" s="7">
        <v>1393</v>
      </c>
      <c r="B1396" s="7">
        <f t="shared" si="178"/>
        <v>4839.9999999999964</v>
      </c>
      <c r="C1396" s="15">
        <f t="shared" si="179"/>
        <v>212.48809666325653</v>
      </c>
      <c r="D1396" s="7">
        <f t="shared" si="180"/>
        <v>4627.51190333674</v>
      </c>
      <c r="E1396" s="13">
        <f t="shared" si="181"/>
        <v>4.3902499310590225E-2</v>
      </c>
      <c r="F1396" s="11">
        <f t="shared" si="182"/>
        <v>4839.9999999999964</v>
      </c>
      <c r="G1396" s="7">
        <f t="shared" si="183"/>
        <v>212.48809666325653</v>
      </c>
      <c r="H1396" s="8">
        <f t="shared" si="184"/>
        <v>4627.51190333674</v>
      </c>
      <c r="I1396" s="13">
        <f t="shared" si="185"/>
        <v>4.3902499310590225E-2</v>
      </c>
    </row>
    <row r="1397" spans="1:9" x14ac:dyDescent="0.25">
      <c r="A1397" s="7">
        <v>1394</v>
      </c>
      <c r="B1397" s="7">
        <f t="shared" si="178"/>
        <v>4839.9999999999964</v>
      </c>
      <c r="C1397" s="15">
        <f t="shared" si="179"/>
        <v>212.48809666325653</v>
      </c>
      <c r="D1397" s="7">
        <f t="shared" si="180"/>
        <v>4627.51190333674</v>
      </c>
      <c r="E1397" s="13">
        <f t="shared" si="181"/>
        <v>4.3902499310590225E-2</v>
      </c>
      <c r="F1397" s="11">
        <f t="shared" si="182"/>
        <v>4819.9999999999964</v>
      </c>
      <c r="G1397" s="7">
        <f t="shared" si="183"/>
        <v>211.61004667704472</v>
      </c>
      <c r="H1397" s="8">
        <f t="shared" si="184"/>
        <v>4608.3899533229514</v>
      </c>
      <c r="I1397" s="13">
        <f t="shared" si="185"/>
        <v>4.3902499310590225E-2</v>
      </c>
    </row>
    <row r="1398" spans="1:9" x14ac:dyDescent="0.25">
      <c r="A1398" s="7">
        <v>1395</v>
      </c>
      <c r="B1398" s="7">
        <f t="shared" si="178"/>
        <v>4819.9999999999964</v>
      </c>
      <c r="C1398" s="15">
        <f t="shared" si="179"/>
        <v>211.61004667704472</v>
      </c>
      <c r="D1398" s="7">
        <f t="shared" si="180"/>
        <v>4608.3899533229514</v>
      </c>
      <c r="E1398" s="13">
        <f t="shared" si="181"/>
        <v>4.3902499310590225E-2</v>
      </c>
      <c r="F1398" s="11">
        <f t="shared" si="182"/>
        <v>4819.9999999999964</v>
      </c>
      <c r="G1398" s="7">
        <f t="shared" si="183"/>
        <v>211.61004667704472</v>
      </c>
      <c r="H1398" s="8">
        <f t="shared" si="184"/>
        <v>4608.3899533229514</v>
      </c>
      <c r="I1398" s="13">
        <f t="shared" si="185"/>
        <v>4.3902499310590225E-2</v>
      </c>
    </row>
    <row r="1399" spans="1:9" x14ac:dyDescent="0.25">
      <c r="A1399" s="7">
        <v>1396</v>
      </c>
      <c r="B1399" s="7">
        <f t="shared" si="178"/>
        <v>4819.9999999999964</v>
      </c>
      <c r="C1399" s="15">
        <f t="shared" si="179"/>
        <v>211.61004667704472</v>
      </c>
      <c r="D1399" s="7">
        <f t="shared" si="180"/>
        <v>4608.3899533229514</v>
      </c>
      <c r="E1399" s="13">
        <f t="shared" si="181"/>
        <v>4.3902499310590225E-2</v>
      </c>
      <c r="F1399" s="11">
        <f t="shared" si="182"/>
        <v>4799.9999999999955</v>
      </c>
      <c r="G1399" s="7">
        <f t="shared" si="183"/>
        <v>210.73199669083291</v>
      </c>
      <c r="H1399" s="8">
        <f t="shared" si="184"/>
        <v>4589.2680033091629</v>
      </c>
      <c r="I1399" s="13">
        <f t="shared" si="185"/>
        <v>4.3902499310590232E-2</v>
      </c>
    </row>
    <row r="1400" spans="1:9" x14ac:dyDescent="0.25">
      <c r="A1400" s="7">
        <v>1397</v>
      </c>
      <c r="B1400" s="7">
        <f t="shared" si="178"/>
        <v>4799.9999999999955</v>
      </c>
      <c r="C1400" s="15">
        <f t="shared" si="179"/>
        <v>210.73199669083291</v>
      </c>
      <c r="D1400" s="7">
        <f t="shared" si="180"/>
        <v>4589.2680033091629</v>
      </c>
      <c r="E1400" s="13">
        <f t="shared" si="181"/>
        <v>4.3902499310590232E-2</v>
      </c>
      <c r="F1400" s="11">
        <f t="shared" si="182"/>
        <v>4799.9999999999955</v>
      </c>
      <c r="G1400" s="7">
        <f t="shared" si="183"/>
        <v>210.73199669083291</v>
      </c>
      <c r="H1400" s="8">
        <f t="shared" si="184"/>
        <v>4589.2680033091629</v>
      </c>
      <c r="I1400" s="13">
        <f t="shared" si="185"/>
        <v>4.3902499310590232E-2</v>
      </c>
    </row>
    <row r="1401" spans="1:9" x14ac:dyDescent="0.25">
      <c r="A1401" s="7">
        <v>1398</v>
      </c>
      <c r="B1401" s="7">
        <f t="shared" si="178"/>
        <v>4799.9999999999955</v>
      </c>
      <c r="C1401" s="15">
        <f t="shared" si="179"/>
        <v>210.73199669083291</v>
      </c>
      <c r="D1401" s="7">
        <f t="shared" si="180"/>
        <v>4589.2680033091629</v>
      </c>
      <c r="E1401" s="13">
        <f t="shared" si="181"/>
        <v>4.3902499310590232E-2</v>
      </c>
      <c r="F1401" s="11">
        <f t="shared" si="182"/>
        <v>4779.9999999999955</v>
      </c>
      <c r="G1401" s="7">
        <f t="shared" si="183"/>
        <v>209.85394670462111</v>
      </c>
      <c r="H1401" s="8">
        <f t="shared" si="184"/>
        <v>4570.1460532953743</v>
      </c>
      <c r="I1401" s="13">
        <f t="shared" si="185"/>
        <v>4.3902499310590232E-2</v>
      </c>
    </row>
    <row r="1402" spans="1:9" x14ac:dyDescent="0.25">
      <c r="A1402" s="7">
        <v>1399</v>
      </c>
      <c r="B1402" s="7">
        <f t="shared" si="178"/>
        <v>4779.9999999999955</v>
      </c>
      <c r="C1402" s="15">
        <f t="shared" si="179"/>
        <v>209.85394670462111</v>
      </c>
      <c r="D1402" s="7">
        <f t="shared" si="180"/>
        <v>4570.1460532953743</v>
      </c>
      <c r="E1402" s="13">
        <f t="shared" si="181"/>
        <v>4.3902499310590232E-2</v>
      </c>
      <c r="F1402" s="11">
        <f t="shared" si="182"/>
        <v>4779.9999999999955</v>
      </c>
      <c r="G1402" s="7">
        <f t="shared" si="183"/>
        <v>209.85394670462111</v>
      </c>
      <c r="H1402" s="8">
        <f t="shared" si="184"/>
        <v>4570.1460532953743</v>
      </c>
      <c r="I1402" s="13">
        <f t="shared" si="185"/>
        <v>4.3902499310590232E-2</v>
      </c>
    </row>
    <row r="1403" spans="1:9" x14ac:dyDescent="0.25">
      <c r="A1403" s="7">
        <v>1400</v>
      </c>
      <c r="B1403" s="7">
        <f t="shared" si="178"/>
        <v>4779.9999999999955</v>
      </c>
      <c r="C1403" s="15">
        <f t="shared" si="179"/>
        <v>209.85394670462111</v>
      </c>
      <c r="D1403" s="7">
        <f t="shared" si="180"/>
        <v>4570.1460532953743</v>
      </c>
      <c r="E1403" s="13">
        <f t="shared" si="181"/>
        <v>4.3902499310590232E-2</v>
      </c>
      <c r="F1403" s="11">
        <f t="shared" si="182"/>
        <v>4759.9999999999945</v>
      </c>
      <c r="G1403" s="7">
        <f t="shared" si="183"/>
        <v>208.9758967184093</v>
      </c>
      <c r="H1403" s="8">
        <f t="shared" si="184"/>
        <v>4551.0241032815857</v>
      </c>
      <c r="I1403" s="13">
        <f t="shared" si="185"/>
        <v>4.3902499310590239E-2</v>
      </c>
    </row>
    <row r="1404" spans="1:9" x14ac:dyDescent="0.25">
      <c r="A1404" s="7">
        <v>1401</v>
      </c>
      <c r="B1404" s="7">
        <f t="shared" si="178"/>
        <v>4759.9999999999945</v>
      </c>
      <c r="C1404" s="15">
        <f t="shared" si="179"/>
        <v>208.9758967184093</v>
      </c>
      <c r="D1404" s="7">
        <f t="shared" si="180"/>
        <v>4551.0241032815857</v>
      </c>
      <c r="E1404" s="13">
        <f t="shared" si="181"/>
        <v>4.3902499310590239E-2</v>
      </c>
      <c r="F1404" s="11">
        <f t="shared" si="182"/>
        <v>4759.9999999999945</v>
      </c>
      <c r="G1404" s="7">
        <f t="shared" si="183"/>
        <v>208.9758967184093</v>
      </c>
      <c r="H1404" s="8">
        <f t="shared" si="184"/>
        <v>4551.0241032815857</v>
      </c>
      <c r="I1404" s="13">
        <f t="shared" si="185"/>
        <v>4.3902499310590239E-2</v>
      </c>
    </row>
    <row r="1405" spans="1:9" x14ac:dyDescent="0.25">
      <c r="A1405" s="7">
        <v>1402</v>
      </c>
      <c r="B1405" s="7">
        <f t="shared" si="178"/>
        <v>4759.9999999999945</v>
      </c>
      <c r="C1405" s="15">
        <f t="shared" si="179"/>
        <v>208.9758967184093</v>
      </c>
      <c r="D1405" s="7">
        <f t="shared" si="180"/>
        <v>4551.0241032815857</v>
      </c>
      <c r="E1405" s="13">
        <f t="shared" si="181"/>
        <v>4.3902499310590239E-2</v>
      </c>
      <c r="F1405" s="11">
        <f t="shared" si="182"/>
        <v>4739.9999999999945</v>
      </c>
      <c r="G1405" s="7">
        <f t="shared" si="183"/>
        <v>208.0978467321975</v>
      </c>
      <c r="H1405" s="8">
        <f t="shared" si="184"/>
        <v>4531.9021532677971</v>
      </c>
      <c r="I1405" s="13">
        <f t="shared" si="185"/>
        <v>4.3902499310590239E-2</v>
      </c>
    </row>
    <row r="1406" spans="1:9" x14ac:dyDescent="0.25">
      <c r="A1406" s="7">
        <v>1403</v>
      </c>
      <c r="B1406" s="7">
        <f t="shared" si="178"/>
        <v>4739.9999999999945</v>
      </c>
      <c r="C1406" s="15">
        <f t="shared" si="179"/>
        <v>208.0978467321975</v>
      </c>
      <c r="D1406" s="7">
        <f t="shared" si="180"/>
        <v>4531.9021532677971</v>
      </c>
      <c r="E1406" s="13">
        <f t="shared" si="181"/>
        <v>4.3902499310590239E-2</v>
      </c>
      <c r="F1406" s="11">
        <f t="shared" si="182"/>
        <v>4739.9999999999945</v>
      </c>
      <c r="G1406" s="7">
        <f t="shared" si="183"/>
        <v>208.0978467321975</v>
      </c>
      <c r="H1406" s="8">
        <f t="shared" si="184"/>
        <v>4531.9021532677971</v>
      </c>
      <c r="I1406" s="13">
        <f t="shared" si="185"/>
        <v>4.3902499310590239E-2</v>
      </c>
    </row>
    <row r="1407" spans="1:9" x14ac:dyDescent="0.25">
      <c r="A1407" s="7">
        <v>1404</v>
      </c>
      <c r="B1407" s="7">
        <f t="shared" si="178"/>
        <v>4739.9999999999945</v>
      </c>
      <c r="C1407" s="15">
        <f t="shared" si="179"/>
        <v>208.0978467321975</v>
      </c>
      <c r="D1407" s="7">
        <f t="shared" si="180"/>
        <v>4531.9021532677971</v>
      </c>
      <c r="E1407" s="13">
        <f t="shared" si="181"/>
        <v>4.3902499310590239E-2</v>
      </c>
      <c r="F1407" s="11">
        <f t="shared" si="182"/>
        <v>4719.9999999999945</v>
      </c>
      <c r="G1407" s="7">
        <f t="shared" si="183"/>
        <v>207.21979674598569</v>
      </c>
      <c r="H1407" s="8">
        <f t="shared" si="184"/>
        <v>4512.7802032540085</v>
      </c>
      <c r="I1407" s="13">
        <f t="shared" si="185"/>
        <v>4.3902499310590239E-2</v>
      </c>
    </row>
    <row r="1408" spans="1:9" x14ac:dyDescent="0.25">
      <c r="A1408" s="7">
        <v>1405</v>
      </c>
      <c r="B1408" s="7">
        <f t="shared" si="178"/>
        <v>4719.9999999999945</v>
      </c>
      <c r="C1408" s="15">
        <f t="shared" si="179"/>
        <v>207.21979674598569</v>
      </c>
      <c r="D1408" s="7">
        <f t="shared" si="180"/>
        <v>4512.7802032540085</v>
      </c>
      <c r="E1408" s="13">
        <f t="shared" si="181"/>
        <v>4.3902499310590239E-2</v>
      </c>
      <c r="F1408" s="11">
        <f t="shared" si="182"/>
        <v>4719.9999999999945</v>
      </c>
      <c r="G1408" s="7">
        <f t="shared" si="183"/>
        <v>207.21979674598569</v>
      </c>
      <c r="H1408" s="8">
        <f t="shared" si="184"/>
        <v>4512.7802032540085</v>
      </c>
      <c r="I1408" s="13">
        <f t="shared" si="185"/>
        <v>4.3902499310590239E-2</v>
      </c>
    </row>
    <row r="1409" spans="1:9" x14ac:dyDescent="0.25">
      <c r="A1409" s="7">
        <v>1406</v>
      </c>
      <c r="B1409" s="7">
        <f t="shared" si="178"/>
        <v>4719.9999999999945</v>
      </c>
      <c r="C1409" s="15">
        <f t="shared" si="179"/>
        <v>207.21979674598569</v>
      </c>
      <c r="D1409" s="7">
        <f t="shared" si="180"/>
        <v>4512.7802032540085</v>
      </c>
      <c r="E1409" s="13">
        <f t="shared" si="181"/>
        <v>4.3902499310590239E-2</v>
      </c>
      <c r="F1409" s="11">
        <f t="shared" si="182"/>
        <v>4699.9999999999936</v>
      </c>
      <c r="G1409" s="7">
        <f t="shared" si="183"/>
        <v>206.34174675977388</v>
      </c>
      <c r="H1409" s="8">
        <f t="shared" si="184"/>
        <v>4493.6582532402199</v>
      </c>
      <c r="I1409" s="13">
        <f t="shared" si="185"/>
        <v>4.3902499310590246E-2</v>
      </c>
    </row>
    <row r="1410" spans="1:9" x14ac:dyDescent="0.25">
      <c r="A1410" s="7">
        <v>1407</v>
      </c>
      <c r="B1410" s="7">
        <f t="shared" si="178"/>
        <v>4699.9999999999936</v>
      </c>
      <c r="C1410" s="15">
        <f t="shared" si="179"/>
        <v>206.34174675977388</v>
      </c>
      <c r="D1410" s="7">
        <f t="shared" si="180"/>
        <v>4493.6582532402199</v>
      </c>
      <c r="E1410" s="13">
        <f t="shared" si="181"/>
        <v>4.3902499310590246E-2</v>
      </c>
      <c r="F1410" s="11">
        <f t="shared" si="182"/>
        <v>4699.9999999999936</v>
      </c>
      <c r="G1410" s="7">
        <f t="shared" si="183"/>
        <v>206.34174675977388</v>
      </c>
      <c r="H1410" s="8">
        <f t="shared" si="184"/>
        <v>4493.6582532402199</v>
      </c>
      <c r="I1410" s="13">
        <f t="shared" si="185"/>
        <v>4.3902499310590246E-2</v>
      </c>
    </row>
    <row r="1411" spans="1:9" x14ac:dyDescent="0.25">
      <c r="A1411" s="7">
        <v>1408</v>
      </c>
      <c r="B1411" s="7">
        <f t="shared" si="178"/>
        <v>4699.9999999999936</v>
      </c>
      <c r="C1411" s="15">
        <f t="shared" si="179"/>
        <v>206.34174675977388</v>
      </c>
      <c r="D1411" s="7">
        <f t="shared" si="180"/>
        <v>4493.6582532402199</v>
      </c>
      <c r="E1411" s="13">
        <f t="shared" si="181"/>
        <v>4.3902499310590246E-2</v>
      </c>
      <c r="F1411" s="11">
        <f t="shared" si="182"/>
        <v>4679.9999999999936</v>
      </c>
      <c r="G1411" s="7">
        <f t="shared" si="183"/>
        <v>205.46369677356208</v>
      </c>
      <c r="H1411" s="8">
        <f t="shared" si="184"/>
        <v>4474.5363032264313</v>
      </c>
      <c r="I1411" s="13">
        <f t="shared" si="185"/>
        <v>4.3902499310590246E-2</v>
      </c>
    </row>
    <row r="1412" spans="1:9" x14ac:dyDescent="0.25">
      <c r="A1412" s="7">
        <v>1409</v>
      </c>
      <c r="B1412" s="7">
        <f t="shared" si="178"/>
        <v>4679.9999999999936</v>
      </c>
      <c r="C1412" s="15">
        <f t="shared" si="179"/>
        <v>205.46369677356208</v>
      </c>
      <c r="D1412" s="7">
        <f t="shared" si="180"/>
        <v>4474.5363032264313</v>
      </c>
      <c r="E1412" s="13">
        <f t="shared" si="181"/>
        <v>4.3902499310590246E-2</v>
      </c>
      <c r="F1412" s="11">
        <f t="shared" si="182"/>
        <v>4679.9999999999936</v>
      </c>
      <c r="G1412" s="7">
        <f t="shared" si="183"/>
        <v>205.46369677356208</v>
      </c>
      <c r="H1412" s="8">
        <f t="shared" si="184"/>
        <v>4474.5363032264313</v>
      </c>
      <c r="I1412" s="13">
        <f t="shared" si="185"/>
        <v>4.3902499310590246E-2</v>
      </c>
    </row>
    <row r="1413" spans="1:9" x14ac:dyDescent="0.25">
      <c r="A1413" s="7">
        <v>1410</v>
      </c>
      <c r="B1413" s="7">
        <f t="shared" si="178"/>
        <v>4679.9999999999936</v>
      </c>
      <c r="C1413" s="15">
        <f t="shared" si="179"/>
        <v>205.46369677356208</v>
      </c>
      <c r="D1413" s="7">
        <f t="shared" si="180"/>
        <v>4474.5363032264313</v>
      </c>
      <c r="E1413" s="13">
        <f t="shared" si="181"/>
        <v>4.3902499310590246E-2</v>
      </c>
      <c r="F1413" s="11">
        <f t="shared" si="182"/>
        <v>4659.9999999999927</v>
      </c>
      <c r="G1413" s="7">
        <f t="shared" si="183"/>
        <v>204.58564678735027</v>
      </c>
      <c r="H1413" s="8">
        <f t="shared" si="184"/>
        <v>4455.4143532126427</v>
      </c>
      <c r="I1413" s="13">
        <f t="shared" si="185"/>
        <v>4.3902499310590253E-2</v>
      </c>
    </row>
    <row r="1414" spans="1:9" x14ac:dyDescent="0.25">
      <c r="A1414" s="7">
        <v>1411</v>
      </c>
      <c r="B1414" s="7">
        <f t="shared" si="178"/>
        <v>4659.9999999999927</v>
      </c>
      <c r="C1414" s="15">
        <f t="shared" si="179"/>
        <v>204.58564678735027</v>
      </c>
      <c r="D1414" s="7">
        <f t="shared" si="180"/>
        <v>4455.4143532126427</v>
      </c>
      <c r="E1414" s="13">
        <f t="shared" si="181"/>
        <v>4.3902499310590253E-2</v>
      </c>
      <c r="F1414" s="11">
        <f t="shared" si="182"/>
        <v>4659.9999999999927</v>
      </c>
      <c r="G1414" s="7">
        <f t="shared" si="183"/>
        <v>204.58564678735027</v>
      </c>
      <c r="H1414" s="8">
        <f t="shared" si="184"/>
        <v>4455.4143532126427</v>
      </c>
      <c r="I1414" s="13">
        <f t="shared" si="185"/>
        <v>4.3902499310590253E-2</v>
      </c>
    </row>
    <row r="1415" spans="1:9" x14ac:dyDescent="0.25">
      <c r="A1415" s="7">
        <v>1412</v>
      </c>
      <c r="B1415" s="7">
        <f t="shared" si="178"/>
        <v>4659.9999999999927</v>
      </c>
      <c r="C1415" s="15">
        <f t="shared" si="179"/>
        <v>204.58564678735027</v>
      </c>
      <c r="D1415" s="7">
        <f t="shared" si="180"/>
        <v>4455.4143532126427</v>
      </c>
      <c r="E1415" s="13">
        <f t="shared" si="181"/>
        <v>4.3902499310590253E-2</v>
      </c>
      <c r="F1415" s="11">
        <f t="shared" si="182"/>
        <v>4639.9999999999927</v>
      </c>
      <c r="G1415" s="7">
        <f t="shared" si="183"/>
        <v>203.70759680113846</v>
      </c>
      <c r="H1415" s="8">
        <f t="shared" si="184"/>
        <v>4436.2924031988541</v>
      </c>
      <c r="I1415" s="13">
        <f t="shared" si="185"/>
        <v>4.3902499310590253E-2</v>
      </c>
    </row>
    <row r="1416" spans="1:9" x14ac:dyDescent="0.25">
      <c r="A1416" s="7">
        <v>1413</v>
      </c>
      <c r="B1416" s="7">
        <f t="shared" si="178"/>
        <v>4639.9999999999927</v>
      </c>
      <c r="C1416" s="15">
        <f t="shared" si="179"/>
        <v>203.70759680113846</v>
      </c>
      <c r="D1416" s="7">
        <f t="shared" si="180"/>
        <v>4436.2924031988541</v>
      </c>
      <c r="E1416" s="13">
        <f t="shared" si="181"/>
        <v>4.3902499310590253E-2</v>
      </c>
      <c r="F1416" s="11">
        <f t="shared" si="182"/>
        <v>4639.9999999999927</v>
      </c>
      <c r="G1416" s="7">
        <f t="shared" si="183"/>
        <v>203.70759680113846</v>
      </c>
      <c r="H1416" s="8">
        <f t="shared" si="184"/>
        <v>4436.2924031988541</v>
      </c>
      <c r="I1416" s="13">
        <f t="shared" si="185"/>
        <v>4.3902499310590253E-2</v>
      </c>
    </row>
    <row r="1417" spans="1:9" x14ac:dyDescent="0.25">
      <c r="A1417" s="7">
        <v>1414</v>
      </c>
      <c r="B1417" s="7">
        <f t="shared" si="178"/>
        <v>4639.9999999999927</v>
      </c>
      <c r="C1417" s="15">
        <f t="shared" si="179"/>
        <v>203.70759680113846</v>
      </c>
      <c r="D1417" s="7">
        <f t="shared" si="180"/>
        <v>4436.2924031988541</v>
      </c>
      <c r="E1417" s="13">
        <f t="shared" si="181"/>
        <v>4.3902499310590253E-2</v>
      </c>
      <c r="F1417" s="11">
        <f t="shared" si="182"/>
        <v>4619.9999999999918</v>
      </c>
      <c r="G1417" s="7">
        <f t="shared" si="183"/>
        <v>202.82954681492666</v>
      </c>
      <c r="H1417" s="8">
        <f t="shared" si="184"/>
        <v>4417.1704531850655</v>
      </c>
      <c r="I1417" s="13">
        <f t="shared" si="185"/>
        <v>4.3902499310590266E-2</v>
      </c>
    </row>
    <row r="1418" spans="1:9" x14ac:dyDescent="0.25">
      <c r="A1418" s="7">
        <v>1415</v>
      </c>
      <c r="B1418" s="7">
        <f t="shared" si="178"/>
        <v>4619.9999999999918</v>
      </c>
      <c r="C1418" s="15">
        <f t="shared" si="179"/>
        <v>202.82954681492666</v>
      </c>
      <c r="D1418" s="7">
        <f t="shared" si="180"/>
        <v>4417.1704531850655</v>
      </c>
      <c r="E1418" s="13">
        <f t="shared" si="181"/>
        <v>4.3902499310590266E-2</v>
      </c>
      <c r="F1418" s="11">
        <f t="shared" si="182"/>
        <v>4619.9999999999918</v>
      </c>
      <c r="G1418" s="7">
        <f t="shared" si="183"/>
        <v>202.82954681492666</v>
      </c>
      <c r="H1418" s="8">
        <f t="shared" si="184"/>
        <v>4417.1704531850655</v>
      </c>
      <c r="I1418" s="13">
        <f t="shared" si="185"/>
        <v>4.3902499310590266E-2</v>
      </c>
    </row>
    <row r="1419" spans="1:9" x14ac:dyDescent="0.25">
      <c r="A1419" s="7">
        <v>1416</v>
      </c>
      <c r="B1419" s="7">
        <f t="shared" si="178"/>
        <v>4619.9999999999918</v>
      </c>
      <c r="C1419" s="15">
        <f t="shared" si="179"/>
        <v>202.82954681492666</v>
      </c>
      <c r="D1419" s="7">
        <f t="shared" si="180"/>
        <v>4417.1704531850655</v>
      </c>
      <c r="E1419" s="13">
        <f t="shared" si="181"/>
        <v>4.3902499310590266E-2</v>
      </c>
      <c r="F1419" s="11">
        <f t="shared" si="182"/>
        <v>4599.9999999999918</v>
      </c>
      <c r="G1419" s="7">
        <f t="shared" si="183"/>
        <v>201.95149682871485</v>
      </c>
      <c r="H1419" s="8">
        <f t="shared" si="184"/>
        <v>4398.0485031712769</v>
      </c>
      <c r="I1419" s="13">
        <f t="shared" si="185"/>
        <v>4.3902499310590266E-2</v>
      </c>
    </row>
    <row r="1420" spans="1:9" x14ac:dyDescent="0.25">
      <c r="A1420" s="7">
        <v>1417</v>
      </c>
      <c r="B1420" s="7">
        <f t="shared" si="178"/>
        <v>4599.9999999999918</v>
      </c>
      <c r="C1420" s="15">
        <f t="shared" si="179"/>
        <v>201.95149682871485</v>
      </c>
      <c r="D1420" s="7">
        <f t="shared" si="180"/>
        <v>4398.0485031712769</v>
      </c>
      <c r="E1420" s="13">
        <f t="shared" si="181"/>
        <v>4.3902499310590266E-2</v>
      </c>
      <c r="F1420" s="11">
        <f t="shared" si="182"/>
        <v>4599.9999999999918</v>
      </c>
      <c r="G1420" s="7">
        <f t="shared" si="183"/>
        <v>201.95149682871485</v>
      </c>
      <c r="H1420" s="8">
        <f t="shared" si="184"/>
        <v>4398.0485031712769</v>
      </c>
      <c r="I1420" s="13">
        <f t="shared" si="185"/>
        <v>4.3902499310590266E-2</v>
      </c>
    </row>
    <row r="1421" spans="1:9" x14ac:dyDescent="0.25">
      <c r="A1421" s="7">
        <v>1418</v>
      </c>
      <c r="B1421" s="7">
        <f t="shared" si="178"/>
        <v>4599.9999999999918</v>
      </c>
      <c r="C1421" s="15">
        <f t="shared" si="179"/>
        <v>201.95149682871485</v>
      </c>
      <c r="D1421" s="7">
        <f t="shared" si="180"/>
        <v>4398.0485031712769</v>
      </c>
      <c r="E1421" s="13">
        <f t="shared" si="181"/>
        <v>4.3902499310590266E-2</v>
      </c>
      <c r="F1421" s="11">
        <f t="shared" si="182"/>
        <v>4579.9999999999918</v>
      </c>
      <c r="G1421" s="7">
        <f t="shared" si="183"/>
        <v>201.07344684250305</v>
      </c>
      <c r="H1421" s="8">
        <f t="shared" si="184"/>
        <v>4378.9265531574883</v>
      </c>
      <c r="I1421" s="13">
        <f t="shared" si="185"/>
        <v>4.3902499310590266E-2</v>
      </c>
    </row>
    <row r="1422" spans="1:9" x14ac:dyDescent="0.25">
      <c r="A1422" s="7">
        <v>1419</v>
      </c>
      <c r="B1422" s="7">
        <f t="shared" si="178"/>
        <v>4579.9999999999918</v>
      </c>
      <c r="C1422" s="15">
        <f t="shared" si="179"/>
        <v>201.07344684250305</v>
      </c>
      <c r="D1422" s="7">
        <f t="shared" si="180"/>
        <v>4378.9265531574883</v>
      </c>
      <c r="E1422" s="13">
        <f t="shared" si="181"/>
        <v>4.3902499310590266E-2</v>
      </c>
      <c r="F1422" s="11">
        <f t="shared" si="182"/>
        <v>4579.9999999999918</v>
      </c>
      <c r="G1422" s="7">
        <f t="shared" si="183"/>
        <v>201.07344684250305</v>
      </c>
      <c r="H1422" s="8">
        <f t="shared" si="184"/>
        <v>4378.9265531574883</v>
      </c>
      <c r="I1422" s="13">
        <f t="shared" si="185"/>
        <v>4.3902499310590266E-2</v>
      </c>
    </row>
    <row r="1423" spans="1:9" x14ac:dyDescent="0.25">
      <c r="A1423" s="7">
        <v>1420</v>
      </c>
      <c r="B1423" s="7">
        <f t="shared" ref="B1423:B1486" si="186">F1422</f>
        <v>4579.9999999999918</v>
      </c>
      <c r="C1423" s="15">
        <f t="shared" ref="C1423:C1486" si="187">G1422</f>
        <v>201.07344684250305</v>
      </c>
      <c r="D1423" s="7">
        <f t="shared" ref="D1423:D1486" si="188">IF(MOD(A1423,51)=0,H1422+(5000-H1422-G1422),H1422)</f>
        <v>4378.9265531574883</v>
      </c>
      <c r="E1423" s="13">
        <f t="shared" ref="E1423:E1486" si="189">C1423/(C1423+D1423)</f>
        <v>4.3902499310590266E-2</v>
      </c>
      <c r="F1423" s="11">
        <f t="shared" ref="F1423:F1486" si="190">G1423+H1423</f>
        <v>4559.9999999999909</v>
      </c>
      <c r="G1423" s="7">
        <f t="shared" ref="G1423:G1486" si="191">IF(MOD(A1423,2)=0,C1423-(20*E1423),C1423)</f>
        <v>200.19539685629124</v>
      </c>
      <c r="H1423" s="8">
        <f t="shared" ref="H1423:H1486" si="192">IF(MOD(A1423,2)=0,D1423-(20*(1-E1423)),D1423)</f>
        <v>4359.8046031436998</v>
      </c>
      <c r="I1423" s="13">
        <f t="shared" ref="I1423:I1486" si="193">G1423/(G1423+H1423)</f>
        <v>4.3902499310590273E-2</v>
      </c>
    </row>
    <row r="1424" spans="1:9" x14ac:dyDescent="0.25">
      <c r="A1424" s="7">
        <v>1421</v>
      </c>
      <c r="B1424" s="7">
        <f t="shared" si="186"/>
        <v>4559.9999999999909</v>
      </c>
      <c r="C1424" s="15">
        <f t="shared" si="187"/>
        <v>200.19539685629124</v>
      </c>
      <c r="D1424" s="7">
        <f t="shared" si="188"/>
        <v>4359.8046031436998</v>
      </c>
      <c r="E1424" s="13">
        <f t="shared" si="189"/>
        <v>4.3902499310590273E-2</v>
      </c>
      <c r="F1424" s="11">
        <f t="shared" si="190"/>
        <v>4559.9999999999909</v>
      </c>
      <c r="G1424" s="7">
        <f t="shared" si="191"/>
        <v>200.19539685629124</v>
      </c>
      <c r="H1424" s="8">
        <f t="shared" si="192"/>
        <v>4359.8046031436998</v>
      </c>
      <c r="I1424" s="13">
        <f t="shared" si="193"/>
        <v>4.3902499310590273E-2</v>
      </c>
    </row>
    <row r="1425" spans="1:9" x14ac:dyDescent="0.25">
      <c r="A1425" s="7">
        <v>1422</v>
      </c>
      <c r="B1425" s="7">
        <f t="shared" si="186"/>
        <v>4559.9999999999909</v>
      </c>
      <c r="C1425" s="15">
        <f t="shared" si="187"/>
        <v>200.19539685629124</v>
      </c>
      <c r="D1425" s="7">
        <f t="shared" si="188"/>
        <v>4359.8046031436998</v>
      </c>
      <c r="E1425" s="13">
        <f t="shared" si="189"/>
        <v>4.3902499310590273E-2</v>
      </c>
      <c r="F1425" s="11">
        <f t="shared" si="190"/>
        <v>4539.9999999999909</v>
      </c>
      <c r="G1425" s="7">
        <f t="shared" si="191"/>
        <v>199.31734687007943</v>
      </c>
      <c r="H1425" s="8">
        <f t="shared" si="192"/>
        <v>4340.6826531299112</v>
      </c>
      <c r="I1425" s="13">
        <f t="shared" si="193"/>
        <v>4.3902499310590273E-2</v>
      </c>
    </row>
    <row r="1426" spans="1:9" x14ac:dyDescent="0.25">
      <c r="A1426" s="7">
        <v>1423</v>
      </c>
      <c r="B1426" s="7">
        <f t="shared" si="186"/>
        <v>4539.9999999999909</v>
      </c>
      <c r="C1426" s="15">
        <f t="shared" si="187"/>
        <v>199.31734687007943</v>
      </c>
      <c r="D1426" s="7">
        <f t="shared" si="188"/>
        <v>4340.6826531299112</v>
      </c>
      <c r="E1426" s="13">
        <f t="shared" si="189"/>
        <v>4.3902499310590273E-2</v>
      </c>
      <c r="F1426" s="11">
        <f t="shared" si="190"/>
        <v>4539.9999999999909</v>
      </c>
      <c r="G1426" s="7">
        <f t="shared" si="191"/>
        <v>199.31734687007943</v>
      </c>
      <c r="H1426" s="8">
        <f t="shared" si="192"/>
        <v>4340.6826531299112</v>
      </c>
      <c r="I1426" s="13">
        <f t="shared" si="193"/>
        <v>4.3902499310590273E-2</v>
      </c>
    </row>
    <row r="1427" spans="1:9" x14ac:dyDescent="0.25">
      <c r="A1427" s="7">
        <v>1424</v>
      </c>
      <c r="B1427" s="7">
        <f t="shared" si="186"/>
        <v>4539.9999999999909</v>
      </c>
      <c r="C1427" s="15">
        <f t="shared" si="187"/>
        <v>199.31734687007943</v>
      </c>
      <c r="D1427" s="7">
        <f t="shared" si="188"/>
        <v>4340.6826531299112</v>
      </c>
      <c r="E1427" s="13">
        <f t="shared" si="189"/>
        <v>4.3902499310590273E-2</v>
      </c>
      <c r="F1427" s="11">
        <f t="shared" si="190"/>
        <v>4519.99999999999</v>
      </c>
      <c r="G1427" s="7">
        <f t="shared" si="191"/>
        <v>198.43929688386763</v>
      </c>
      <c r="H1427" s="8">
        <f t="shared" si="192"/>
        <v>4321.5607031161226</v>
      </c>
      <c r="I1427" s="13">
        <f t="shared" si="193"/>
        <v>4.390249931059028E-2</v>
      </c>
    </row>
    <row r="1428" spans="1:9" x14ac:dyDescent="0.25">
      <c r="A1428" s="7">
        <v>1425</v>
      </c>
      <c r="B1428" s="7">
        <f t="shared" si="186"/>
        <v>4519.99999999999</v>
      </c>
      <c r="C1428" s="15">
        <f t="shared" si="187"/>
        <v>198.43929688386763</v>
      </c>
      <c r="D1428" s="7">
        <f t="shared" si="188"/>
        <v>4321.5607031161226</v>
      </c>
      <c r="E1428" s="13">
        <f t="shared" si="189"/>
        <v>4.390249931059028E-2</v>
      </c>
      <c r="F1428" s="11">
        <f t="shared" si="190"/>
        <v>4519.99999999999</v>
      </c>
      <c r="G1428" s="7">
        <f t="shared" si="191"/>
        <v>198.43929688386763</v>
      </c>
      <c r="H1428" s="8">
        <f t="shared" si="192"/>
        <v>4321.5607031161226</v>
      </c>
      <c r="I1428" s="13">
        <f t="shared" si="193"/>
        <v>4.390249931059028E-2</v>
      </c>
    </row>
    <row r="1429" spans="1:9" x14ac:dyDescent="0.25">
      <c r="A1429" s="7">
        <v>1426</v>
      </c>
      <c r="B1429" s="7">
        <f t="shared" si="186"/>
        <v>4519.99999999999</v>
      </c>
      <c r="C1429" s="15">
        <f t="shared" si="187"/>
        <v>198.43929688386763</v>
      </c>
      <c r="D1429" s="7">
        <f t="shared" si="188"/>
        <v>4321.5607031161226</v>
      </c>
      <c r="E1429" s="13">
        <f t="shared" si="189"/>
        <v>4.390249931059028E-2</v>
      </c>
      <c r="F1429" s="11">
        <f t="shared" si="190"/>
        <v>4499.99999999999</v>
      </c>
      <c r="G1429" s="7">
        <f t="shared" si="191"/>
        <v>197.56124689765582</v>
      </c>
      <c r="H1429" s="8">
        <f t="shared" si="192"/>
        <v>4302.438753102334</v>
      </c>
      <c r="I1429" s="13">
        <f t="shared" si="193"/>
        <v>4.390249931059028E-2</v>
      </c>
    </row>
    <row r="1430" spans="1:9" x14ac:dyDescent="0.25">
      <c r="A1430" s="7">
        <v>1427</v>
      </c>
      <c r="B1430" s="7">
        <f t="shared" si="186"/>
        <v>4499.99999999999</v>
      </c>
      <c r="C1430" s="15">
        <f t="shared" si="187"/>
        <v>197.56124689765582</v>
      </c>
      <c r="D1430" s="7">
        <f t="shared" si="188"/>
        <v>4302.438753102334</v>
      </c>
      <c r="E1430" s="13">
        <f t="shared" si="189"/>
        <v>4.390249931059028E-2</v>
      </c>
      <c r="F1430" s="11">
        <f t="shared" si="190"/>
        <v>4499.99999999999</v>
      </c>
      <c r="G1430" s="7">
        <f t="shared" si="191"/>
        <v>197.56124689765582</v>
      </c>
      <c r="H1430" s="8">
        <f t="shared" si="192"/>
        <v>4302.438753102334</v>
      </c>
      <c r="I1430" s="13">
        <f t="shared" si="193"/>
        <v>4.390249931059028E-2</v>
      </c>
    </row>
    <row r="1431" spans="1:9" x14ac:dyDescent="0.25">
      <c r="A1431" s="7">
        <v>1428</v>
      </c>
      <c r="B1431" s="7">
        <f t="shared" si="186"/>
        <v>4499.99999999999</v>
      </c>
      <c r="C1431" s="15">
        <f t="shared" si="187"/>
        <v>197.56124689765582</v>
      </c>
      <c r="D1431" s="7">
        <f t="shared" si="188"/>
        <v>4802.438753102344</v>
      </c>
      <c r="E1431" s="13">
        <f t="shared" si="189"/>
        <v>3.9512249379531163E-2</v>
      </c>
      <c r="F1431" s="11">
        <f t="shared" si="190"/>
        <v>4980</v>
      </c>
      <c r="G1431" s="7">
        <f t="shared" si="191"/>
        <v>196.77100191006519</v>
      </c>
      <c r="H1431" s="8">
        <f t="shared" si="192"/>
        <v>4783.228998089935</v>
      </c>
      <c r="I1431" s="13">
        <f t="shared" si="193"/>
        <v>3.9512249379531163E-2</v>
      </c>
    </row>
    <row r="1432" spans="1:9" x14ac:dyDescent="0.25">
      <c r="A1432" s="7">
        <v>1429</v>
      </c>
      <c r="B1432" s="7">
        <f t="shared" si="186"/>
        <v>4980</v>
      </c>
      <c r="C1432" s="15">
        <f t="shared" si="187"/>
        <v>196.77100191006519</v>
      </c>
      <c r="D1432" s="7">
        <f t="shared" si="188"/>
        <v>4783.228998089935</v>
      </c>
      <c r="E1432" s="13">
        <f t="shared" si="189"/>
        <v>3.9512249379531163E-2</v>
      </c>
      <c r="F1432" s="11">
        <f t="shared" si="190"/>
        <v>4980</v>
      </c>
      <c r="G1432" s="7">
        <f t="shared" si="191"/>
        <v>196.77100191006519</v>
      </c>
      <c r="H1432" s="8">
        <f t="shared" si="192"/>
        <v>4783.228998089935</v>
      </c>
      <c r="I1432" s="13">
        <f t="shared" si="193"/>
        <v>3.9512249379531163E-2</v>
      </c>
    </row>
    <row r="1433" spans="1:9" x14ac:dyDescent="0.25">
      <c r="A1433" s="7">
        <v>1430</v>
      </c>
      <c r="B1433" s="7">
        <f t="shared" si="186"/>
        <v>4980</v>
      </c>
      <c r="C1433" s="15">
        <f t="shared" si="187"/>
        <v>196.77100191006519</v>
      </c>
      <c r="D1433" s="7">
        <f t="shared" si="188"/>
        <v>4783.228998089935</v>
      </c>
      <c r="E1433" s="13">
        <f t="shared" si="189"/>
        <v>3.9512249379531163E-2</v>
      </c>
      <c r="F1433" s="11">
        <f t="shared" si="190"/>
        <v>4960.0000000000009</v>
      </c>
      <c r="G1433" s="7">
        <f t="shared" si="191"/>
        <v>195.98075692247457</v>
      </c>
      <c r="H1433" s="8">
        <f t="shared" si="192"/>
        <v>4764.019243077526</v>
      </c>
      <c r="I1433" s="13">
        <f t="shared" si="193"/>
        <v>3.9512249379531156E-2</v>
      </c>
    </row>
    <row r="1434" spans="1:9" x14ac:dyDescent="0.25">
      <c r="A1434" s="7">
        <v>1431</v>
      </c>
      <c r="B1434" s="7">
        <f t="shared" si="186"/>
        <v>4960.0000000000009</v>
      </c>
      <c r="C1434" s="15">
        <f t="shared" si="187"/>
        <v>195.98075692247457</v>
      </c>
      <c r="D1434" s="7">
        <f t="shared" si="188"/>
        <v>4764.019243077526</v>
      </c>
      <c r="E1434" s="13">
        <f t="shared" si="189"/>
        <v>3.9512249379531156E-2</v>
      </c>
      <c r="F1434" s="11">
        <f t="shared" si="190"/>
        <v>4960.0000000000009</v>
      </c>
      <c r="G1434" s="7">
        <f t="shared" si="191"/>
        <v>195.98075692247457</v>
      </c>
      <c r="H1434" s="8">
        <f t="shared" si="192"/>
        <v>4764.019243077526</v>
      </c>
      <c r="I1434" s="13">
        <f t="shared" si="193"/>
        <v>3.9512249379531156E-2</v>
      </c>
    </row>
    <row r="1435" spans="1:9" x14ac:dyDescent="0.25">
      <c r="A1435" s="7">
        <v>1432</v>
      </c>
      <c r="B1435" s="7">
        <f t="shared" si="186"/>
        <v>4960.0000000000009</v>
      </c>
      <c r="C1435" s="15">
        <f t="shared" si="187"/>
        <v>195.98075692247457</v>
      </c>
      <c r="D1435" s="7">
        <f t="shared" si="188"/>
        <v>4764.019243077526</v>
      </c>
      <c r="E1435" s="13">
        <f t="shared" si="189"/>
        <v>3.9512249379531156E-2</v>
      </c>
      <c r="F1435" s="11">
        <f t="shared" si="190"/>
        <v>4940.0000000000009</v>
      </c>
      <c r="G1435" s="7">
        <f t="shared" si="191"/>
        <v>195.19051193488394</v>
      </c>
      <c r="H1435" s="8">
        <f t="shared" si="192"/>
        <v>4744.809488065117</v>
      </c>
      <c r="I1435" s="13">
        <f t="shared" si="193"/>
        <v>3.9512249379531156E-2</v>
      </c>
    </row>
    <row r="1436" spans="1:9" x14ac:dyDescent="0.25">
      <c r="A1436" s="7">
        <v>1433</v>
      </c>
      <c r="B1436" s="7">
        <f t="shared" si="186"/>
        <v>4940.0000000000009</v>
      </c>
      <c r="C1436" s="15">
        <f t="shared" si="187"/>
        <v>195.19051193488394</v>
      </c>
      <c r="D1436" s="7">
        <f t="shared" si="188"/>
        <v>4744.809488065117</v>
      </c>
      <c r="E1436" s="13">
        <f t="shared" si="189"/>
        <v>3.9512249379531156E-2</v>
      </c>
      <c r="F1436" s="11">
        <f t="shared" si="190"/>
        <v>4940.0000000000009</v>
      </c>
      <c r="G1436" s="7">
        <f t="shared" si="191"/>
        <v>195.19051193488394</v>
      </c>
      <c r="H1436" s="8">
        <f t="shared" si="192"/>
        <v>4744.809488065117</v>
      </c>
      <c r="I1436" s="13">
        <f t="shared" si="193"/>
        <v>3.9512249379531156E-2</v>
      </c>
    </row>
    <row r="1437" spans="1:9" x14ac:dyDescent="0.25">
      <c r="A1437" s="7">
        <v>1434</v>
      </c>
      <c r="B1437" s="7">
        <f t="shared" si="186"/>
        <v>4940.0000000000009</v>
      </c>
      <c r="C1437" s="15">
        <f t="shared" si="187"/>
        <v>195.19051193488394</v>
      </c>
      <c r="D1437" s="7">
        <f t="shared" si="188"/>
        <v>4744.809488065117</v>
      </c>
      <c r="E1437" s="13">
        <f t="shared" si="189"/>
        <v>3.9512249379531156E-2</v>
      </c>
      <c r="F1437" s="11">
        <f t="shared" si="190"/>
        <v>4920.0000000000009</v>
      </c>
      <c r="G1437" s="7">
        <f t="shared" si="191"/>
        <v>194.40026694729332</v>
      </c>
      <c r="H1437" s="8">
        <f t="shared" si="192"/>
        <v>4725.599733052708</v>
      </c>
      <c r="I1437" s="13">
        <f t="shared" si="193"/>
        <v>3.9512249379531156E-2</v>
      </c>
    </row>
    <row r="1438" spans="1:9" x14ac:dyDescent="0.25">
      <c r="A1438" s="7">
        <v>1435</v>
      </c>
      <c r="B1438" s="7">
        <f t="shared" si="186"/>
        <v>4920.0000000000009</v>
      </c>
      <c r="C1438" s="15">
        <f t="shared" si="187"/>
        <v>194.40026694729332</v>
      </c>
      <c r="D1438" s="7">
        <f t="shared" si="188"/>
        <v>4725.599733052708</v>
      </c>
      <c r="E1438" s="13">
        <f t="shared" si="189"/>
        <v>3.9512249379531156E-2</v>
      </c>
      <c r="F1438" s="11">
        <f t="shared" si="190"/>
        <v>4920.0000000000009</v>
      </c>
      <c r="G1438" s="7">
        <f t="shared" si="191"/>
        <v>194.40026694729332</v>
      </c>
      <c r="H1438" s="8">
        <f t="shared" si="192"/>
        <v>4725.599733052708</v>
      </c>
      <c r="I1438" s="13">
        <f t="shared" si="193"/>
        <v>3.9512249379531156E-2</v>
      </c>
    </row>
    <row r="1439" spans="1:9" x14ac:dyDescent="0.25">
      <c r="A1439" s="7">
        <v>1436</v>
      </c>
      <c r="B1439" s="7">
        <f t="shared" si="186"/>
        <v>4920.0000000000009</v>
      </c>
      <c r="C1439" s="15">
        <f t="shared" si="187"/>
        <v>194.40026694729332</v>
      </c>
      <c r="D1439" s="7">
        <f t="shared" si="188"/>
        <v>4725.599733052708</v>
      </c>
      <c r="E1439" s="13">
        <f t="shared" si="189"/>
        <v>3.9512249379531156E-2</v>
      </c>
      <c r="F1439" s="11">
        <f t="shared" si="190"/>
        <v>4900.0000000000018</v>
      </c>
      <c r="G1439" s="7">
        <f t="shared" si="191"/>
        <v>193.61002195970269</v>
      </c>
      <c r="H1439" s="8">
        <f t="shared" si="192"/>
        <v>4706.389978040299</v>
      </c>
      <c r="I1439" s="13">
        <f t="shared" si="193"/>
        <v>3.9512249379531149E-2</v>
      </c>
    </row>
    <row r="1440" spans="1:9" x14ac:dyDescent="0.25">
      <c r="A1440" s="7">
        <v>1437</v>
      </c>
      <c r="B1440" s="7">
        <f t="shared" si="186"/>
        <v>4900.0000000000018</v>
      </c>
      <c r="C1440" s="15">
        <f t="shared" si="187"/>
        <v>193.61002195970269</v>
      </c>
      <c r="D1440" s="7">
        <f t="shared" si="188"/>
        <v>4706.389978040299</v>
      </c>
      <c r="E1440" s="13">
        <f t="shared" si="189"/>
        <v>3.9512249379531149E-2</v>
      </c>
      <c r="F1440" s="11">
        <f t="shared" si="190"/>
        <v>4900.0000000000018</v>
      </c>
      <c r="G1440" s="7">
        <f t="shared" si="191"/>
        <v>193.61002195970269</v>
      </c>
      <c r="H1440" s="8">
        <f t="shared" si="192"/>
        <v>4706.389978040299</v>
      </c>
      <c r="I1440" s="13">
        <f t="shared" si="193"/>
        <v>3.9512249379531149E-2</v>
      </c>
    </row>
    <row r="1441" spans="1:9" x14ac:dyDescent="0.25">
      <c r="A1441" s="7">
        <v>1438</v>
      </c>
      <c r="B1441" s="7">
        <f t="shared" si="186"/>
        <v>4900.0000000000018</v>
      </c>
      <c r="C1441" s="15">
        <f t="shared" si="187"/>
        <v>193.61002195970269</v>
      </c>
      <c r="D1441" s="7">
        <f t="shared" si="188"/>
        <v>4706.389978040299</v>
      </c>
      <c r="E1441" s="13">
        <f t="shared" si="189"/>
        <v>3.9512249379531149E-2</v>
      </c>
      <c r="F1441" s="11">
        <f t="shared" si="190"/>
        <v>4880.0000000000018</v>
      </c>
      <c r="G1441" s="7">
        <f t="shared" si="191"/>
        <v>192.81977697211207</v>
      </c>
      <c r="H1441" s="8">
        <f t="shared" si="192"/>
        <v>4687.18022302789</v>
      </c>
      <c r="I1441" s="13">
        <f t="shared" si="193"/>
        <v>3.9512249379531149E-2</v>
      </c>
    </row>
    <row r="1442" spans="1:9" x14ac:dyDescent="0.25">
      <c r="A1442" s="7">
        <v>1439</v>
      </c>
      <c r="B1442" s="7">
        <f t="shared" si="186"/>
        <v>4880.0000000000018</v>
      </c>
      <c r="C1442" s="15">
        <f t="shared" si="187"/>
        <v>192.81977697211207</v>
      </c>
      <c r="D1442" s="7">
        <f t="shared" si="188"/>
        <v>4687.18022302789</v>
      </c>
      <c r="E1442" s="13">
        <f t="shared" si="189"/>
        <v>3.9512249379531149E-2</v>
      </c>
      <c r="F1442" s="11">
        <f t="shared" si="190"/>
        <v>4880.0000000000018</v>
      </c>
      <c r="G1442" s="7">
        <f t="shared" si="191"/>
        <v>192.81977697211207</v>
      </c>
      <c r="H1442" s="8">
        <f t="shared" si="192"/>
        <v>4687.18022302789</v>
      </c>
      <c r="I1442" s="13">
        <f t="shared" si="193"/>
        <v>3.9512249379531149E-2</v>
      </c>
    </row>
    <row r="1443" spans="1:9" x14ac:dyDescent="0.25">
      <c r="A1443" s="7">
        <v>1440</v>
      </c>
      <c r="B1443" s="7">
        <f t="shared" si="186"/>
        <v>4880.0000000000018</v>
      </c>
      <c r="C1443" s="15">
        <f t="shared" si="187"/>
        <v>192.81977697211207</v>
      </c>
      <c r="D1443" s="7">
        <f t="shared" si="188"/>
        <v>4687.18022302789</v>
      </c>
      <c r="E1443" s="13">
        <f t="shared" si="189"/>
        <v>3.9512249379531149E-2</v>
      </c>
      <c r="F1443" s="11">
        <f t="shared" si="190"/>
        <v>4860.0000000000027</v>
      </c>
      <c r="G1443" s="7">
        <f t="shared" si="191"/>
        <v>192.02953198452144</v>
      </c>
      <c r="H1443" s="8">
        <f t="shared" si="192"/>
        <v>4667.9704680154809</v>
      </c>
      <c r="I1443" s="13">
        <f t="shared" si="193"/>
        <v>3.9512249379531142E-2</v>
      </c>
    </row>
    <row r="1444" spans="1:9" x14ac:dyDescent="0.25">
      <c r="A1444" s="7">
        <v>1441</v>
      </c>
      <c r="B1444" s="7">
        <f t="shared" si="186"/>
        <v>4860.0000000000027</v>
      </c>
      <c r="C1444" s="15">
        <f t="shared" si="187"/>
        <v>192.02953198452144</v>
      </c>
      <c r="D1444" s="7">
        <f t="shared" si="188"/>
        <v>4667.9704680154809</v>
      </c>
      <c r="E1444" s="13">
        <f t="shared" si="189"/>
        <v>3.9512249379531142E-2</v>
      </c>
      <c r="F1444" s="11">
        <f t="shared" si="190"/>
        <v>4860.0000000000027</v>
      </c>
      <c r="G1444" s="7">
        <f t="shared" si="191"/>
        <v>192.02953198452144</v>
      </c>
      <c r="H1444" s="8">
        <f t="shared" si="192"/>
        <v>4667.9704680154809</v>
      </c>
      <c r="I1444" s="13">
        <f t="shared" si="193"/>
        <v>3.9512249379531142E-2</v>
      </c>
    </row>
    <row r="1445" spans="1:9" x14ac:dyDescent="0.25">
      <c r="A1445" s="7">
        <v>1442</v>
      </c>
      <c r="B1445" s="7">
        <f t="shared" si="186"/>
        <v>4860.0000000000027</v>
      </c>
      <c r="C1445" s="15">
        <f t="shared" si="187"/>
        <v>192.02953198452144</v>
      </c>
      <c r="D1445" s="7">
        <f t="shared" si="188"/>
        <v>4667.9704680154809</v>
      </c>
      <c r="E1445" s="13">
        <f t="shared" si="189"/>
        <v>3.9512249379531142E-2</v>
      </c>
      <c r="F1445" s="11">
        <f t="shared" si="190"/>
        <v>4840.0000000000027</v>
      </c>
      <c r="G1445" s="7">
        <f t="shared" si="191"/>
        <v>191.23928699693082</v>
      </c>
      <c r="H1445" s="8">
        <f t="shared" si="192"/>
        <v>4648.7607130030719</v>
      </c>
      <c r="I1445" s="13">
        <f t="shared" si="193"/>
        <v>3.9512249379531135E-2</v>
      </c>
    </row>
    <row r="1446" spans="1:9" x14ac:dyDescent="0.25">
      <c r="A1446" s="7">
        <v>1443</v>
      </c>
      <c r="B1446" s="7">
        <f t="shared" si="186"/>
        <v>4840.0000000000027</v>
      </c>
      <c r="C1446" s="15">
        <f t="shared" si="187"/>
        <v>191.23928699693082</v>
      </c>
      <c r="D1446" s="7">
        <f t="shared" si="188"/>
        <v>4648.7607130030719</v>
      </c>
      <c r="E1446" s="13">
        <f t="shared" si="189"/>
        <v>3.9512249379531135E-2</v>
      </c>
      <c r="F1446" s="11">
        <f t="shared" si="190"/>
        <v>4840.0000000000027</v>
      </c>
      <c r="G1446" s="7">
        <f t="shared" si="191"/>
        <v>191.23928699693082</v>
      </c>
      <c r="H1446" s="8">
        <f t="shared" si="192"/>
        <v>4648.7607130030719</v>
      </c>
      <c r="I1446" s="13">
        <f t="shared" si="193"/>
        <v>3.9512249379531135E-2</v>
      </c>
    </row>
    <row r="1447" spans="1:9" x14ac:dyDescent="0.25">
      <c r="A1447" s="7">
        <v>1444</v>
      </c>
      <c r="B1447" s="7">
        <f t="shared" si="186"/>
        <v>4840.0000000000027</v>
      </c>
      <c r="C1447" s="15">
        <f t="shared" si="187"/>
        <v>191.23928699693082</v>
      </c>
      <c r="D1447" s="7">
        <f t="shared" si="188"/>
        <v>4648.7607130030719</v>
      </c>
      <c r="E1447" s="13">
        <f t="shared" si="189"/>
        <v>3.9512249379531135E-2</v>
      </c>
      <c r="F1447" s="11">
        <f t="shared" si="190"/>
        <v>4820.0000000000027</v>
      </c>
      <c r="G1447" s="7">
        <f t="shared" si="191"/>
        <v>190.44904200934019</v>
      </c>
      <c r="H1447" s="8">
        <f t="shared" si="192"/>
        <v>4629.5509579906629</v>
      </c>
      <c r="I1447" s="13">
        <f t="shared" si="193"/>
        <v>3.9512249379531135E-2</v>
      </c>
    </row>
    <row r="1448" spans="1:9" x14ac:dyDescent="0.25">
      <c r="A1448" s="7">
        <v>1445</v>
      </c>
      <c r="B1448" s="7">
        <f t="shared" si="186"/>
        <v>4820.0000000000027</v>
      </c>
      <c r="C1448" s="15">
        <f t="shared" si="187"/>
        <v>190.44904200934019</v>
      </c>
      <c r="D1448" s="7">
        <f t="shared" si="188"/>
        <v>4629.5509579906629</v>
      </c>
      <c r="E1448" s="13">
        <f t="shared" si="189"/>
        <v>3.9512249379531135E-2</v>
      </c>
      <c r="F1448" s="11">
        <f t="shared" si="190"/>
        <v>4820.0000000000027</v>
      </c>
      <c r="G1448" s="7">
        <f t="shared" si="191"/>
        <v>190.44904200934019</v>
      </c>
      <c r="H1448" s="8">
        <f t="shared" si="192"/>
        <v>4629.5509579906629</v>
      </c>
      <c r="I1448" s="13">
        <f t="shared" si="193"/>
        <v>3.9512249379531135E-2</v>
      </c>
    </row>
    <row r="1449" spans="1:9" x14ac:dyDescent="0.25">
      <c r="A1449" s="7">
        <v>1446</v>
      </c>
      <c r="B1449" s="7">
        <f t="shared" si="186"/>
        <v>4820.0000000000027</v>
      </c>
      <c r="C1449" s="15">
        <f t="shared" si="187"/>
        <v>190.44904200934019</v>
      </c>
      <c r="D1449" s="7">
        <f t="shared" si="188"/>
        <v>4629.5509579906629</v>
      </c>
      <c r="E1449" s="13">
        <f t="shared" si="189"/>
        <v>3.9512249379531135E-2</v>
      </c>
      <c r="F1449" s="11">
        <f t="shared" si="190"/>
        <v>4800.0000000000036</v>
      </c>
      <c r="G1449" s="7">
        <f t="shared" si="191"/>
        <v>189.65879702174956</v>
      </c>
      <c r="H1449" s="8">
        <f t="shared" si="192"/>
        <v>4610.3412029782539</v>
      </c>
      <c r="I1449" s="13">
        <f t="shared" si="193"/>
        <v>3.9512249379531128E-2</v>
      </c>
    </row>
    <row r="1450" spans="1:9" x14ac:dyDescent="0.25">
      <c r="A1450" s="7">
        <v>1447</v>
      </c>
      <c r="B1450" s="7">
        <f t="shared" si="186"/>
        <v>4800.0000000000036</v>
      </c>
      <c r="C1450" s="15">
        <f t="shared" si="187"/>
        <v>189.65879702174956</v>
      </c>
      <c r="D1450" s="7">
        <f t="shared" si="188"/>
        <v>4610.3412029782539</v>
      </c>
      <c r="E1450" s="13">
        <f t="shared" si="189"/>
        <v>3.9512249379531128E-2</v>
      </c>
      <c r="F1450" s="11">
        <f t="shared" si="190"/>
        <v>4800.0000000000036</v>
      </c>
      <c r="G1450" s="7">
        <f t="shared" si="191"/>
        <v>189.65879702174956</v>
      </c>
      <c r="H1450" s="8">
        <f t="shared" si="192"/>
        <v>4610.3412029782539</v>
      </c>
      <c r="I1450" s="13">
        <f t="shared" si="193"/>
        <v>3.9512249379531128E-2</v>
      </c>
    </row>
    <row r="1451" spans="1:9" x14ac:dyDescent="0.25">
      <c r="A1451" s="7">
        <v>1448</v>
      </c>
      <c r="B1451" s="7">
        <f t="shared" si="186"/>
        <v>4800.0000000000036</v>
      </c>
      <c r="C1451" s="15">
        <f t="shared" si="187"/>
        <v>189.65879702174956</v>
      </c>
      <c r="D1451" s="7">
        <f t="shared" si="188"/>
        <v>4610.3412029782539</v>
      </c>
      <c r="E1451" s="13">
        <f t="shared" si="189"/>
        <v>3.9512249379531128E-2</v>
      </c>
      <c r="F1451" s="11">
        <f t="shared" si="190"/>
        <v>4780.0000000000036</v>
      </c>
      <c r="G1451" s="7">
        <f t="shared" si="191"/>
        <v>188.86855203415894</v>
      </c>
      <c r="H1451" s="8">
        <f t="shared" si="192"/>
        <v>4591.1314479658449</v>
      </c>
      <c r="I1451" s="13">
        <f t="shared" si="193"/>
        <v>3.9512249379531128E-2</v>
      </c>
    </row>
    <row r="1452" spans="1:9" x14ac:dyDescent="0.25">
      <c r="A1452" s="7">
        <v>1449</v>
      </c>
      <c r="B1452" s="7">
        <f t="shared" si="186"/>
        <v>4780.0000000000036</v>
      </c>
      <c r="C1452" s="15">
        <f t="shared" si="187"/>
        <v>188.86855203415894</v>
      </c>
      <c r="D1452" s="7">
        <f t="shared" si="188"/>
        <v>4591.1314479658449</v>
      </c>
      <c r="E1452" s="13">
        <f t="shared" si="189"/>
        <v>3.9512249379531128E-2</v>
      </c>
      <c r="F1452" s="11">
        <f t="shared" si="190"/>
        <v>4780.0000000000036</v>
      </c>
      <c r="G1452" s="7">
        <f t="shared" si="191"/>
        <v>188.86855203415894</v>
      </c>
      <c r="H1452" s="8">
        <f t="shared" si="192"/>
        <v>4591.1314479658449</v>
      </c>
      <c r="I1452" s="13">
        <f t="shared" si="193"/>
        <v>3.9512249379531128E-2</v>
      </c>
    </row>
    <row r="1453" spans="1:9" x14ac:dyDescent="0.25">
      <c r="A1453" s="7">
        <v>1450</v>
      </c>
      <c r="B1453" s="7">
        <f t="shared" si="186"/>
        <v>4780.0000000000036</v>
      </c>
      <c r="C1453" s="15">
        <f t="shared" si="187"/>
        <v>188.86855203415894</v>
      </c>
      <c r="D1453" s="7">
        <f t="shared" si="188"/>
        <v>4591.1314479658449</v>
      </c>
      <c r="E1453" s="13">
        <f t="shared" si="189"/>
        <v>3.9512249379531128E-2</v>
      </c>
      <c r="F1453" s="11">
        <f t="shared" si="190"/>
        <v>4760.0000000000045</v>
      </c>
      <c r="G1453" s="7">
        <f t="shared" si="191"/>
        <v>188.07830704656831</v>
      </c>
      <c r="H1453" s="8">
        <f t="shared" si="192"/>
        <v>4571.9216929534359</v>
      </c>
      <c r="I1453" s="13">
        <f t="shared" si="193"/>
        <v>3.9512249379531121E-2</v>
      </c>
    </row>
    <row r="1454" spans="1:9" x14ac:dyDescent="0.25">
      <c r="A1454" s="7">
        <v>1451</v>
      </c>
      <c r="B1454" s="7">
        <f t="shared" si="186"/>
        <v>4760.0000000000045</v>
      </c>
      <c r="C1454" s="15">
        <f t="shared" si="187"/>
        <v>188.07830704656831</v>
      </c>
      <c r="D1454" s="7">
        <f t="shared" si="188"/>
        <v>4571.9216929534359</v>
      </c>
      <c r="E1454" s="13">
        <f t="shared" si="189"/>
        <v>3.9512249379531121E-2</v>
      </c>
      <c r="F1454" s="11">
        <f t="shared" si="190"/>
        <v>4760.0000000000045</v>
      </c>
      <c r="G1454" s="7">
        <f t="shared" si="191"/>
        <v>188.07830704656831</v>
      </c>
      <c r="H1454" s="8">
        <f t="shared" si="192"/>
        <v>4571.9216929534359</v>
      </c>
      <c r="I1454" s="13">
        <f t="shared" si="193"/>
        <v>3.9512249379531121E-2</v>
      </c>
    </row>
    <row r="1455" spans="1:9" x14ac:dyDescent="0.25">
      <c r="A1455" s="7">
        <v>1452</v>
      </c>
      <c r="B1455" s="7">
        <f t="shared" si="186"/>
        <v>4760.0000000000045</v>
      </c>
      <c r="C1455" s="15">
        <f t="shared" si="187"/>
        <v>188.07830704656831</v>
      </c>
      <c r="D1455" s="7">
        <f t="shared" si="188"/>
        <v>4571.9216929534359</v>
      </c>
      <c r="E1455" s="13">
        <f t="shared" si="189"/>
        <v>3.9512249379531121E-2</v>
      </c>
      <c r="F1455" s="11">
        <f t="shared" si="190"/>
        <v>4740.0000000000045</v>
      </c>
      <c r="G1455" s="7">
        <f t="shared" si="191"/>
        <v>187.28806205897769</v>
      </c>
      <c r="H1455" s="8">
        <f t="shared" si="192"/>
        <v>4552.7119379410269</v>
      </c>
      <c r="I1455" s="13">
        <f t="shared" si="193"/>
        <v>3.9512249379531121E-2</v>
      </c>
    </row>
    <row r="1456" spans="1:9" x14ac:dyDescent="0.25">
      <c r="A1456" s="7">
        <v>1453</v>
      </c>
      <c r="B1456" s="7">
        <f t="shared" si="186"/>
        <v>4740.0000000000045</v>
      </c>
      <c r="C1456" s="15">
        <f t="shared" si="187"/>
        <v>187.28806205897769</v>
      </c>
      <c r="D1456" s="7">
        <f t="shared" si="188"/>
        <v>4552.7119379410269</v>
      </c>
      <c r="E1456" s="13">
        <f t="shared" si="189"/>
        <v>3.9512249379531121E-2</v>
      </c>
      <c r="F1456" s="11">
        <f t="shared" si="190"/>
        <v>4740.0000000000045</v>
      </c>
      <c r="G1456" s="7">
        <f t="shared" si="191"/>
        <v>187.28806205897769</v>
      </c>
      <c r="H1456" s="8">
        <f t="shared" si="192"/>
        <v>4552.7119379410269</v>
      </c>
      <c r="I1456" s="13">
        <f t="shared" si="193"/>
        <v>3.9512249379531121E-2</v>
      </c>
    </row>
    <row r="1457" spans="1:9" x14ac:dyDescent="0.25">
      <c r="A1457" s="7">
        <v>1454</v>
      </c>
      <c r="B1457" s="7">
        <f t="shared" si="186"/>
        <v>4740.0000000000045</v>
      </c>
      <c r="C1457" s="15">
        <f t="shared" si="187"/>
        <v>187.28806205897769</v>
      </c>
      <c r="D1457" s="7">
        <f t="shared" si="188"/>
        <v>4552.7119379410269</v>
      </c>
      <c r="E1457" s="13">
        <f t="shared" si="189"/>
        <v>3.9512249379531121E-2</v>
      </c>
      <c r="F1457" s="11">
        <f t="shared" si="190"/>
        <v>4720.0000000000045</v>
      </c>
      <c r="G1457" s="7">
        <f t="shared" si="191"/>
        <v>186.49781707138706</v>
      </c>
      <c r="H1457" s="8">
        <f t="shared" si="192"/>
        <v>4533.5021829286179</v>
      </c>
      <c r="I1457" s="13">
        <f t="shared" si="193"/>
        <v>3.9512249379531121E-2</v>
      </c>
    </row>
    <row r="1458" spans="1:9" x14ac:dyDescent="0.25">
      <c r="A1458" s="7">
        <v>1455</v>
      </c>
      <c r="B1458" s="7">
        <f t="shared" si="186"/>
        <v>4720.0000000000045</v>
      </c>
      <c r="C1458" s="15">
        <f t="shared" si="187"/>
        <v>186.49781707138706</v>
      </c>
      <c r="D1458" s="7">
        <f t="shared" si="188"/>
        <v>4533.5021829286179</v>
      </c>
      <c r="E1458" s="13">
        <f t="shared" si="189"/>
        <v>3.9512249379531121E-2</v>
      </c>
      <c r="F1458" s="11">
        <f t="shared" si="190"/>
        <v>4720.0000000000045</v>
      </c>
      <c r="G1458" s="7">
        <f t="shared" si="191"/>
        <v>186.49781707138706</v>
      </c>
      <c r="H1458" s="8">
        <f t="shared" si="192"/>
        <v>4533.5021829286179</v>
      </c>
      <c r="I1458" s="13">
        <f t="shared" si="193"/>
        <v>3.9512249379531121E-2</v>
      </c>
    </row>
    <row r="1459" spans="1:9" x14ac:dyDescent="0.25">
      <c r="A1459" s="7">
        <v>1456</v>
      </c>
      <c r="B1459" s="7">
        <f t="shared" si="186"/>
        <v>4720.0000000000045</v>
      </c>
      <c r="C1459" s="15">
        <f t="shared" si="187"/>
        <v>186.49781707138706</v>
      </c>
      <c r="D1459" s="7">
        <f t="shared" si="188"/>
        <v>4533.5021829286179</v>
      </c>
      <c r="E1459" s="13">
        <f t="shared" si="189"/>
        <v>3.9512249379531121E-2</v>
      </c>
      <c r="F1459" s="11">
        <f t="shared" si="190"/>
        <v>4700.0000000000055</v>
      </c>
      <c r="G1459" s="7">
        <f t="shared" si="191"/>
        <v>185.70757208379644</v>
      </c>
      <c r="H1459" s="8">
        <f t="shared" si="192"/>
        <v>4514.2924279162089</v>
      </c>
      <c r="I1459" s="13">
        <f t="shared" si="193"/>
        <v>3.9512249379531107E-2</v>
      </c>
    </row>
    <row r="1460" spans="1:9" x14ac:dyDescent="0.25">
      <c r="A1460" s="7">
        <v>1457</v>
      </c>
      <c r="B1460" s="7">
        <f t="shared" si="186"/>
        <v>4700.0000000000055</v>
      </c>
      <c r="C1460" s="15">
        <f t="shared" si="187"/>
        <v>185.70757208379644</v>
      </c>
      <c r="D1460" s="7">
        <f t="shared" si="188"/>
        <v>4514.2924279162089</v>
      </c>
      <c r="E1460" s="13">
        <f t="shared" si="189"/>
        <v>3.9512249379531107E-2</v>
      </c>
      <c r="F1460" s="11">
        <f t="shared" si="190"/>
        <v>4700.0000000000055</v>
      </c>
      <c r="G1460" s="7">
        <f t="shared" si="191"/>
        <v>185.70757208379644</v>
      </c>
      <c r="H1460" s="8">
        <f t="shared" si="192"/>
        <v>4514.2924279162089</v>
      </c>
      <c r="I1460" s="13">
        <f t="shared" si="193"/>
        <v>3.9512249379531107E-2</v>
      </c>
    </row>
    <row r="1461" spans="1:9" x14ac:dyDescent="0.25">
      <c r="A1461" s="7">
        <v>1458</v>
      </c>
      <c r="B1461" s="7">
        <f t="shared" si="186"/>
        <v>4700.0000000000055</v>
      </c>
      <c r="C1461" s="15">
        <f t="shared" si="187"/>
        <v>185.70757208379644</v>
      </c>
      <c r="D1461" s="7">
        <f t="shared" si="188"/>
        <v>4514.2924279162089</v>
      </c>
      <c r="E1461" s="13">
        <f t="shared" si="189"/>
        <v>3.9512249379531107E-2</v>
      </c>
      <c r="F1461" s="11">
        <f t="shared" si="190"/>
        <v>4680.0000000000055</v>
      </c>
      <c r="G1461" s="7">
        <f t="shared" si="191"/>
        <v>184.91732709620581</v>
      </c>
      <c r="H1461" s="8">
        <f t="shared" si="192"/>
        <v>4495.0826729037999</v>
      </c>
      <c r="I1461" s="13">
        <f t="shared" si="193"/>
        <v>3.9512249379531107E-2</v>
      </c>
    </row>
    <row r="1462" spans="1:9" x14ac:dyDescent="0.25">
      <c r="A1462" s="7">
        <v>1459</v>
      </c>
      <c r="B1462" s="7">
        <f t="shared" si="186"/>
        <v>4680.0000000000055</v>
      </c>
      <c r="C1462" s="15">
        <f t="shared" si="187"/>
        <v>184.91732709620581</v>
      </c>
      <c r="D1462" s="7">
        <f t="shared" si="188"/>
        <v>4495.0826729037999</v>
      </c>
      <c r="E1462" s="13">
        <f t="shared" si="189"/>
        <v>3.9512249379531107E-2</v>
      </c>
      <c r="F1462" s="11">
        <f t="shared" si="190"/>
        <v>4680.0000000000055</v>
      </c>
      <c r="G1462" s="7">
        <f t="shared" si="191"/>
        <v>184.91732709620581</v>
      </c>
      <c r="H1462" s="8">
        <f t="shared" si="192"/>
        <v>4495.0826729037999</v>
      </c>
      <c r="I1462" s="13">
        <f t="shared" si="193"/>
        <v>3.9512249379531107E-2</v>
      </c>
    </row>
    <row r="1463" spans="1:9" x14ac:dyDescent="0.25">
      <c r="A1463" s="7">
        <v>1460</v>
      </c>
      <c r="B1463" s="7">
        <f t="shared" si="186"/>
        <v>4680.0000000000055</v>
      </c>
      <c r="C1463" s="15">
        <f t="shared" si="187"/>
        <v>184.91732709620581</v>
      </c>
      <c r="D1463" s="7">
        <f t="shared" si="188"/>
        <v>4495.0826729037999</v>
      </c>
      <c r="E1463" s="13">
        <f t="shared" si="189"/>
        <v>3.9512249379531107E-2</v>
      </c>
      <c r="F1463" s="11">
        <f t="shared" si="190"/>
        <v>4660.0000000000064</v>
      </c>
      <c r="G1463" s="7">
        <f t="shared" si="191"/>
        <v>184.12708210861518</v>
      </c>
      <c r="H1463" s="8">
        <f t="shared" si="192"/>
        <v>4475.8729178913909</v>
      </c>
      <c r="I1463" s="13">
        <f t="shared" si="193"/>
        <v>3.95122493795311E-2</v>
      </c>
    </row>
    <row r="1464" spans="1:9" x14ac:dyDescent="0.25">
      <c r="A1464" s="7">
        <v>1461</v>
      </c>
      <c r="B1464" s="7">
        <f t="shared" si="186"/>
        <v>4660.0000000000064</v>
      </c>
      <c r="C1464" s="15">
        <f t="shared" si="187"/>
        <v>184.12708210861518</v>
      </c>
      <c r="D1464" s="7">
        <f t="shared" si="188"/>
        <v>4475.8729178913909</v>
      </c>
      <c r="E1464" s="13">
        <f t="shared" si="189"/>
        <v>3.95122493795311E-2</v>
      </c>
      <c r="F1464" s="11">
        <f t="shared" si="190"/>
        <v>4660.0000000000064</v>
      </c>
      <c r="G1464" s="7">
        <f t="shared" si="191"/>
        <v>184.12708210861518</v>
      </c>
      <c r="H1464" s="8">
        <f t="shared" si="192"/>
        <v>4475.8729178913909</v>
      </c>
      <c r="I1464" s="13">
        <f t="shared" si="193"/>
        <v>3.95122493795311E-2</v>
      </c>
    </row>
    <row r="1465" spans="1:9" x14ac:dyDescent="0.25">
      <c r="A1465" s="7">
        <v>1462</v>
      </c>
      <c r="B1465" s="7">
        <f t="shared" si="186"/>
        <v>4660.0000000000064</v>
      </c>
      <c r="C1465" s="15">
        <f t="shared" si="187"/>
        <v>184.12708210861518</v>
      </c>
      <c r="D1465" s="7">
        <f t="shared" si="188"/>
        <v>4475.8729178913909</v>
      </c>
      <c r="E1465" s="13">
        <f t="shared" si="189"/>
        <v>3.95122493795311E-2</v>
      </c>
      <c r="F1465" s="11">
        <f t="shared" si="190"/>
        <v>4640.0000000000064</v>
      </c>
      <c r="G1465" s="7">
        <f t="shared" si="191"/>
        <v>183.33683712102456</v>
      </c>
      <c r="H1465" s="8">
        <f t="shared" si="192"/>
        <v>4456.6631628789819</v>
      </c>
      <c r="I1465" s="13">
        <f t="shared" si="193"/>
        <v>3.95122493795311E-2</v>
      </c>
    </row>
    <row r="1466" spans="1:9" x14ac:dyDescent="0.25">
      <c r="A1466" s="7">
        <v>1463</v>
      </c>
      <c r="B1466" s="7">
        <f t="shared" si="186"/>
        <v>4640.0000000000064</v>
      </c>
      <c r="C1466" s="15">
        <f t="shared" si="187"/>
        <v>183.33683712102456</v>
      </c>
      <c r="D1466" s="7">
        <f t="shared" si="188"/>
        <v>4456.6631628789819</v>
      </c>
      <c r="E1466" s="13">
        <f t="shared" si="189"/>
        <v>3.95122493795311E-2</v>
      </c>
      <c r="F1466" s="11">
        <f t="shared" si="190"/>
        <v>4640.0000000000064</v>
      </c>
      <c r="G1466" s="7">
        <f t="shared" si="191"/>
        <v>183.33683712102456</v>
      </c>
      <c r="H1466" s="8">
        <f t="shared" si="192"/>
        <v>4456.6631628789819</v>
      </c>
      <c r="I1466" s="13">
        <f t="shared" si="193"/>
        <v>3.95122493795311E-2</v>
      </c>
    </row>
    <row r="1467" spans="1:9" x14ac:dyDescent="0.25">
      <c r="A1467" s="7">
        <v>1464</v>
      </c>
      <c r="B1467" s="7">
        <f t="shared" si="186"/>
        <v>4640.0000000000064</v>
      </c>
      <c r="C1467" s="15">
        <f t="shared" si="187"/>
        <v>183.33683712102456</v>
      </c>
      <c r="D1467" s="7">
        <f t="shared" si="188"/>
        <v>4456.6631628789819</v>
      </c>
      <c r="E1467" s="13">
        <f t="shared" si="189"/>
        <v>3.95122493795311E-2</v>
      </c>
      <c r="F1467" s="11">
        <f t="shared" si="190"/>
        <v>4620.0000000000073</v>
      </c>
      <c r="G1467" s="7">
        <f t="shared" si="191"/>
        <v>182.54659213343393</v>
      </c>
      <c r="H1467" s="8">
        <f t="shared" si="192"/>
        <v>4437.4534078665729</v>
      </c>
      <c r="I1467" s="13">
        <f t="shared" si="193"/>
        <v>3.9512249379531093E-2</v>
      </c>
    </row>
    <row r="1468" spans="1:9" x14ac:dyDescent="0.25">
      <c r="A1468" s="7">
        <v>1465</v>
      </c>
      <c r="B1468" s="7">
        <f t="shared" si="186"/>
        <v>4620.0000000000073</v>
      </c>
      <c r="C1468" s="15">
        <f t="shared" si="187"/>
        <v>182.54659213343393</v>
      </c>
      <c r="D1468" s="7">
        <f t="shared" si="188"/>
        <v>4437.4534078665729</v>
      </c>
      <c r="E1468" s="13">
        <f t="shared" si="189"/>
        <v>3.9512249379531093E-2</v>
      </c>
      <c r="F1468" s="11">
        <f t="shared" si="190"/>
        <v>4620.0000000000073</v>
      </c>
      <c r="G1468" s="7">
        <f t="shared" si="191"/>
        <v>182.54659213343393</v>
      </c>
      <c r="H1468" s="8">
        <f t="shared" si="192"/>
        <v>4437.4534078665729</v>
      </c>
      <c r="I1468" s="13">
        <f t="shared" si="193"/>
        <v>3.9512249379531093E-2</v>
      </c>
    </row>
    <row r="1469" spans="1:9" x14ac:dyDescent="0.25">
      <c r="A1469" s="7">
        <v>1466</v>
      </c>
      <c r="B1469" s="7">
        <f t="shared" si="186"/>
        <v>4620.0000000000073</v>
      </c>
      <c r="C1469" s="15">
        <f t="shared" si="187"/>
        <v>182.54659213343393</v>
      </c>
      <c r="D1469" s="7">
        <f t="shared" si="188"/>
        <v>4437.4534078665729</v>
      </c>
      <c r="E1469" s="13">
        <f t="shared" si="189"/>
        <v>3.9512249379531093E-2</v>
      </c>
      <c r="F1469" s="11">
        <f t="shared" si="190"/>
        <v>4600.0000000000073</v>
      </c>
      <c r="G1469" s="7">
        <f t="shared" si="191"/>
        <v>181.75634714584331</v>
      </c>
      <c r="H1469" s="8">
        <f t="shared" si="192"/>
        <v>4418.2436528541639</v>
      </c>
      <c r="I1469" s="13">
        <f t="shared" si="193"/>
        <v>3.9512249379531093E-2</v>
      </c>
    </row>
    <row r="1470" spans="1:9" x14ac:dyDescent="0.25">
      <c r="A1470" s="7">
        <v>1467</v>
      </c>
      <c r="B1470" s="7">
        <f t="shared" si="186"/>
        <v>4600.0000000000073</v>
      </c>
      <c r="C1470" s="15">
        <f t="shared" si="187"/>
        <v>181.75634714584331</v>
      </c>
      <c r="D1470" s="7">
        <f t="shared" si="188"/>
        <v>4418.2436528541639</v>
      </c>
      <c r="E1470" s="13">
        <f t="shared" si="189"/>
        <v>3.9512249379531093E-2</v>
      </c>
      <c r="F1470" s="11">
        <f t="shared" si="190"/>
        <v>4600.0000000000073</v>
      </c>
      <c r="G1470" s="7">
        <f t="shared" si="191"/>
        <v>181.75634714584331</v>
      </c>
      <c r="H1470" s="8">
        <f t="shared" si="192"/>
        <v>4418.2436528541639</v>
      </c>
      <c r="I1470" s="13">
        <f t="shared" si="193"/>
        <v>3.9512249379531093E-2</v>
      </c>
    </row>
    <row r="1471" spans="1:9" x14ac:dyDescent="0.25">
      <c r="A1471" s="7">
        <v>1468</v>
      </c>
      <c r="B1471" s="7">
        <f t="shared" si="186"/>
        <v>4600.0000000000073</v>
      </c>
      <c r="C1471" s="15">
        <f t="shared" si="187"/>
        <v>181.75634714584331</v>
      </c>
      <c r="D1471" s="7">
        <f t="shared" si="188"/>
        <v>4418.2436528541639</v>
      </c>
      <c r="E1471" s="13">
        <f t="shared" si="189"/>
        <v>3.9512249379531093E-2</v>
      </c>
      <c r="F1471" s="11">
        <f t="shared" si="190"/>
        <v>4580.0000000000073</v>
      </c>
      <c r="G1471" s="7">
        <f t="shared" si="191"/>
        <v>180.96610215825268</v>
      </c>
      <c r="H1471" s="8">
        <f t="shared" si="192"/>
        <v>4399.0338978417549</v>
      </c>
      <c r="I1471" s="13">
        <f t="shared" si="193"/>
        <v>3.9512249379531093E-2</v>
      </c>
    </row>
    <row r="1472" spans="1:9" x14ac:dyDescent="0.25">
      <c r="A1472" s="7">
        <v>1469</v>
      </c>
      <c r="B1472" s="7">
        <f t="shared" si="186"/>
        <v>4580.0000000000073</v>
      </c>
      <c r="C1472" s="15">
        <f t="shared" si="187"/>
        <v>180.96610215825268</v>
      </c>
      <c r="D1472" s="7">
        <f t="shared" si="188"/>
        <v>4399.0338978417549</v>
      </c>
      <c r="E1472" s="13">
        <f t="shared" si="189"/>
        <v>3.9512249379531093E-2</v>
      </c>
      <c r="F1472" s="11">
        <f t="shared" si="190"/>
        <v>4580.0000000000073</v>
      </c>
      <c r="G1472" s="7">
        <f t="shared" si="191"/>
        <v>180.96610215825268</v>
      </c>
      <c r="H1472" s="8">
        <f t="shared" si="192"/>
        <v>4399.0338978417549</v>
      </c>
      <c r="I1472" s="13">
        <f t="shared" si="193"/>
        <v>3.9512249379531093E-2</v>
      </c>
    </row>
    <row r="1473" spans="1:9" x14ac:dyDescent="0.25">
      <c r="A1473" s="7">
        <v>1470</v>
      </c>
      <c r="B1473" s="7">
        <f t="shared" si="186"/>
        <v>4580.0000000000073</v>
      </c>
      <c r="C1473" s="15">
        <f t="shared" si="187"/>
        <v>180.96610215825268</v>
      </c>
      <c r="D1473" s="7">
        <f t="shared" si="188"/>
        <v>4399.0338978417549</v>
      </c>
      <c r="E1473" s="13">
        <f t="shared" si="189"/>
        <v>3.9512249379531093E-2</v>
      </c>
      <c r="F1473" s="11">
        <f t="shared" si="190"/>
        <v>4560.0000000000082</v>
      </c>
      <c r="G1473" s="7">
        <f t="shared" si="191"/>
        <v>180.17585717066206</v>
      </c>
      <c r="H1473" s="8">
        <f t="shared" si="192"/>
        <v>4379.8241428293459</v>
      </c>
      <c r="I1473" s="13">
        <f t="shared" si="193"/>
        <v>3.9512249379531079E-2</v>
      </c>
    </row>
    <row r="1474" spans="1:9" x14ac:dyDescent="0.25">
      <c r="A1474" s="7">
        <v>1471</v>
      </c>
      <c r="B1474" s="7">
        <f t="shared" si="186"/>
        <v>4560.0000000000082</v>
      </c>
      <c r="C1474" s="15">
        <f t="shared" si="187"/>
        <v>180.17585717066206</v>
      </c>
      <c r="D1474" s="7">
        <f t="shared" si="188"/>
        <v>4379.8241428293459</v>
      </c>
      <c r="E1474" s="13">
        <f t="shared" si="189"/>
        <v>3.9512249379531079E-2</v>
      </c>
      <c r="F1474" s="11">
        <f t="shared" si="190"/>
        <v>4560.0000000000082</v>
      </c>
      <c r="G1474" s="7">
        <f t="shared" si="191"/>
        <v>180.17585717066206</v>
      </c>
      <c r="H1474" s="8">
        <f t="shared" si="192"/>
        <v>4379.8241428293459</v>
      </c>
      <c r="I1474" s="13">
        <f t="shared" si="193"/>
        <v>3.9512249379531079E-2</v>
      </c>
    </row>
    <row r="1475" spans="1:9" x14ac:dyDescent="0.25">
      <c r="A1475" s="7">
        <v>1472</v>
      </c>
      <c r="B1475" s="7">
        <f t="shared" si="186"/>
        <v>4560.0000000000082</v>
      </c>
      <c r="C1475" s="15">
        <f t="shared" si="187"/>
        <v>180.17585717066206</v>
      </c>
      <c r="D1475" s="7">
        <f t="shared" si="188"/>
        <v>4379.8241428293459</v>
      </c>
      <c r="E1475" s="13">
        <f t="shared" si="189"/>
        <v>3.9512249379531079E-2</v>
      </c>
      <c r="F1475" s="11">
        <f t="shared" si="190"/>
        <v>4540.0000000000082</v>
      </c>
      <c r="G1475" s="7">
        <f t="shared" si="191"/>
        <v>179.38561218307143</v>
      </c>
      <c r="H1475" s="8">
        <f t="shared" si="192"/>
        <v>4360.6143878169369</v>
      </c>
      <c r="I1475" s="13">
        <f t="shared" si="193"/>
        <v>3.9512249379531079E-2</v>
      </c>
    </row>
    <row r="1476" spans="1:9" x14ac:dyDescent="0.25">
      <c r="A1476" s="7">
        <v>1473</v>
      </c>
      <c r="B1476" s="7">
        <f t="shared" si="186"/>
        <v>4540.0000000000082</v>
      </c>
      <c r="C1476" s="15">
        <f t="shared" si="187"/>
        <v>179.38561218307143</v>
      </c>
      <c r="D1476" s="7">
        <f t="shared" si="188"/>
        <v>4360.6143878169369</v>
      </c>
      <c r="E1476" s="13">
        <f t="shared" si="189"/>
        <v>3.9512249379531079E-2</v>
      </c>
      <c r="F1476" s="11">
        <f t="shared" si="190"/>
        <v>4540.0000000000082</v>
      </c>
      <c r="G1476" s="7">
        <f t="shared" si="191"/>
        <v>179.38561218307143</v>
      </c>
      <c r="H1476" s="8">
        <f t="shared" si="192"/>
        <v>4360.6143878169369</v>
      </c>
      <c r="I1476" s="13">
        <f t="shared" si="193"/>
        <v>3.9512249379531079E-2</v>
      </c>
    </row>
    <row r="1477" spans="1:9" x14ac:dyDescent="0.25">
      <c r="A1477" s="7">
        <v>1474</v>
      </c>
      <c r="B1477" s="7">
        <f t="shared" si="186"/>
        <v>4540.0000000000082</v>
      </c>
      <c r="C1477" s="15">
        <f t="shared" si="187"/>
        <v>179.38561218307143</v>
      </c>
      <c r="D1477" s="7">
        <f t="shared" si="188"/>
        <v>4360.6143878169369</v>
      </c>
      <c r="E1477" s="13">
        <f t="shared" si="189"/>
        <v>3.9512249379531079E-2</v>
      </c>
      <c r="F1477" s="11">
        <f t="shared" si="190"/>
        <v>4520.0000000000091</v>
      </c>
      <c r="G1477" s="7">
        <f t="shared" si="191"/>
        <v>178.5953671954808</v>
      </c>
      <c r="H1477" s="8">
        <f t="shared" si="192"/>
        <v>4341.4046328045279</v>
      </c>
      <c r="I1477" s="13">
        <f t="shared" si="193"/>
        <v>3.9512249379531073E-2</v>
      </c>
    </row>
    <row r="1478" spans="1:9" x14ac:dyDescent="0.25">
      <c r="A1478" s="7">
        <v>1475</v>
      </c>
      <c r="B1478" s="7">
        <f t="shared" si="186"/>
        <v>4520.0000000000091</v>
      </c>
      <c r="C1478" s="15">
        <f t="shared" si="187"/>
        <v>178.5953671954808</v>
      </c>
      <c r="D1478" s="7">
        <f t="shared" si="188"/>
        <v>4341.4046328045279</v>
      </c>
      <c r="E1478" s="13">
        <f t="shared" si="189"/>
        <v>3.9512249379531073E-2</v>
      </c>
      <c r="F1478" s="11">
        <f t="shared" si="190"/>
        <v>4520.0000000000091</v>
      </c>
      <c r="G1478" s="7">
        <f t="shared" si="191"/>
        <v>178.5953671954808</v>
      </c>
      <c r="H1478" s="8">
        <f t="shared" si="192"/>
        <v>4341.4046328045279</v>
      </c>
      <c r="I1478" s="13">
        <f t="shared" si="193"/>
        <v>3.9512249379531073E-2</v>
      </c>
    </row>
    <row r="1479" spans="1:9" x14ac:dyDescent="0.25">
      <c r="A1479" s="7">
        <v>1476</v>
      </c>
      <c r="B1479" s="7">
        <f t="shared" si="186"/>
        <v>4520.0000000000091</v>
      </c>
      <c r="C1479" s="15">
        <f t="shared" si="187"/>
        <v>178.5953671954808</v>
      </c>
      <c r="D1479" s="7">
        <f t="shared" si="188"/>
        <v>4341.4046328045279</v>
      </c>
      <c r="E1479" s="13">
        <f t="shared" si="189"/>
        <v>3.9512249379531073E-2</v>
      </c>
      <c r="F1479" s="11">
        <f t="shared" si="190"/>
        <v>4500.0000000000091</v>
      </c>
      <c r="G1479" s="7">
        <f t="shared" si="191"/>
        <v>177.80512220789018</v>
      </c>
      <c r="H1479" s="8">
        <f t="shared" si="192"/>
        <v>4322.1948777921189</v>
      </c>
      <c r="I1479" s="13">
        <f t="shared" si="193"/>
        <v>3.9512249379531073E-2</v>
      </c>
    </row>
    <row r="1480" spans="1:9" x14ac:dyDescent="0.25">
      <c r="A1480" s="7">
        <v>1477</v>
      </c>
      <c r="B1480" s="7">
        <f t="shared" si="186"/>
        <v>4500.0000000000091</v>
      </c>
      <c r="C1480" s="15">
        <f t="shared" si="187"/>
        <v>177.80512220789018</v>
      </c>
      <c r="D1480" s="7">
        <f t="shared" si="188"/>
        <v>4322.1948777921189</v>
      </c>
      <c r="E1480" s="13">
        <f t="shared" si="189"/>
        <v>3.9512249379531073E-2</v>
      </c>
      <c r="F1480" s="11">
        <f t="shared" si="190"/>
        <v>4500.0000000000091</v>
      </c>
      <c r="G1480" s="7">
        <f t="shared" si="191"/>
        <v>177.80512220789018</v>
      </c>
      <c r="H1480" s="8">
        <f t="shared" si="192"/>
        <v>4322.1948777921189</v>
      </c>
      <c r="I1480" s="13">
        <f t="shared" si="193"/>
        <v>3.9512249379531073E-2</v>
      </c>
    </row>
    <row r="1481" spans="1:9" x14ac:dyDescent="0.25">
      <c r="A1481" s="7">
        <v>1478</v>
      </c>
      <c r="B1481" s="7">
        <f t="shared" si="186"/>
        <v>4500.0000000000091</v>
      </c>
      <c r="C1481" s="15">
        <f t="shared" si="187"/>
        <v>177.80512220789018</v>
      </c>
      <c r="D1481" s="7">
        <f t="shared" si="188"/>
        <v>4322.1948777921189</v>
      </c>
      <c r="E1481" s="13">
        <f t="shared" si="189"/>
        <v>3.9512249379531073E-2</v>
      </c>
      <c r="F1481" s="11">
        <f t="shared" si="190"/>
        <v>4480.0000000000091</v>
      </c>
      <c r="G1481" s="7">
        <f t="shared" si="191"/>
        <v>177.01487722029955</v>
      </c>
      <c r="H1481" s="8">
        <f t="shared" si="192"/>
        <v>4302.9851227797099</v>
      </c>
      <c r="I1481" s="13">
        <f t="shared" si="193"/>
        <v>3.9512249379531073E-2</v>
      </c>
    </row>
    <row r="1482" spans="1:9" x14ac:dyDescent="0.25">
      <c r="A1482" s="7">
        <v>1479</v>
      </c>
      <c r="B1482" s="7">
        <f t="shared" si="186"/>
        <v>4480.0000000000091</v>
      </c>
      <c r="C1482" s="15">
        <f t="shared" si="187"/>
        <v>177.01487722029955</v>
      </c>
      <c r="D1482" s="7">
        <f t="shared" si="188"/>
        <v>4822.9851227797008</v>
      </c>
      <c r="E1482" s="13">
        <f t="shared" si="189"/>
        <v>3.540297544405991E-2</v>
      </c>
      <c r="F1482" s="11">
        <f t="shared" si="190"/>
        <v>5000</v>
      </c>
      <c r="G1482" s="7">
        <f t="shared" si="191"/>
        <v>177.01487722029955</v>
      </c>
      <c r="H1482" s="8">
        <f t="shared" si="192"/>
        <v>4822.9851227797008</v>
      </c>
      <c r="I1482" s="13">
        <f t="shared" si="193"/>
        <v>3.540297544405991E-2</v>
      </c>
    </row>
    <row r="1483" spans="1:9" x14ac:dyDescent="0.25">
      <c r="A1483" s="7">
        <v>1480</v>
      </c>
      <c r="B1483" s="7">
        <f t="shared" si="186"/>
        <v>5000</v>
      </c>
      <c r="C1483" s="15">
        <f t="shared" si="187"/>
        <v>177.01487722029955</v>
      </c>
      <c r="D1483" s="7">
        <f t="shared" si="188"/>
        <v>4822.9851227797008</v>
      </c>
      <c r="E1483" s="13">
        <f t="shared" si="189"/>
        <v>3.540297544405991E-2</v>
      </c>
      <c r="F1483" s="11">
        <f t="shared" si="190"/>
        <v>4980</v>
      </c>
      <c r="G1483" s="7">
        <f t="shared" si="191"/>
        <v>176.30681771141835</v>
      </c>
      <c r="H1483" s="8">
        <f t="shared" si="192"/>
        <v>4803.6931822885817</v>
      </c>
      <c r="I1483" s="13">
        <f t="shared" si="193"/>
        <v>3.540297544405991E-2</v>
      </c>
    </row>
    <row r="1484" spans="1:9" x14ac:dyDescent="0.25">
      <c r="A1484" s="7">
        <v>1481</v>
      </c>
      <c r="B1484" s="7">
        <f t="shared" si="186"/>
        <v>4980</v>
      </c>
      <c r="C1484" s="15">
        <f t="shared" si="187"/>
        <v>176.30681771141835</v>
      </c>
      <c r="D1484" s="7">
        <f t="shared" si="188"/>
        <v>4803.6931822885817</v>
      </c>
      <c r="E1484" s="13">
        <f t="shared" si="189"/>
        <v>3.540297544405991E-2</v>
      </c>
      <c r="F1484" s="11">
        <f t="shared" si="190"/>
        <v>4980</v>
      </c>
      <c r="G1484" s="7">
        <f t="shared" si="191"/>
        <v>176.30681771141835</v>
      </c>
      <c r="H1484" s="8">
        <f t="shared" si="192"/>
        <v>4803.6931822885817</v>
      </c>
      <c r="I1484" s="13">
        <f t="shared" si="193"/>
        <v>3.540297544405991E-2</v>
      </c>
    </row>
    <row r="1485" spans="1:9" x14ac:dyDescent="0.25">
      <c r="A1485" s="7">
        <v>1482</v>
      </c>
      <c r="B1485" s="7">
        <f t="shared" si="186"/>
        <v>4980</v>
      </c>
      <c r="C1485" s="15">
        <f t="shared" si="187"/>
        <v>176.30681771141835</v>
      </c>
      <c r="D1485" s="7">
        <f t="shared" si="188"/>
        <v>4803.6931822885817</v>
      </c>
      <c r="E1485" s="13">
        <f t="shared" si="189"/>
        <v>3.540297544405991E-2</v>
      </c>
      <c r="F1485" s="11">
        <f t="shared" si="190"/>
        <v>4960</v>
      </c>
      <c r="G1485" s="7">
        <f t="shared" si="191"/>
        <v>175.59875820253714</v>
      </c>
      <c r="H1485" s="8">
        <f t="shared" si="192"/>
        <v>4784.4012417974627</v>
      </c>
      <c r="I1485" s="13">
        <f t="shared" si="193"/>
        <v>3.540297544405991E-2</v>
      </c>
    </row>
    <row r="1486" spans="1:9" x14ac:dyDescent="0.25">
      <c r="A1486" s="7">
        <v>1483</v>
      </c>
      <c r="B1486" s="7">
        <f t="shared" si="186"/>
        <v>4960</v>
      </c>
      <c r="C1486" s="15">
        <f t="shared" si="187"/>
        <v>175.59875820253714</v>
      </c>
      <c r="D1486" s="7">
        <f t="shared" si="188"/>
        <v>4784.4012417974627</v>
      </c>
      <c r="E1486" s="13">
        <f t="shared" si="189"/>
        <v>3.540297544405991E-2</v>
      </c>
      <c r="F1486" s="11">
        <f t="shared" si="190"/>
        <v>4960</v>
      </c>
      <c r="G1486" s="7">
        <f t="shared" si="191"/>
        <v>175.59875820253714</v>
      </c>
      <c r="H1486" s="8">
        <f t="shared" si="192"/>
        <v>4784.4012417974627</v>
      </c>
      <c r="I1486" s="13">
        <f t="shared" si="193"/>
        <v>3.540297544405991E-2</v>
      </c>
    </row>
    <row r="1487" spans="1:9" x14ac:dyDescent="0.25">
      <c r="A1487" s="7">
        <v>1484</v>
      </c>
      <c r="B1487" s="7">
        <f t="shared" ref="B1487:B1503" si="194">F1486</f>
        <v>4960</v>
      </c>
      <c r="C1487" s="15">
        <f t="shared" ref="C1487:C1503" si="195">G1486</f>
        <v>175.59875820253714</v>
      </c>
      <c r="D1487" s="7">
        <f t="shared" ref="D1487:D1503" si="196">IF(MOD(A1487,51)=0,H1486+(5000-H1486-G1486),H1486)</f>
        <v>4784.4012417974627</v>
      </c>
      <c r="E1487" s="13">
        <f t="shared" ref="E1487:E1503" si="197">C1487/(C1487+D1487)</f>
        <v>3.540297544405991E-2</v>
      </c>
      <c r="F1487" s="11">
        <f t="shared" ref="F1487:F1503" si="198">G1487+H1487</f>
        <v>4940</v>
      </c>
      <c r="G1487" s="7">
        <f t="shared" ref="G1487:G1503" si="199">IF(MOD(A1487,2)=0,C1487-(20*E1487),C1487)</f>
        <v>174.89069869365593</v>
      </c>
      <c r="H1487" s="8">
        <f t="shared" ref="H1487:H1503" si="200">IF(MOD(A1487,2)=0,D1487-(20*(1-E1487)),D1487)</f>
        <v>4765.1093013063437</v>
      </c>
      <c r="I1487" s="13">
        <f t="shared" ref="I1487:I1503" si="201">G1487/(G1487+H1487)</f>
        <v>3.5402975444059903E-2</v>
      </c>
    </row>
    <row r="1488" spans="1:9" x14ac:dyDescent="0.25">
      <c r="A1488" s="7">
        <v>1485</v>
      </c>
      <c r="B1488" s="7">
        <f t="shared" si="194"/>
        <v>4940</v>
      </c>
      <c r="C1488" s="15">
        <f t="shared" si="195"/>
        <v>174.89069869365593</v>
      </c>
      <c r="D1488" s="7">
        <f t="shared" si="196"/>
        <v>4765.1093013063437</v>
      </c>
      <c r="E1488" s="13">
        <f t="shared" si="197"/>
        <v>3.5402975444059903E-2</v>
      </c>
      <c r="F1488" s="11">
        <f t="shared" si="198"/>
        <v>4940</v>
      </c>
      <c r="G1488" s="7">
        <f t="shared" si="199"/>
        <v>174.89069869365593</v>
      </c>
      <c r="H1488" s="8">
        <f t="shared" si="200"/>
        <v>4765.1093013063437</v>
      </c>
      <c r="I1488" s="13">
        <f t="shared" si="201"/>
        <v>3.5402975444059903E-2</v>
      </c>
    </row>
    <row r="1489" spans="1:9" x14ac:dyDescent="0.25">
      <c r="A1489" s="7">
        <v>1486</v>
      </c>
      <c r="B1489" s="7">
        <f t="shared" si="194"/>
        <v>4940</v>
      </c>
      <c r="C1489" s="15">
        <f t="shared" si="195"/>
        <v>174.89069869365593</v>
      </c>
      <c r="D1489" s="7">
        <f t="shared" si="196"/>
        <v>4765.1093013063437</v>
      </c>
      <c r="E1489" s="13">
        <f t="shared" si="197"/>
        <v>3.5402975444059903E-2</v>
      </c>
      <c r="F1489" s="11">
        <f t="shared" si="198"/>
        <v>4919.9999999999991</v>
      </c>
      <c r="G1489" s="7">
        <f t="shared" si="199"/>
        <v>174.18263918477473</v>
      </c>
      <c r="H1489" s="8">
        <f t="shared" si="200"/>
        <v>4745.8173608152247</v>
      </c>
      <c r="I1489" s="13">
        <f t="shared" si="201"/>
        <v>3.540297544405991E-2</v>
      </c>
    </row>
    <row r="1490" spans="1:9" x14ac:dyDescent="0.25">
      <c r="A1490" s="7">
        <v>1487</v>
      </c>
      <c r="B1490" s="7">
        <f t="shared" si="194"/>
        <v>4919.9999999999991</v>
      </c>
      <c r="C1490" s="15">
        <f t="shared" si="195"/>
        <v>174.18263918477473</v>
      </c>
      <c r="D1490" s="7">
        <f t="shared" si="196"/>
        <v>4745.8173608152247</v>
      </c>
      <c r="E1490" s="13">
        <f t="shared" si="197"/>
        <v>3.540297544405991E-2</v>
      </c>
      <c r="F1490" s="11">
        <f t="shared" si="198"/>
        <v>4919.9999999999991</v>
      </c>
      <c r="G1490" s="7">
        <f t="shared" si="199"/>
        <v>174.18263918477473</v>
      </c>
      <c r="H1490" s="8">
        <f t="shared" si="200"/>
        <v>4745.8173608152247</v>
      </c>
      <c r="I1490" s="13">
        <f t="shared" si="201"/>
        <v>3.540297544405991E-2</v>
      </c>
    </row>
    <row r="1491" spans="1:9" x14ac:dyDescent="0.25">
      <c r="A1491" s="7">
        <v>1488</v>
      </c>
      <c r="B1491" s="7">
        <f t="shared" si="194"/>
        <v>4919.9999999999991</v>
      </c>
      <c r="C1491" s="15">
        <f t="shared" si="195"/>
        <v>174.18263918477473</v>
      </c>
      <c r="D1491" s="7">
        <f t="shared" si="196"/>
        <v>4745.8173608152247</v>
      </c>
      <c r="E1491" s="13">
        <f t="shared" si="197"/>
        <v>3.540297544405991E-2</v>
      </c>
      <c r="F1491" s="11">
        <f t="shared" si="198"/>
        <v>4899.9999999999991</v>
      </c>
      <c r="G1491" s="7">
        <f t="shared" si="199"/>
        <v>173.47457967589352</v>
      </c>
      <c r="H1491" s="8">
        <f t="shared" si="200"/>
        <v>4726.5254203241057</v>
      </c>
      <c r="I1491" s="13">
        <f t="shared" si="201"/>
        <v>3.540297544405991E-2</v>
      </c>
    </row>
    <row r="1492" spans="1:9" x14ac:dyDescent="0.25">
      <c r="A1492" s="7">
        <v>1489</v>
      </c>
      <c r="B1492" s="7">
        <f t="shared" si="194"/>
        <v>4899.9999999999991</v>
      </c>
      <c r="C1492" s="15">
        <f t="shared" si="195"/>
        <v>173.47457967589352</v>
      </c>
      <c r="D1492" s="7">
        <f t="shared" si="196"/>
        <v>4726.5254203241057</v>
      </c>
      <c r="E1492" s="13">
        <f t="shared" si="197"/>
        <v>3.540297544405991E-2</v>
      </c>
      <c r="F1492" s="11">
        <f t="shared" si="198"/>
        <v>4899.9999999999991</v>
      </c>
      <c r="G1492" s="7">
        <f t="shared" si="199"/>
        <v>173.47457967589352</v>
      </c>
      <c r="H1492" s="8">
        <f t="shared" si="200"/>
        <v>4726.5254203241057</v>
      </c>
      <c r="I1492" s="13">
        <f t="shared" si="201"/>
        <v>3.540297544405991E-2</v>
      </c>
    </row>
    <row r="1493" spans="1:9" x14ac:dyDescent="0.25">
      <c r="A1493" s="7">
        <v>1490</v>
      </c>
      <c r="B1493" s="7">
        <f t="shared" si="194"/>
        <v>4899.9999999999991</v>
      </c>
      <c r="C1493" s="15">
        <f t="shared" si="195"/>
        <v>173.47457967589352</v>
      </c>
      <c r="D1493" s="7">
        <f t="shared" si="196"/>
        <v>4726.5254203241057</v>
      </c>
      <c r="E1493" s="13">
        <f t="shared" si="197"/>
        <v>3.540297544405991E-2</v>
      </c>
      <c r="F1493" s="11">
        <f t="shared" si="198"/>
        <v>4879.9999999999991</v>
      </c>
      <c r="G1493" s="7">
        <f t="shared" si="199"/>
        <v>172.76652016701232</v>
      </c>
      <c r="H1493" s="8">
        <f t="shared" si="200"/>
        <v>4707.2334798329866</v>
      </c>
      <c r="I1493" s="13">
        <f t="shared" si="201"/>
        <v>3.540297544405991E-2</v>
      </c>
    </row>
    <row r="1494" spans="1:9" x14ac:dyDescent="0.25">
      <c r="A1494" s="7">
        <v>1491</v>
      </c>
      <c r="B1494" s="7">
        <f t="shared" si="194"/>
        <v>4879.9999999999991</v>
      </c>
      <c r="C1494" s="15">
        <f t="shared" si="195"/>
        <v>172.76652016701232</v>
      </c>
      <c r="D1494" s="7">
        <f t="shared" si="196"/>
        <v>4707.2334798329866</v>
      </c>
      <c r="E1494" s="13">
        <f t="shared" si="197"/>
        <v>3.540297544405991E-2</v>
      </c>
      <c r="F1494" s="11">
        <f t="shared" si="198"/>
        <v>4879.9999999999991</v>
      </c>
      <c r="G1494" s="7">
        <f t="shared" si="199"/>
        <v>172.76652016701232</v>
      </c>
      <c r="H1494" s="8">
        <f t="shared" si="200"/>
        <v>4707.2334798329866</v>
      </c>
      <c r="I1494" s="13">
        <f t="shared" si="201"/>
        <v>3.540297544405991E-2</v>
      </c>
    </row>
    <row r="1495" spans="1:9" x14ac:dyDescent="0.25">
      <c r="A1495" s="7">
        <v>1492</v>
      </c>
      <c r="B1495" s="7">
        <f t="shared" si="194"/>
        <v>4879.9999999999991</v>
      </c>
      <c r="C1495" s="15">
        <f t="shared" si="195"/>
        <v>172.76652016701232</v>
      </c>
      <c r="D1495" s="7">
        <f t="shared" si="196"/>
        <v>4707.2334798329866</v>
      </c>
      <c r="E1495" s="13">
        <f t="shared" si="197"/>
        <v>3.540297544405991E-2</v>
      </c>
      <c r="F1495" s="11">
        <f t="shared" si="198"/>
        <v>4859.9999999999991</v>
      </c>
      <c r="G1495" s="7">
        <f t="shared" si="199"/>
        <v>172.05846065813111</v>
      </c>
      <c r="H1495" s="8">
        <f t="shared" si="200"/>
        <v>4687.9415393418676</v>
      </c>
      <c r="I1495" s="13">
        <f t="shared" si="201"/>
        <v>3.5402975444059903E-2</v>
      </c>
    </row>
    <row r="1496" spans="1:9" x14ac:dyDescent="0.25">
      <c r="A1496" s="7">
        <v>1493</v>
      </c>
      <c r="B1496" s="7">
        <f t="shared" si="194"/>
        <v>4859.9999999999991</v>
      </c>
      <c r="C1496" s="15">
        <f t="shared" si="195"/>
        <v>172.05846065813111</v>
      </c>
      <c r="D1496" s="7">
        <f t="shared" si="196"/>
        <v>4687.9415393418676</v>
      </c>
      <c r="E1496" s="13">
        <f t="shared" si="197"/>
        <v>3.5402975444059903E-2</v>
      </c>
      <c r="F1496" s="11">
        <f t="shared" si="198"/>
        <v>4859.9999999999991</v>
      </c>
      <c r="G1496" s="7">
        <f t="shared" si="199"/>
        <v>172.05846065813111</v>
      </c>
      <c r="H1496" s="8">
        <f t="shared" si="200"/>
        <v>4687.9415393418676</v>
      </c>
      <c r="I1496" s="13">
        <f t="shared" si="201"/>
        <v>3.5402975444059903E-2</v>
      </c>
    </row>
    <row r="1497" spans="1:9" x14ac:dyDescent="0.25">
      <c r="A1497" s="7">
        <v>1494</v>
      </c>
      <c r="B1497" s="7">
        <f t="shared" si="194"/>
        <v>4859.9999999999991</v>
      </c>
      <c r="C1497" s="15">
        <f t="shared" si="195"/>
        <v>172.05846065813111</v>
      </c>
      <c r="D1497" s="7">
        <f t="shared" si="196"/>
        <v>4687.9415393418676</v>
      </c>
      <c r="E1497" s="13">
        <f t="shared" si="197"/>
        <v>3.5402975444059903E-2</v>
      </c>
      <c r="F1497" s="11">
        <f t="shared" si="198"/>
        <v>4839.9999999999982</v>
      </c>
      <c r="G1497" s="7">
        <f t="shared" si="199"/>
        <v>171.3504011492499</v>
      </c>
      <c r="H1497" s="8">
        <f t="shared" si="200"/>
        <v>4668.6495988507486</v>
      </c>
      <c r="I1497" s="13">
        <f t="shared" si="201"/>
        <v>3.540297544405991E-2</v>
      </c>
    </row>
    <row r="1498" spans="1:9" x14ac:dyDescent="0.25">
      <c r="A1498" s="7">
        <v>1495</v>
      </c>
      <c r="B1498" s="7">
        <f t="shared" si="194"/>
        <v>4839.9999999999982</v>
      </c>
      <c r="C1498" s="15">
        <f t="shared" si="195"/>
        <v>171.3504011492499</v>
      </c>
      <c r="D1498" s="7">
        <f t="shared" si="196"/>
        <v>4668.6495988507486</v>
      </c>
      <c r="E1498" s="13">
        <f t="shared" si="197"/>
        <v>3.540297544405991E-2</v>
      </c>
      <c r="F1498" s="11">
        <f t="shared" si="198"/>
        <v>4839.9999999999982</v>
      </c>
      <c r="G1498" s="7">
        <f t="shared" si="199"/>
        <v>171.3504011492499</v>
      </c>
      <c r="H1498" s="8">
        <f t="shared" si="200"/>
        <v>4668.6495988507486</v>
      </c>
      <c r="I1498" s="13">
        <f t="shared" si="201"/>
        <v>3.540297544405991E-2</v>
      </c>
    </row>
    <row r="1499" spans="1:9" x14ac:dyDescent="0.25">
      <c r="A1499" s="7">
        <v>1496</v>
      </c>
      <c r="B1499" s="7">
        <f t="shared" si="194"/>
        <v>4839.9999999999982</v>
      </c>
      <c r="C1499" s="15">
        <f t="shared" si="195"/>
        <v>171.3504011492499</v>
      </c>
      <c r="D1499" s="7">
        <f t="shared" si="196"/>
        <v>4668.6495988507486</v>
      </c>
      <c r="E1499" s="13">
        <f t="shared" si="197"/>
        <v>3.540297544405991E-2</v>
      </c>
      <c r="F1499" s="11">
        <f t="shared" si="198"/>
        <v>4819.9999999999982</v>
      </c>
      <c r="G1499" s="7">
        <f t="shared" si="199"/>
        <v>170.6423416403687</v>
      </c>
      <c r="H1499" s="8">
        <f t="shared" si="200"/>
        <v>4649.3576583596296</v>
      </c>
      <c r="I1499" s="13">
        <f t="shared" si="201"/>
        <v>3.540297544405991E-2</v>
      </c>
    </row>
    <row r="1500" spans="1:9" x14ac:dyDescent="0.25">
      <c r="A1500" s="7">
        <v>1497</v>
      </c>
      <c r="B1500" s="7">
        <f t="shared" si="194"/>
        <v>4819.9999999999982</v>
      </c>
      <c r="C1500" s="15">
        <f t="shared" si="195"/>
        <v>170.6423416403687</v>
      </c>
      <c r="D1500" s="7">
        <f t="shared" si="196"/>
        <v>4649.3576583596296</v>
      </c>
      <c r="E1500" s="13">
        <f t="shared" si="197"/>
        <v>3.540297544405991E-2</v>
      </c>
      <c r="F1500" s="11">
        <f t="shared" si="198"/>
        <v>4819.9999999999982</v>
      </c>
      <c r="G1500" s="7">
        <f t="shared" si="199"/>
        <v>170.6423416403687</v>
      </c>
      <c r="H1500" s="8">
        <f t="shared" si="200"/>
        <v>4649.3576583596296</v>
      </c>
      <c r="I1500" s="13">
        <f t="shared" si="201"/>
        <v>3.540297544405991E-2</v>
      </c>
    </row>
    <row r="1501" spans="1:9" x14ac:dyDescent="0.25">
      <c r="A1501" s="7">
        <v>1498</v>
      </c>
      <c r="B1501" s="7">
        <f t="shared" si="194"/>
        <v>4819.9999999999982</v>
      </c>
      <c r="C1501" s="15">
        <f t="shared" si="195"/>
        <v>170.6423416403687</v>
      </c>
      <c r="D1501" s="7">
        <f t="shared" si="196"/>
        <v>4649.3576583596296</v>
      </c>
      <c r="E1501" s="13">
        <f t="shared" si="197"/>
        <v>3.540297544405991E-2</v>
      </c>
      <c r="F1501" s="11">
        <f t="shared" si="198"/>
        <v>4799.9999999999982</v>
      </c>
      <c r="G1501" s="7">
        <f t="shared" si="199"/>
        <v>169.93428213148749</v>
      </c>
      <c r="H1501" s="8">
        <f t="shared" si="200"/>
        <v>4630.0657178685105</v>
      </c>
      <c r="I1501" s="13">
        <f t="shared" si="201"/>
        <v>3.540297544405991E-2</v>
      </c>
    </row>
    <row r="1502" spans="1:9" x14ac:dyDescent="0.25">
      <c r="A1502" s="7">
        <v>1499</v>
      </c>
      <c r="B1502" s="7">
        <f t="shared" si="194"/>
        <v>4799.9999999999982</v>
      </c>
      <c r="C1502" s="15">
        <f t="shared" si="195"/>
        <v>169.93428213148749</v>
      </c>
      <c r="D1502" s="7">
        <f t="shared" si="196"/>
        <v>4630.0657178685105</v>
      </c>
      <c r="E1502" s="13">
        <f t="shared" si="197"/>
        <v>3.540297544405991E-2</v>
      </c>
      <c r="F1502" s="11">
        <f t="shared" si="198"/>
        <v>4799.9999999999982</v>
      </c>
      <c r="G1502" s="7">
        <f t="shared" si="199"/>
        <v>169.93428213148749</v>
      </c>
      <c r="H1502" s="8">
        <f t="shared" si="200"/>
        <v>4630.0657178685105</v>
      </c>
      <c r="I1502" s="13">
        <f t="shared" si="201"/>
        <v>3.540297544405991E-2</v>
      </c>
    </row>
    <row r="1503" spans="1:9" x14ac:dyDescent="0.25">
      <c r="A1503" s="7">
        <v>1500</v>
      </c>
      <c r="B1503" s="7">
        <f t="shared" si="194"/>
        <v>4799.9999999999982</v>
      </c>
      <c r="C1503" s="15">
        <f t="shared" si="195"/>
        <v>169.93428213148749</v>
      </c>
      <c r="D1503" s="7">
        <f t="shared" si="196"/>
        <v>4630.0657178685105</v>
      </c>
      <c r="E1503" s="13">
        <f t="shared" si="197"/>
        <v>3.540297544405991E-2</v>
      </c>
      <c r="F1503" s="11">
        <f t="shared" si="198"/>
        <v>4779.9999999999982</v>
      </c>
      <c r="G1503" s="7">
        <f t="shared" si="199"/>
        <v>169.22622262260629</v>
      </c>
      <c r="H1503" s="8">
        <f t="shared" si="200"/>
        <v>4610.7737773773915</v>
      </c>
      <c r="I1503" s="13">
        <f t="shared" si="201"/>
        <v>3.5402975444059903E-2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3"/>
  <sheetViews>
    <sheetView tabSelected="1" zoomScaleNormal="100" workbookViewId="0">
      <selection activeCell="M3" sqref="M3"/>
    </sheetView>
  </sheetViews>
  <sheetFormatPr defaultRowHeight="15" x14ac:dyDescent="0.25"/>
  <cols>
    <col min="1" max="1" width="9.140625" style="1"/>
    <col min="2" max="2" width="18.5703125" style="1" customWidth="1"/>
    <col min="3" max="3" width="15.42578125" style="17" customWidth="1"/>
    <col min="4" max="4" width="16.28515625" style="1" customWidth="1"/>
    <col min="5" max="5" width="10.85546875" style="2" customWidth="1"/>
    <col min="6" max="6" width="16.5703125" style="1" customWidth="1"/>
    <col min="7" max="7" width="15.85546875" style="1" customWidth="1"/>
    <col min="8" max="8" width="14.5703125" customWidth="1"/>
    <col min="9" max="9" width="10.7109375" style="14" customWidth="1"/>
  </cols>
  <sheetData>
    <row r="1" spans="1:13" x14ac:dyDescent="0.25">
      <c r="A1" s="6"/>
      <c r="B1" s="4" t="s">
        <v>3</v>
      </c>
      <c r="C1" s="4"/>
      <c r="D1" s="4"/>
      <c r="E1" s="5"/>
      <c r="F1" s="3" t="s">
        <v>6</v>
      </c>
      <c r="G1" s="4"/>
      <c r="H1" s="4"/>
      <c r="I1" s="5"/>
    </row>
    <row r="2" spans="1:13" x14ac:dyDescent="0.25">
      <c r="A2" s="9" t="s">
        <v>0</v>
      </c>
      <c r="B2" s="10" t="s">
        <v>1</v>
      </c>
      <c r="C2" s="16" t="s">
        <v>4</v>
      </c>
      <c r="D2" s="10" t="s">
        <v>5</v>
      </c>
      <c r="E2" s="12" t="s">
        <v>2</v>
      </c>
      <c r="F2" s="9" t="s">
        <v>1</v>
      </c>
      <c r="G2" s="10" t="s">
        <v>4</v>
      </c>
      <c r="H2" s="10" t="s">
        <v>5</v>
      </c>
      <c r="I2" s="12" t="s">
        <v>2</v>
      </c>
      <c r="K2" s="18" t="s">
        <v>7</v>
      </c>
      <c r="L2" s="18" t="s">
        <v>8</v>
      </c>
      <c r="M2" s="18" t="s">
        <v>9</v>
      </c>
    </row>
    <row r="3" spans="1:13" x14ac:dyDescent="0.25">
      <c r="A3" s="7">
        <v>0</v>
      </c>
      <c r="B3" s="7">
        <v>5000</v>
      </c>
      <c r="C3" s="15">
        <v>4000</v>
      </c>
      <c r="D3" s="7">
        <v>1000</v>
      </c>
      <c r="E3" s="13">
        <f>C3/(C3+D3)</f>
        <v>0.8</v>
      </c>
      <c r="F3" s="11">
        <v>5000</v>
      </c>
      <c r="G3" s="7">
        <v>4000</v>
      </c>
      <c r="H3" s="8">
        <v>1000</v>
      </c>
      <c r="I3" s="13">
        <f>G3/(G3+H3)</f>
        <v>0.8</v>
      </c>
      <c r="K3">
        <f>VLOOKUP(191,$A$3:$I$1503,2)</f>
        <v>4619.9999999999964</v>
      </c>
      <c r="L3">
        <f>VLOOKUP(191,$A$3:$I$1503,4)</f>
        <v>1937.5910400000025</v>
      </c>
      <c r="M3">
        <f>VLOOKUP(191,$A$3:$I$1503,3)</f>
        <v>2682.4089599999943</v>
      </c>
    </row>
    <row r="4" spans="1:13" x14ac:dyDescent="0.25">
      <c r="A4" s="7">
        <v>1</v>
      </c>
      <c r="B4" s="7">
        <f>F3</f>
        <v>5000</v>
      </c>
      <c r="C4" s="15">
        <f>G3</f>
        <v>4000</v>
      </c>
      <c r="D4" s="7">
        <f>IF(MOD(A4,51)=0,H3+(5000-H3-G3),H3)</f>
        <v>1000</v>
      </c>
      <c r="E4" s="13">
        <f t="shared" ref="E4:E67" si="0">C4/(C4+D4)</f>
        <v>0.8</v>
      </c>
      <c r="F4" s="11">
        <f>G4+H4</f>
        <v>5000</v>
      </c>
      <c r="G4" s="7">
        <f>IF(MOD(A4,2)=0,C4-(20*E4),C4)</f>
        <v>4000</v>
      </c>
      <c r="H4" s="8">
        <f>IF(MOD(A4,2)=0,D4-(20*(1-E4)),D4)</f>
        <v>1000</v>
      </c>
      <c r="I4" s="13">
        <f t="shared" ref="I4:I67" si="1">G4/(G4+H4)</f>
        <v>0.8</v>
      </c>
    </row>
    <row r="5" spans="1:13" x14ac:dyDescent="0.25">
      <c r="A5" s="7">
        <v>2</v>
      </c>
      <c r="B5" s="7">
        <f t="shared" ref="B5:C20" si="2">F4</f>
        <v>5000</v>
      </c>
      <c r="C5" s="15">
        <f t="shared" si="2"/>
        <v>4000</v>
      </c>
      <c r="D5" s="7">
        <f t="shared" ref="D5:D68" si="3">IF(MOD(A5,51)=0,H4+(5000-H4-G4),H4)</f>
        <v>1000</v>
      </c>
      <c r="E5" s="13">
        <f t="shared" si="0"/>
        <v>0.8</v>
      </c>
      <c r="F5" s="11">
        <f t="shared" ref="F5:F68" si="4">G5+H5</f>
        <v>4980</v>
      </c>
      <c r="G5" s="7">
        <f t="shared" ref="G5:G68" si="5">IF(MOD(A5,2)=0,C5-(20*E5),C5)</f>
        <v>3984</v>
      </c>
      <c r="H5" s="8">
        <f t="shared" ref="H5:H68" si="6">IF(MOD(A5,2)=0,D5-(20*(1-E5)),D5)</f>
        <v>996</v>
      </c>
      <c r="I5" s="13">
        <f t="shared" si="1"/>
        <v>0.8</v>
      </c>
    </row>
    <row r="6" spans="1:13" x14ac:dyDescent="0.25">
      <c r="A6" s="7">
        <v>3</v>
      </c>
      <c r="B6" s="7">
        <f t="shared" si="2"/>
        <v>4980</v>
      </c>
      <c r="C6" s="15">
        <f t="shared" si="2"/>
        <v>3984</v>
      </c>
      <c r="D6" s="7">
        <f t="shared" si="3"/>
        <v>996</v>
      </c>
      <c r="E6" s="13">
        <f t="shared" si="0"/>
        <v>0.8</v>
      </c>
      <c r="F6" s="11">
        <f t="shared" si="4"/>
        <v>4980</v>
      </c>
      <c r="G6" s="7">
        <f t="shared" si="5"/>
        <v>3984</v>
      </c>
      <c r="H6" s="8">
        <f t="shared" si="6"/>
        <v>996</v>
      </c>
      <c r="I6" s="13">
        <f t="shared" si="1"/>
        <v>0.8</v>
      </c>
    </row>
    <row r="7" spans="1:13" x14ac:dyDescent="0.25">
      <c r="A7" s="7">
        <v>4</v>
      </c>
      <c r="B7" s="7">
        <f t="shared" si="2"/>
        <v>4980</v>
      </c>
      <c r="C7" s="15">
        <f t="shared" si="2"/>
        <v>3984</v>
      </c>
      <c r="D7" s="7">
        <f t="shared" si="3"/>
        <v>996</v>
      </c>
      <c r="E7" s="13">
        <f t="shared" si="0"/>
        <v>0.8</v>
      </c>
      <c r="F7" s="11">
        <f t="shared" si="4"/>
        <v>4960</v>
      </c>
      <c r="G7" s="7">
        <f t="shared" si="5"/>
        <v>3968</v>
      </c>
      <c r="H7" s="8">
        <f t="shared" si="6"/>
        <v>992</v>
      </c>
      <c r="I7" s="13">
        <f t="shared" si="1"/>
        <v>0.8</v>
      </c>
    </row>
    <row r="8" spans="1:13" x14ac:dyDescent="0.25">
      <c r="A8" s="7">
        <v>5</v>
      </c>
      <c r="B8" s="7">
        <f t="shared" si="2"/>
        <v>4960</v>
      </c>
      <c r="C8" s="15">
        <f t="shared" si="2"/>
        <v>3968</v>
      </c>
      <c r="D8" s="7">
        <f t="shared" si="3"/>
        <v>992</v>
      </c>
      <c r="E8" s="13">
        <f t="shared" si="0"/>
        <v>0.8</v>
      </c>
      <c r="F8" s="11">
        <f t="shared" si="4"/>
        <v>4960</v>
      </c>
      <c r="G8" s="7">
        <f t="shared" si="5"/>
        <v>3968</v>
      </c>
      <c r="H8" s="8">
        <f t="shared" si="6"/>
        <v>992</v>
      </c>
      <c r="I8" s="13">
        <f t="shared" si="1"/>
        <v>0.8</v>
      </c>
    </row>
    <row r="9" spans="1:13" x14ac:dyDescent="0.25">
      <c r="A9" s="7">
        <v>6</v>
      </c>
      <c r="B9" s="7">
        <f t="shared" si="2"/>
        <v>4960</v>
      </c>
      <c r="C9" s="15">
        <f t="shared" si="2"/>
        <v>3968</v>
      </c>
      <c r="D9" s="7">
        <f t="shared" si="3"/>
        <v>992</v>
      </c>
      <c r="E9" s="13">
        <f t="shared" si="0"/>
        <v>0.8</v>
      </c>
      <c r="F9" s="11">
        <f t="shared" si="4"/>
        <v>4940</v>
      </c>
      <c r="G9" s="7">
        <f t="shared" si="5"/>
        <v>3952</v>
      </c>
      <c r="H9" s="8">
        <f t="shared" si="6"/>
        <v>988</v>
      </c>
      <c r="I9" s="13">
        <f t="shared" si="1"/>
        <v>0.8</v>
      </c>
    </row>
    <row r="10" spans="1:13" x14ac:dyDescent="0.25">
      <c r="A10" s="7">
        <v>7</v>
      </c>
      <c r="B10" s="7">
        <f t="shared" si="2"/>
        <v>4940</v>
      </c>
      <c r="C10" s="15">
        <f t="shared" si="2"/>
        <v>3952</v>
      </c>
      <c r="D10" s="7">
        <f t="shared" si="3"/>
        <v>988</v>
      </c>
      <c r="E10" s="13">
        <f t="shared" si="0"/>
        <v>0.8</v>
      </c>
      <c r="F10" s="11">
        <f t="shared" si="4"/>
        <v>4940</v>
      </c>
      <c r="G10" s="7">
        <f t="shared" si="5"/>
        <v>3952</v>
      </c>
      <c r="H10" s="8">
        <f t="shared" si="6"/>
        <v>988</v>
      </c>
      <c r="I10" s="13">
        <f t="shared" si="1"/>
        <v>0.8</v>
      </c>
    </row>
    <row r="11" spans="1:13" x14ac:dyDescent="0.25">
      <c r="A11" s="7">
        <v>8</v>
      </c>
      <c r="B11" s="7">
        <f t="shared" si="2"/>
        <v>4940</v>
      </c>
      <c r="C11" s="15">
        <f t="shared" si="2"/>
        <v>3952</v>
      </c>
      <c r="D11" s="7">
        <f t="shared" si="3"/>
        <v>988</v>
      </c>
      <c r="E11" s="13">
        <f t="shared" si="0"/>
        <v>0.8</v>
      </c>
      <c r="F11" s="11">
        <f t="shared" si="4"/>
        <v>4920</v>
      </c>
      <c r="G11" s="7">
        <f t="shared" si="5"/>
        <v>3936</v>
      </c>
      <c r="H11" s="8">
        <f t="shared" si="6"/>
        <v>984</v>
      </c>
      <c r="I11" s="13">
        <f t="shared" si="1"/>
        <v>0.8</v>
      </c>
    </row>
    <row r="12" spans="1:13" x14ac:dyDescent="0.25">
      <c r="A12" s="7">
        <v>9</v>
      </c>
      <c r="B12" s="7">
        <f t="shared" si="2"/>
        <v>4920</v>
      </c>
      <c r="C12" s="15">
        <f t="shared" si="2"/>
        <v>3936</v>
      </c>
      <c r="D12" s="7">
        <f t="shared" si="3"/>
        <v>984</v>
      </c>
      <c r="E12" s="13">
        <f t="shared" si="0"/>
        <v>0.8</v>
      </c>
      <c r="F12" s="11">
        <f t="shared" si="4"/>
        <v>4920</v>
      </c>
      <c r="G12" s="7">
        <f t="shared" si="5"/>
        <v>3936</v>
      </c>
      <c r="H12" s="8">
        <f t="shared" si="6"/>
        <v>984</v>
      </c>
      <c r="I12" s="13">
        <f t="shared" si="1"/>
        <v>0.8</v>
      </c>
    </row>
    <row r="13" spans="1:13" x14ac:dyDescent="0.25">
      <c r="A13" s="7">
        <v>10</v>
      </c>
      <c r="B13" s="7">
        <f t="shared" si="2"/>
        <v>4920</v>
      </c>
      <c r="C13" s="15">
        <f t="shared" si="2"/>
        <v>3936</v>
      </c>
      <c r="D13" s="7">
        <f t="shared" si="3"/>
        <v>984</v>
      </c>
      <c r="E13" s="13">
        <f t="shared" si="0"/>
        <v>0.8</v>
      </c>
      <c r="F13" s="11">
        <f t="shared" si="4"/>
        <v>4900</v>
      </c>
      <c r="G13" s="7">
        <f t="shared" si="5"/>
        <v>3920</v>
      </c>
      <c r="H13" s="8">
        <f t="shared" si="6"/>
        <v>980</v>
      </c>
      <c r="I13" s="13">
        <f t="shared" si="1"/>
        <v>0.8</v>
      </c>
    </row>
    <row r="14" spans="1:13" x14ac:dyDescent="0.25">
      <c r="A14" s="7">
        <v>11</v>
      </c>
      <c r="B14" s="7">
        <f t="shared" si="2"/>
        <v>4900</v>
      </c>
      <c r="C14" s="15">
        <f t="shared" si="2"/>
        <v>3920</v>
      </c>
      <c r="D14" s="7">
        <f t="shared" si="3"/>
        <v>980</v>
      </c>
      <c r="E14" s="13">
        <f t="shared" si="0"/>
        <v>0.8</v>
      </c>
      <c r="F14" s="11">
        <f t="shared" si="4"/>
        <v>4900</v>
      </c>
      <c r="G14" s="7">
        <f t="shared" si="5"/>
        <v>3920</v>
      </c>
      <c r="H14" s="8">
        <f t="shared" si="6"/>
        <v>980</v>
      </c>
      <c r="I14" s="13">
        <f t="shared" si="1"/>
        <v>0.8</v>
      </c>
    </row>
    <row r="15" spans="1:13" x14ac:dyDescent="0.25">
      <c r="A15" s="7">
        <v>12</v>
      </c>
      <c r="B15" s="7">
        <f t="shared" si="2"/>
        <v>4900</v>
      </c>
      <c r="C15" s="15">
        <f t="shared" si="2"/>
        <v>3920</v>
      </c>
      <c r="D15" s="7">
        <f t="shared" si="3"/>
        <v>980</v>
      </c>
      <c r="E15" s="13">
        <f t="shared" si="0"/>
        <v>0.8</v>
      </c>
      <c r="F15" s="11">
        <f t="shared" si="4"/>
        <v>4880</v>
      </c>
      <c r="G15" s="7">
        <f t="shared" si="5"/>
        <v>3904</v>
      </c>
      <c r="H15" s="8">
        <f t="shared" si="6"/>
        <v>976</v>
      </c>
      <c r="I15" s="13">
        <f t="shared" si="1"/>
        <v>0.8</v>
      </c>
    </row>
    <row r="16" spans="1:13" x14ac:dyDescent="0.25">
      <c r="A16" s="7">
        <v>13</v>
      </c>
      <c r="B16" s="7">
        <f t="shared" si="2"/>
        <v>4880</v>
      </c>
      <c r="C16" s="15">
        <f t="shared" si="2"/>
        <v>3904</v>
      </c>
      <c r="D16" s="7">
        <f t="shared" si="3"/>
        <v>976</v>
      </c>
      <c r="E16" s="13">
        <f t="shared" si="0"/>
        <v>0.8</v>
      </c>
      <c r="F16" s="11">
        <f t="shared" si="4"/>
        <v>4880</v>
      </c>
      <c r="G16" s="7">
        <f t="shared" si="5"/>
        <v>3904</v>
      </c>
      <c r="H16" s="8">
        <f t="shared" si="6"/>
        <v>976</v>
      </c>
      <c r="I16" s="13">
        <f t="shared" si="1"/>
        <v>0.8</v>
      </c>
    </row>
    <row r="17" spans="1:9" x14ac:dyDescent="0.25">
      <c r="A17" s="7">
        <v>14</v>
      </c>
      <c r="B17" s="7">
        <f t="shared" si="2"/>
        <v>4880</v>
      </c>
      <c r="C17" s="15">
        <f t="shared" si="2"/>
        <v>3904</v>
      </c>
      <c r="D17" s="7">
        <f t="shared" si="3"/>
        <v>976</v>
      </c>
      <c r="E17" s="13">
        <f t="shared" si="0"/>
        <v>0.8</v>
      </c>
      <c r="F17" s="11">
        <f t="shared" si="4"/>
        <v>4860</v>
      </c>
      <c r="G17" s="7">
        <f t="shared" si="5"/>
        <v>3888</v>
      </c>
      <c r="H17" s="8">
        <f t="shared" si="6"/>
        <v>972</v>
      </c>
      <c r="I17" s="13">
        <f t="shared" si="1"/>
        <v>0.8</v>
      </c>
    </row>
    <row r="18" spans="1:9" x14ac:dyDescent="0.25">
      <c r="A18" s="7">
        <v>15</v>
      </c>
      <c r="B18" s="7">
        <f t="shared" si="2"/>
        <v>4860</v>
      </c>
      <c r="C18" s="15">
        <f t="shared" si="2"/>
        <v>3888</v>
      </c>
      <c r="D18" s="7">
        <f t="shared" si="3"/>
        <v>972</v>
      </c>
      <c r="E18" s="13">
        <f t="shared" si="0"/>
        <v>0.8</v>
      </c>
      <c r="F18" s="11">
        <f t="shared" si="4"/>
        <v>4860</v>
      </c>
      <c r="G18" s="7">
        <f t="shared" si="5"/>
        <v>3888</v>
      </c>
      <c r="H18" s="8">
        <f t="shared" si="6"/>
        <v>972</v>
      </c>
      <c r="I18" s="13">
        <f t="shared" si="1"/>
        <v>0.8</v>
      </c>
    </row>
    <row r="19" spans="1:9" x14ac:dyDescent="0.25">
      <c r="A19" s="7">
        <v>16</v>
      </c>
      <c r="B19" s="7">
        <f t="shared" si="2"/>
        <v>4860</v>
      </c>
      <c r="C19" s="15">
        <f t="shared" si="2"/>
        <v>3888</v>
      </c>
      <c r="D19" s="7">
        <f t="shared" si="3"/>
        <v>972</v>
      </c>
      <c r="E19" s="13">
        <f t="shared" si="0"/>
        <v>0.8</v>
      </c>
      <c r="F19" s="11">
        <f t="shared" si="4"/>
        <v>4840</v>
      </c>
      <c r="G19" s="7">
        <f t="shared" si="5"/>
        <v>3872</v>
      </c>
      <c r="H19" s="8">
        <f t="shared" si="6"/>
        <v>968</v>
      </c>
      <c r="I19" s="13">
        <f t="shared" si="1"/>
        <v>0.8</v>
      </c>
    </row>
    <row r="20" spans="1:9" x14ac:dyDescent="0.25">
      <c r="A20" s="7">
        <v>17</v>
      </c>
      <c r="B20" s="7">
        <f t="shared" si="2"/>
        <v>4840</v>
      </c>
      <c r="C20" s="15">
        <f t="shared" si="2"/>
        <v>3872</v>
      </c>
      <c r="D20" s="7">
        <f t="shared" si="3"/>
        <v>968</v>
      </c>
      <c r="E20" s="13">
        <f t="shared" si="0"/>
        <v>0.8</v>
      </c>
      <c r="F20" s="11">
        <f t="shared" si="4"/>
        <v>4840</v>
      </c>
      <c r="G20" s="7">
        <f t="shared" si="5"/>
        <v>3872</v>
      </c>
      <c r="H20" s="8">
        <f t="shared" si="6"/>
        <v>968</v>
      </c>
      <c r="I20" s="13">
        <f t="shared" si="1"/>
        <v>0.8</v>
      </c>
    </row>
    <row r="21" spans="1:9" x14ac:dyDescent="0.25">
      <c r="A21" s="7">
        <v>18</v>
      </c>
      <c r="B21" s="7">
        <f t="shared" ref="B21:C84" si="7">F20</f>
        <v>4840</v>
      </c>
      <c r="C21" s="15">
        <f t="shared" si="7"/>
        <v>3872</v>
      </c>
      <c r="D21" s="7">
        <f t="shared" si="3"/>
        <v>968</v>
      </c>
      <c r="E21" s="13">
        <f t="shared" si="0"/>
        <v>0.8</v>
      </c>
      <c r="F21" s="11">
        <f t="shared" si="4"/>
        <v>4820</v>
      </c>
      <c r="G21" s="7">
        <f t="shared" si="5"/>
        <v>3856</v>
      </c>
      <c r="H21" s="8">
        <f t="shared" si="6"/>
        <v>964</v>
      </c>
      <c r="I21" s="13">
        <f t="shared" si="1"/>
        <v>0.8</v>
      </c>
    </row>
    <row r="22" spans="1:9" x14ac:dyDescent="0.25">
      <c r="A22" s="7">
        <v>19</v>
      </c>
      <c r="B22" s="7">
        <f t="shared" si="7"/>
        <v>4820</v>
      </c>
      <c r="C22" s="15">
        <f t="shared" si="7"/>
        <v>3856</v>
      </c>
      <c r="D22" s="7">
        <f t="shared" si="3"/>
        <v>964</v>
      </c>
      <c r="E22" s="13">
        <f t="shared" si="0"/>
        <v>0.8</v>
      </c>
      <c r="F22" s="11">
        <f t="shared" si="4"/>
        <v>4820</v>
      </c>
      <c r="G22" s="7">
        <f t="shared" si="5"/>
        <v>3856</v>
      </c>
      <c r="H22" s="8">
        <f t="shared" si="6"/>
        <v>964</v>
      </c>
      <c r="I22" s="13">
        <f t="shared" si="1"/>
        <v>0.8</v>
      </c>
    </row>
    <row r="23" spans="1:9" x14ac:dyDescent="0.25">
      <c r="A23" s="7">
        <v>20</v>
      </c>
      <c r="B23" s="7">
        <f t="shared" si="7"/>
        <v>4820</v>
      </c>
      <c r="C23" s="15">
        <f t="shared" si="7"/>
        <v>3856</v>
      </c>
      <c r="D23" s="7">
        <f t="shared" si="3"/>
        <v>964</v>
      </c>
      <c r="E23" s="13">
        <f t="shared" si="0"/>
        <v>0.8</v>
      </c>
      <c r="F23" s="11">
        <f t="shared" si="4"/>
        <v>4800</v>
      </c>
      <c r="G23" s="7">
        <f t="shared" si="5"/>
        <v>3840</v>
      </c>
      <c r="H23" s="8">
        <f t="shared" si="6"/>
        <v>960</v>
      </c>
      <c r="I23" s="13">
        <f t="shared" si="1"/>
        <v>0.8</v>
      </c>
    </row>
    <row r="24" spans="1:9" x14ac:dyDescent="0.25">
      <c r="A24" s="7">
        <v>21</v>
      </c>
      <c r="B24" s="7">
        <f t="shared" si="7"/>
        <v>4800</v>
      </c>
      <c r="C24" s="15">
        <f t="shared" si="7"/>
        <v>3840</v>
      </c>
      <c r="D24" s="7">
        <f t="shared" si="3"/>
        <v>960</v>
      </c>
      <c r="E24" s="13">
        <f t="shared" si="0"/>
        <v>0.8</v>
      </c>
      <c r="F24" s="11">
        <f t="shared" si="4"/>
        <v>4800</v>
      </c>
      <c r="G24" s="7">
        <f t="shared" si="5"/>
        <v>3840</v>
      </c>
      <c r="H24" s="8">
        <f t="shared" si="6"/>
        <v>960</v>
      </c>
      <c r="I24" s="13">
        <f t="shared" si="1"/>
        <v>0.8</v>
      </c>
    </row>
    <row r="25" spans="1:9" x14ac:dyDescent="0.25">
      <c r="A25" s="7">
        <v>22</v>
      </c>
      <c r="B25" s="7">
        <f t="shared" si="7"/>
        <v>4800</v>
      </c>
      <c r="C25" s="15">
        <f t="shared" si="7"/>
        <v>3840</v>
      </c>
      <c r="D25" s="7">
        <f t="shared" si="3"/>
        <v>960</v>
      </c>
      <c r="E25" s="13">
        <f t="shared" si="0"/>
        <v>0.8</v>
      </c>
      <c r="F25" s="11">
        <f t="shared" si="4"/>
        <v>4780</v>
      </c>
      <c r="G25" s="7">
        <f t="shared" si="5"/>
        <v>3824</v>
      </c>
      <c r="H25" s="8">
        <f t="shared" si="6"/>
        <v>956</v>
      </c>
      <c r="I25" s="13">
        <f t="shared" si="1"/>
        <v>0.8</v>
      </c>
    </row>
    <row r="26" spans="1:9" x14ac:dyDescent="0.25">
      <c r="A26" s="7">
        <v>23</v>
      </c>
      <c r="B26" s="7">
        <f t="shared" si="7"/>
        <v>4780</v>
      </c>
      <c r="C26" s="15">
        <f t="shared" si="7"/>
        <v>3824</v>
      </c>
      <c r="D26" s="7">
        <f t="shared" si="3"/>
        <v>956</v>
      </c>
      <c r="E26" s="13">
        <f t="shared" si="0"/>
        <v>0.8</v>
      </c>
      <c r="F26" s="11">
        <f t="shared" si="4"/>
        <v>4780</v>
      </c>
      <c r="G26" s="7">
        <f t="shared" si="5"/>
        <v>3824</v>
      </c>
      <c r="H26" s="8">
        <f t="shared" si="6"/>
        <v>956</v>
      </c>
      <c r="I26" s="13">
        <f t="shared" si="1"/>
        <v>0.8</v>
      </c>
    </row>
    <row r="27" spans="1:9" x14ac:dyDescent="0.25">
      <c r="A27" s="7">
        <v>24</v>
      </c>
      <c r="B27" s="7">
        <f t="shared" si="7"/>
        <v>4780</v>
      </c>
      <c r="C27" s="15">
        <f t="shared" si="7"/>
        <v>3824</v>
      </c>
      <c r="D27" s="7">
        <f t="shared" si="3"/>
        <v>956</v>
      </c>
      <c r="E27" s="13">
        <f t="shared" si="0"/>
        <v>0.8</v>
      </c>
      <c r="F27" s="11">
        <f t="shared" si="4"/>
        <v>4760</v>
      </c>
      <c r="G27" s="7">
        <f t="shared" si="5"/>
        <v>3808</v>
      </c>
      <c r="H27" s="8">
        <f t="shared" si="6"/>
        <v>952</v>
      </c>
      <c r="I27" s="13">
        <f t="shared" si="1"/>
        <v>0.8</v>
      </c>
    </row>
    <row r="28" spans="1:9" x14ac:dyDescent="0.25">
      <c r="A28" s="7">
        <v>25</v>
      </c>
      <c r="B28" s="7">
        <f t="shared" si="7"/>
        <v>4760</v>
      </c>
      <c r="C28" s="15">
        <f t="shared" si="7"/>
        <v>3808</v>
      </c>
      <c r="D28" s="7">
        <f t="shared" si="3"/>
        <v>952</v>
      </c>
      <c r="E28" s="13">
        <f t="shared" si="0"/>
        <v>0.8</v>
      </c>
      <c r="F28" s="11">
        <f t="shared" si="4"/>
        <v>4760</v>
      </c>
      <c r="G28" s="7">
        <f t="shared" si="5"/>
        <v>3808</v>
      </c>
      <c r="H28" s="8">
        <f t="shared" si="6"/>
        <v>952</v>
      </c>
      <c r="I28" s="13">
        <f t="shared" si="1"/>
        <v>0.8</v>
      </c>
    </row>
    <row r="29" spans="1:9" x14ac:dyDescent="0.25">
      <c r="A29" s="7">
        <v>26</v>
      </c>
      <c r="B29" s="7">
        <f t="shared" si="7"/>
        <v>4760</v>
      </c>
      <c r="C29" s="15">
        <f t="shared" si="7"/>
        <v>3808</v>
      </c>
      <c r="D29" s="7">
        <f t="shared" si="3"/>
        <v>952</v>
      </c>
      <c r="E29" s="13">
        <f t="shared" si="0"/>
        <v>0.8</v>
      </c>
      <c r="F29" s="11">
        <f t="shared" si="4"/>
        <v>4740</v>
      </c>
      <c r="G29" s="7">
        <f t="shared" si="5"/>
        <v>3792</v>
      </c>
      <c r="H29" s="8">
        <f t="shared" si="6"/>
        <v>948</v>
      </c>
      <c r="I29" s="13">
        <f t="shared" si="1"/>
        <v>0.8</v>
      </c>
    </row>
    <row r="30" spans="1:9" x14ac:dyDescent="0.25">
      <c r="A30" s="7">
        <v>27</v>
      </c>
      <c r="B30" s="7">
        <f t="shared" si="7"/>
        <v>4740</v>
      </c>
      <c r="C30" s="15">
        <f t="shared" si="7"/>
        <v>3792</v>
      </c>
      <c r="D30" s="7">
        <f t="shared" si="3"/>
        <v>948</v>
      </c>
      <c r="E30" s="13">
        <f t="shared" si="0"/>
        <v>0.8</v>
      </c>
      <c r="F30" s="11">
        <f t="shared" si="4"/>
        <v>4740</v>
      </c>
      <c r="G30" s="7">
        <f t="shared" si="5"/>
        <v>3792</v>
      </c>
      <c r="H30" s="8">
        <f t="shared" si="6"/>
        <v>948</v>
      </c>
      <c r="I30" s="13">
        <f t="shared" si="1"/>
        <v>0.8</v>
      </c>
    </row>
    <row r="31" spans="1:9" x14ac:dyDescent="0.25">
      <c r="A31" s="7">
        <v>28</v>
      </c>
      <c r="B31" s="7">
        <f t="shared" si="7"/>
        <v>4740</v>
      </c>
      <c r="C31" s="15">
        <f t="shared" si="7"/>
        <v>3792</v>
      </c>
      <c r="D31" s="7">
        <f t="shared" si="3"/>
        <v>948</v>
      </c>
      <c r="E31" s="13">
        <f t="shared" si="0"/>
        <v>0.8</v>
      </c>
      <c r="F31" s="11">
        <f t="shared" si="4"/>
        <v>4720</v>
      </c>
      <c r="G31" s="7">
        <f t="shared" si="5"/>
        <v>3776</v>
      </c>
      <c r="H31" s="8">
        <f t="shared" si="6"/>
        <v>944</v>
      </c>
      <c r="I31" s="13">
        <f t="shared" si="1"/>
        <v>0.8</v>
      </c>
    </row>
    <row r="32" spans="1:9" x14ac:dyDescent="0.25">
      <c r="A32" s="7">
        <v>29</v>
      </c>
      <c r="B32" s="7">
        <f t="shared" si="7"/>
        <v>4720</v>
      </c>
      <c r="C32" s="15">
        <f t="shared" si="7"/>
        <v>3776</v>
      </c>
      <c r="D32" s="7">
        <f t="shared" si="3"/>
        <v>944</v>
      </c>
      <c r="E32" s="13">
        <f t="shared" si="0"/>
        <v>0.8</v>
      </c>
      <c r="F32" s="11">
        <f t="shared" si="4"/>
        <v>4720</v>
      </c>
      <c r="G32" s="7">
        <f t="shared" si="5"/>
        <v>3776</v>
      </c>
      <c r="H32" s="8">
        <f t="shared" si="6"/>
        <v>944</v>
      </c>
      <c r="I32" s="13">
        <f t="shared" si="1"/>
        <v>0.8</v>
      </c>
    </row>
    <row r="33" spans="1:9" x14ac:dyDescent="0.25">
      <c r="A33" s="7">
        <v>30</v>
      </c>
      <c r="B33" s="7">
        <f t="shared" si="7"/>
        <v>4720</v>
      </c>
      <c r="C33" s="15">
        <f t="shared" si="7"/>
        <v>3776</v>
      </c>
      <c r="D33" s="7">
        <f t="shared" si="3"/>
        <v>944</v>
      </c>
      <c r="E33" s="13">
        <f t="shared" si="0"/>
        <v>0.8</v>
      </c>
      <c r="F33" s="11">
        <f t="shared" si="4"/>
        <v>4700</v>
      </c>
      <c r="G33" s="7">
        <f t="shared" si="5"/>
        <v>3760</v>
      </c>
      <c r="H33" s="8">
        <f t="shared" si="6"/>
        <v>940</v>
      </c>
      <c r="I33" s="13">
        <f t="shared" si="1"/>
        <v>0.8</v>
      </c>
    </row>
    <row r="34" spans="1:9" x14ac:dyDescent="0.25">
      <c r="A34" s="7">
        <v>31</v>
      </c>
      <c r="B34" s="7">
        <f t="shared" si="7"/>
        <v>4700</v>
      </c>
      <c r="C34" s="15">
        <f t="shared" si="7"/>
        <v>3760</v>
      </c>
      <c r="D34" s="7">
        <f t="shared" si="3"/>
        <v>940</v>
      </c>
      <c r="E34" s="13">
        <f t="shared" si="0"/>
        <v>0.8</v>
      </c>
      <c r="F34" s="11">
        <f t="shared" si="4"/>
        <v>4700</v>
      </c>
      <c r="G34" s="7">
        <f t="shared" si="5"/>
        <v>3760</v>
      </c>
      <c r="H34" s="8">
        <f t="shared" si="6"/>
        <v>940</v>
      </c>
      <c r="I34" s="13">
        <f t="shared" si="1"/>
        <v>0.8</v>
      </c>
    </row>
    <row r="35" spans="1:9" x14ac:dyDescent="0.25">
      <c r="A35" s="7">
        <v>32</v>
      </c>
      <c r="B35" s="7">
        <f t="shared" si="7"/>
        <v>4700</v>
      </c>
      <c r="C35" s="15">
        <f t="shared" si="7"/>
        <v>3760</v>
      </c>
      <c r="D35" s="7">
        <f t="shared" si="3"/>
        <v>940</v>
      </c>
      <c r="E35" s="13">
        <f t="shared" si="0"/>
        <v>0.8</v>
      </c>
      <c r="F35" s="11">
        <f t="shared" si="4"/>
        <v>4680</v>
      </c>
      <c r="G35" s="7">
        <f t="shared" si="5"/>
        <v>3744</v>
      </c>
      <c r="H35" s="8">
        <f t="shared" si="6"/>
        <v>936</v>
      </c>
      <c r="I35" s="13">
        <f t="shared" si="1"/>
        <v>0.8</v>
      </c>
    </row>
    <row r="36" spans="1:9" x14ac:dyDescent="0.25">
      <c r="A36" s="7">
        <v>33</v>
      </c>
      <c r="B36" s="7">
        <f t="shared" si="7"/>
        <v>4680</v>
      </c>
      <c r="C36" s="15">
        <f t="shared" si="7"/>
        <v>3744</v>
      </c>
      <c r="D36" s="7">
        <f t="shared" si="3"/>
        <v>936</v>
      </c>
      <c r="E36" s="13">
        <f t="shared" si="0"/>
        <v>0.8</v>
      </c>
      <c r="F36" s="11">
        <f t="shared" si="4"/>
        <v>4680</v>
      </c>
      <c r="G36" s="7">
        <f t="shared" si="5"/>
        <v>3744</v>
      </c>
      <c r="H36" s="8">
        <f t="shared" si="6"/>
        <v>936</v>
      </c>
      <c r="I36" s="13">
        <f t="shared" si="1"/>
        <v>0.8</v>
      </c>
    </row>
    <row r="37" spans="1:9" x14ac:dyDescent="0.25">
      <c r="A37" s="7">
        <v>34</v>
      </c>
      <c r="B37" s="7">
        <f t="shared" si="7"/>
        <v>4680</v>
      </c>
      <c r="C37" s="15">
        <f t="shared" si="7"/>
        <v>3744</v>
      </c>
      <c r="D37" s="7">
        <f t="shared" si="3"/>
        <v>936</v>
      </c>
      <c r="E37" s="13">
        <f t="shared" si="0"/>
        <v>0.8</v>
      </c>
      <c r="F37" s="11">
        <f t="shared" si="4"/>
        <v>4660</v>
      </c>
      <c r="G37" s="7">
        <f t="shared" si="5"/>
        <v>3728</v>
      </c>
      <c r="H37" s="8">
        <f t="shared" si="6"/>
        <v>932</v>
      </c>
      <c r="I37" s="13">
        <f t="shared" si="1"/>
        <v>0.8</v>
      </c>
    </row>
    <row r="38" spans="1:9" x14ac:dyDescent="0.25">
      <c r="A38" s="7">
        <v>35</v>
      </c>
      <c r="B38" s="7">
        <f t="shared" si="7"/>
        <v>4660</v>
      </c>
      <c r="C38" s="15">
        <f t="shared" si="7"/>
        <v>3728</v>
      </c>
      <c r="D38" s="7">
        <f t="shared" si="3"/>
        <v>932</v>
      </c>
      <c r="E38" s="13">
        <f t="shared" si="0"/>
        <v>0.8</v>
      </c>
      <c r="F38" s="11">
        <f t="shared" si="4"/>
        <v>4660</v>
      </c>
      <c r="G38" s="7">
        <f t="shared" si="5"/>
        <v>3728</v>
      </c>
      <c r="H38" s="8">
        <f t="shared" si="6"/>
        <v>932</v>
      </c>
      <c r="I38" s="13">
        <f t="shared" si="1"/>
        <v>0.8</v>
      </c>
    </row>
    <row r="39" spans="1:9" x14ac:dyDescent="0.25">
      <c r="A39" s="7">
        <v>36</v>
      </c>
      <c r="B39" s="7">
        <f t="shared" si="7"/>
        <v>4660</v>
      </c>
      <c r="C39" s="15">
        <f t="shared" si="7"/>
        <v>3728</v>
      </c>
      <c r="D39" s="7">
        <f t="shared" si="3"/>
        <v>932</v>
      </c>
      <c r="E39" s="13">
        <f t="shared" si="0"/>
        <v>0.8</v>
      </c>
      <c r="F39" s="11">
        <f t="shared" si="4"/>
        <v>4640</v>
      </c>
      <c r="G39" s="7">
        <f t="shared" si="5"/>
        <v>3712</v>
      </c>
      <c r="H39" s="8">
        <f t="shared" si="6"/>
        <v>928</v>
      </c>
      <c r="I39" s="13">
        <f t="shared" si="1"/>
        <v>0.8</v>
      </c>
    </row>
    <row r="40" spans="1:9" x14ac:dyDescent="0.25">
      <c r="A40" s="7">
        <v>37</v>
      </c>
      <c r="B40" s="7">
        <f t="shared" si="7"/>
        <v>4640</v>
      </c>
      <c r="C40" s="15">
        <f t="shared" si="7"/>
        <v>3712</v>
      </c>
      <c r="D40" s="7">
        <f t="shared" si="3"/>
        <v>928</v>
      </c>
      <c r="E40" s="13">
        <f t="shared" si="0"/>
        <v>0.8</v>
      </c>
      <c r="F40" s="11">
        <f t="shared" si="4"/>
        <v>4640</v>
      </c>
      <c r="G40" s="7">
        <f t="shared" si="5"/>
        <v>3712</v>
      </c>
      <c r="H40" s="8">
        <f t="shared" si="6"/>
        <v>928</v>
      </c>
      <c r="I40" s="13">
        <f t="shared" si="1"/>
        <v>0.8</v>
      </c>
    </row>
    <row r="41" spans="1:9" x14ac:dyDescent="0.25">
      <c r="A41" s="7">
        <v>38</v>
      </c>
      <c r="B41" s="7">
        <f t="shared" si="7"/>
        <v>4640</v>
      </c>
      <c r="C41" s="15">
        <f t="shared" si="7"/>
        <v>3712</v>
      </c>
      <c r="D41" s="7">
        <f t="shared" si="3"/>
        <v>928</v>
      </c>
      <c r="E41" s="13">
        <f t="shared" si="0"/>
        <v>0.8</v>
      </c>
      <c r="F41" s="11">
        <f t="shared" si="4"/>
        <v>4620</v>
      </c>
      <c r="G41" s="7">
        <f t="shared" si="5"/>
        <v>3696</v>
      </c>
      <c r="H41" s="8">
        <f t="shared" si="6"/>
        <v>924</v>
      </c>
      <c r="I41" s="13">
        <f t="shared" si="1"/>
        <v>0.8</v>
      </c>
    </row>
    <row r="42" spans="1:9" x14ac:dyDescent="0.25">
      <c r="A42" s="7">
        <v>39</v>
      </c>
      <c r="B42" s="7">
        <f t="shared" si="7"/>
        <v>4620</v>
      </c>
      <c r="C42" s="15">
        <f t="shared" si="7"/>
        <v>3696</v>
      </c>
      <c r="D42" s="7">
        <f t="shared" si="3"/>
        <v>924</v>
      </c>
      <c r="E42" s="13">
        <f t="shared" si="0"/>
        <v>0.8</v>
      </c>
      <c r="F42" s="11">
        <f t="shared" si="4"/>
        <v>4620</v>
      </c>
      <c r="G42" s="7">
        <f t="shared" si="5"/>
        <v>3696</v>
      </c>
      <c r="H42" s="8">
        <f t="shared" si="6"/>
        <v>924</v>
      </c>
      <c r="I42" s="13">
        <f t="shared" si="1"/>
        <v>0.8</v>
      </c>
    </row>
    <row r="43" spans="1:9" x14ac:dyDescent="0.25">
      <c r="A43" s="7">
        <v>40</v>
      </c>
      <c r="B43" s="7">
        <f t="shared" si="7"/>
        <v>4620</v>
      </c>
      <c r="C43" s="15">
        <f t="shared" si="7"/>
        <v>3696</v>
      </c>
      <c r="D43" s="7">
        <f t="shared" si="3"/>
        <v>924</v>
      </c>
      <c r="E43" s="13">
        <f t="shared" si="0"/>
        <v>0.8</v>
      </c>
      <c r="F43" s="11">
        <f t="shared" si="4"/>
        <v>4600</v>
      </c>
      <c r="G43" s="7">
        <f t="shared" si="5"/>
        <v>3680</v>
      </c>
      <c r="H43" s="8">
        <f t="shared" si="6"/>
        <v>920</v>
      </c>
      <c r="I43" s="13">
        <f t="shared" si="1"/>
        <v>0.8</v>
      </c>
    </row>
    <row r="44" spans="1:9" x14ac:dyDescent="0.25">
      <c r="A44" s="7">
        <v>41</v>
      </c>
      <c r="B44" s="7">
        <f t="shared" si="7"/>
        <v>4600</v>
      </c>
      <c r="C44" s="15">
        <f t="shared" si="7"/>
        <v>3680</v>
      </c>
      <c r="D44" s="7">
        <f t="shared" si="3"/>
        <v>920</v>
      </c>
      <c r="E44" s="13">
        <f t="shared" si="0"/>
        <v>0.8</v>
      </c>
      <c r="F44" s="11">
        <f t="shared" si="4"/>
        <v>4600</v>
      </c>
      <c r="G44" s="7">
        <f t="shared" si="5"/>
        <v>3680</v>
      </c>
      <c r="H44" s="8">
        <f t="shared" si="6"/>
        <v>920</v>
      </c>
      <c r="I44" s="13">
        <f t="shared" si="1"/>
        <v>0.8</v>
      </c>
    </row>
    <row r="45" spans="1:9" x14ac:dyDescent="0.25">
      <c r="A45" s="7">
        <v>42</v>
      </c>
      <c r="B45" s="7">
        <f t="shared" si="7"/>
        <v>4600</v>
      </c>
      <c r="C45" s="15">
        <f t="shared" si="7"/>
        <v>3680</v>
      </c>
      <c r="D45" s="7">
        <f t="shared" si="3"/>
        <v>920</v>
      </c>
      <c r="E45" s="13">
        <f t="shared" si="0"/>
        <v>0.8</v>
      </c>
      <c r="F45" s="11">
        <f t="shared" si="4"/>
        <v>4580</v>
      </c>
      <c r="G45" s="7">
        <f t="shared" si="5"/>
        <v>3664</v>
      </c>
      <c r="H45" s="8">
        <f t="shared" si="6"/>
        <v>916</v>
      </c>
      <c r="I45" s="13">
        <f t="shared" si="1"/>
        <v>0.8</v>
      </c>
    </row>
    <row r="46" spans="1:9" x14ac:dyDescent="0.25">
      <c r="A46" s="7">
        <v>43</v>
      </c>
      <c r="B46" s="7">
        <f t="shared" si="7"/>
        <v>4580</v>
      </c>
      <c r="C46" s="15">
        <f t="shared" si="7"/>
        <v>3664</v>
      </c>
      <c r="D46" s="7">
        <f t="shared" si="3"/>
        <v>916</v>
      </c>
      <c r="E46" s="13">
        <f t="shared" si="0"/>
        <v>0.8</v>
      </c>
      <c r="F46" s="11">
        <f t="shared" si="4"/>
        <v>4580</v>
      </c>
      <c r="G46" s="7">
        <f t="shared" si="5"/>
        <v>3664</v>
      </c>
      <c r="H46" s="8">
        <f t="shared" si="6"/>
        <v>916</v>
      </c>
      <c r="I46" s="13">
        <f t="shared" si="1"/>
        <v>0.8</v>
      </c>
    </row>
    <row r="47" spans="1:9" x14ac:dyDescent="0.25">
      <c r="A47" s="7">
        <v>44</v>
      </c>
      <c r="B47" s="7">
        <f t="shared" si="7"/>
        <v>4580</v>
      </c>
      <c r="C47" s="15">
        <f t="shared" si="7"/>
        <v>3664</v>
      </c>
      <c r="D47" s="7">
        <f t="shared" si="3"/>
        <v>916</v>
      </c>
      <c r="E47" s="13">
        <f t="shared" si="0"/>
        <v>0.8</v>
      </c>
      <c r="F47" s="11">
        <f t="shared" si="4"/>
        <v>4560</v>
      </c>
      <c r="G47" s="7">
        <f t="shared" si="5"/>
        <v>3648</v>
      </c>
      <c r="H47" s="8">
        <f t="shared" si="6"/>
        <v>912</v>
      </c>
      <c r="I47" s="13">
        <f t="shared" si="1"/>
        <v>0.8</v>
      </c>
    </row>
    <row r="48" spans="1:9" x14ac:dyDescent="0.25">
      <c r="A48" s="7">
        <v>45</v>
      </c>
      <c r="B48" s="7">
        <f t="shared" si="7"/>
        <v>4560</v>
      </c>
      <c r="C48" s="15">
        <f t="shared" si="7"/>
        <v>3648</v>
      </c>
      <c r="D48" s="7">
        <f t="shared" si="3"/>
        <v>912</v>
      </c>
      <c r="E48" s="13">
        <f t="shared" si="0"/>
        <v>0.8</v>
      </c>
      <c r="F48" s="11">
        <f t="shared" si="4"/>
        <v>4560</v>
      </c>
      <c r="G48" s="7">
        <f t="shared" si="5"/>
        <v>3648</v>
      </c>
      <c r="H48" s="8">
        <f t="shared" si="6"/>
        <v>912</v>
      </c>
      <c r="I48" s="13">
        <f t="shared" si="1"/>
        <v>0.8</v>
      </c>
    </row>
    <row r="49" spans="1:9" x14ac:dyDescent="0.25">
      <c r="A49" s="7">
        <v>46</v>
      </c>
      <c r="B49" s="7">
        <f t="shared" si="7"/>
        <v>4560</v>
      </c>
      <c r="C49" s="15">
        <f t="shared" si="7"/>
        <v>3648</v>
      </c>
      <c r="D49" s="7">
        <f t="shared" si="3"/>
        <v>912</v>
      </c>
      <c r="E49" s="13">
        <f t="shared" si="0"/>
        <v>0.8</v>
      </c>
      <c r="F49" s="11">
        <f t="shared" si="4"/>
        <v>4540</v>
      </c>
      <c r="G49" s="7">
        <f t="shared" si="5"/>
        <v>3632</v>
      </c>
      <c r="H49" s="8">
        <f t="shared" si="6"/>
        <v>908</v>
      </c>
      <c r="I49" s="13">
        <f t="shared" si="1"/>
        <v>0.8</v>
      </c>
    </row>
    <row r="50" spans="1:9" x14ac:dyDescent="0.25">
      <c r="A50" s="7">
        <v>47</v>
      </c>
      <c r="B50" s="7">
        <f t="shared" si="7"/>
        <v>4540</v>
      </c>
      <c r="C50" s="15">
        <f t="shared" si="7"/>
        <v>3632</v>
      </c>
      <c r="D50" s="7">
        <f t="shared" si="3"/>
        <v>908</v>
      </c>
      <c r="E50" s="13">
        <f t="shared" si="0"/>
        <v>0.8</v>
      </c>
      <c r="F50" s="11">
        <f t="shared" si="4"/>
        <v>4540</v>
      </c>
      <c r="G50" s="7">
        <f t="shared" si="5"/>
        <v>3632</v>
      </c>
      <c r="H50" s="8">
        <f t="shared" si="6"/>
        <v>908</v>
      </c>
      <c r="I50" s="13">
        <f t="shared" si="1"/>
        <v>0.8</v>
      </c>
    </row>
    <row r="51" spans="1:9" x14ac:dyDescent="0.25">
      <c r="A51" s="7">
        <v>48</v>
      </c>
      <c r="B51" s="7">
        <f t="shared" si="7"/>
        <v>4540</v>
      </c>
      <c r="C51" s="15">
        <f t="shared" si="7"/>
        <v>3632</v>
      </c>
      <c r="D51" s="7">
        <f t="shared" si="3"/>
        <v>908</v>
      </c>
      <c r="E51" s="13">
        <f t="shared" si="0"/>
        <v>0.8</v>
      </c>
      <c r="F51" s="11">
        <f t="shared" si="4"/>
        <v>4520</v>
      </c>
      <c r="G51" s="7">
        <f t="shared" si="5"/>
        <v>3616</v>
      </c>
      <c r="H51" s="8">
        <f t="shared" si="6"/>
        <v>904</v>
      </c>
      <c r="I51" s="13">
        <f t="shared" si="1"/>
        <v>0.8</v>
      </c>
    </row>
    <row r="52" spans="1:9" x14ac:dyDescent="0.25">
      <c r="A52" s="7">
        <v>49</v>
      </c>
      <c r="B52" s="7">
        <f t="shared" si="7"/>
        <v>4520</v>
      </c>
      <c r="C52" s="15">
        <f t="shared" si="7"/>
        <v>3616</v>
      </c>
      <c r="D52" s="7">
        <f t="shared" si="3"/>
        <v>904</v>
      </c>
      <c r="E52" s="13">
        <f t="shared" si="0"/>
        <v>0.8</v>
      </c>
      <c r="F52" s="11">
        <f t="shared" si="4"/>
        <v>4520</v>
      </c>
      <c r="G52" s="7">
        <f t="shared" si="5"/>
        <v>3616</v>
      </c>
      <c r="H52" s="8">
        <f t="shared" si="6"/>
        <v>904</v>
      </c>
      <c r="I52" s="13">
        <f t="shared" si="1"/>
        <v>0.8</v>
      </c>
    </row>
    <row r="53" spans="1:9" x14ac:dyDescent="0.25">
      <c r="A53" s="7">
        <v>50</v>
      </c>
      <c r="B53" s="7">
        <f t="shared" si="7"/>
        <v>4520</v>
      </c>
      <c r="C53" s="15">
        <f t="shared" si="7"/>
        <v>3616</v>
      </c>
      <c r="D53" s="7">
        <f t="shared" si="3"/>
        <v>904</v>
      </c>
      <c r="E53" s="13">
        <f t="shared" si="0"/>
        <v>0.8</v>
      </c>
      <c r="F53" s="11">
        <f t="shared" si="4"/>
        <v>4500</v>
      </c>
      <c r="G53" s="7">
        <f t="shared" si="5"/>
        <v>3600</v>
      </c>
      <c r="H53" s="8">
        <f t="shared" si="6"/>
        <v>900</v>
      </c>
      <c r="I53" s="13">
        <f t="shared" si="1"/>
        <v>0.8</v>
      </c>
    </row>
    <row r="54" spans="1:9" x14ac:dyDescent="0.25">
      <c r="A54" s="7">
        <v>51</v>
      </c>
      <c r="B54" s="7">
        <f t="shared" si="7"/>
        <v>4500</v>
      </c>
      <c r="C54" s="15">
        <f t="shared" si="7"/>
        <v>3600</v>
      </c>
      <c r="D54" s="7">
        <f t="shared" si="3"/>
        <v>1400</v>
      </c>
      <c r="E54" s="13">
        <f t="shared" si="0"/>
        <v>0.72</v>
      </c>
      <c r="F54" s="11">
        <f t="shared" si="4"/>
        <v>5000</v>
      </c>
      <c r="G54" s="7">
        <f t="shared" si="5"/>
        <v>3600</v>
      </c>
      <c r="H54" s="8">
        <f t="shared" si="6"/>
        <v>1400</v>
      </c>
      <c r="I54" s="13">
        <f t="shared" si="1"/>
        <v>0.72</v>
      </c>
    </row>
    <row r="55" spans="1:9" x14ac:dyDescent="0.25">
      <c r="A55" s="7">
        <v>52</v>
      </c>
      <c r="B55" s="7">
        <f t="shared" si="7"/>
        <v>5000</v>
      </c>
      <c r="C55" s="15">
        <f t="shared" si="7"/>
        <v>3600</v>
      </c>
      <c r="D55" s="7">
        <f t="shared" si="3"/>
        <v>1400</v>
      </c>
      <c r="E55" s="13">
        <f t="shared" si="0"/>
        <v>0.72</v>
      </c>
      <c r="F55" s="11">
        <f t="shared" si="4"/>
        <v>4980</v>
      </c>
      <c r="G55" s="7">
        <f t="shared" si="5"/>
        <v>3585.6</v>
      </c>
      <c r="H55" s="8">
        <f t="shared" si="6"/>
        <v>1394.4</v>
      </c>
      <c r="I55" s="13">
        <f t="shared" si="1"/>
        <v>0.72</v>
      </c>
    </row>
    <row r="56" spans="1:9" x14ac:dyDescent="0.25">
      <c r="A56" s="7">
        <v>53</v>
      </c>
      <c r="B56" s="7">
        <f t="shared" si="7"/>
        <v>4980</v>
      </c>
      <c r="C56" s="15">
        <f t="shared" si="7"/>
        <v>3585.6</v>
      </c>
      <c r="D56" s="7">
        <f t="shared" si="3"/>
        <v>1394.4</v>
      </c>
      <c r="E56" s="13">
        <f t="shared" si="0"/>
        <v>0.72</v>
      </c>
      <c r="F56" s="11">
        <f t="shared" si="4"/>
        <v>4980</v>
      </c>
      <c r="G56" s="7">
        <f t="shared" si="5"/>
        <v>3585.6</v>
      </c>
      <c r="H56" s="8">
        <f t="shared" si="6"/>
        <v>1394.4</v>
      </c>
      <c r="I56" s="13">
        <f t="shared" si="1"/>
        <v>0.72</v>
      </c>
    </row>
    <row r="57" spans="1:9" x14ac:dyDescent="0.25">
      <c r="A57" s="7">
        <v>54</v>
      </c>
      <c r="B57" s="7">
        <f t="shared" si="7"/>
        <v>4980</v>
      </c>
      <c r="C57" s="15">
        <f t="shared" si="7"/>
        <v>3585.6</v>
      </c>
      <c r="D57" s="7">
        <f t="shared" si="3"/>
        <v>1394.4</v>
      </c>
      <c r="E57" s="13">
        <f t="shared" si="0"/>
        <v>0.72</v>
      </c>
      <c r="F57" s="11">
        <f t="shared" si="4"/>
        <v>4960</v>
      </c>
      <c r="G57" s="7">
        <f t="shared" si="5"/>
        <v>3571.2</v>
      </c>
      <c r="H57" s="8">
        <f t="shared" si="6"/>
        <v>1388.8000000000002</v>
      </c>
      <c r="I57" s="13">
        <f t="shared" si="1"/>
        <v>0.72</v>
      </c>
    </row>
    <row r="58" spans="1:9" x14ac:dyDescent="0.25">
      <c r="A58" s="7">
        <v>55</v>
      </c>
      <c r="B58" s="7">
        <f t="shared" si="7"/>
        <v>4960</v>
      </c>
      <c r="C58" s="15">
        <f t="shared" si="7"/>
        <v>3571.2</v>
      </c>
      <c r="D58" s="7">
        <f t="shared" si="3"/>
        <v>1388.8000000000002</v>
      </c>
      <c r="E58" s="13">
        <f t="shared" si="0"/>
        <v>0.72</v>
      </c>
      <c r="F58" s="11">
        <f t="shared" si="4"/>
        <v>4960</v>
      </c>
      <c r="G58" s="7">
        <f t="shared" si="5"/>
        <v>3571.2</v>
      </c>
      <c r="H58" s="8">
        <f t="shared" si="6"/>
        <v>1388.8000000000002</v>
      </c>
      <c r="I58" s="13">
        <f t="shared" si="1"/>
        <v>0.72</v>
      </c>
    </row>
    <row r="59" spans="1:9" x14ac:dyDescent="0.25">
      <c r="A59" s="7">
        <v>56</v>
      </c>
      <c r="B59" s="7">
        <f t="shared" si="7"/>
        <v>4960</v>
      </c>
      <c r="C59" s="15">
        <f t="shared" si="7"/>
        <v>3571.2</v>
      </c>
      <c r="D59" s="7">
        <f t="shared" si="3"/>
        <v>1388.8000000000002</v>
      </c>
      <c r="E59" s="13">
        <f t="shared" si="0"/>
        <v>0.72</v>
      </c>
      <c r="F59" s="11">
        <f t="shared" si="4"/>
        <v>4940</v>
      </c>
      <c r="G59" s="7">
        <f t="shared" si="5"/>
        <v>3556.7999999999997</v>
      </c>
      <c r="H59" s="8">
        <f t="shared" si="6"/>
        <v>1383.2000000000003</v>
      </c>
      <c r="I59" s="13">
        <f t="shared" si="1"/>
        <v>0.72</v>
      </c>
    </row>
    <row r="60" spans="1:9" x14ac:dyDescent="0.25">
      <c r="A60" s="7">
        <v>57</v>
      </c>
      <c r="B60" s="7">
        <f t="shared" si="7"/>
        <v>4940</v>
      </c>
      <c r="C60" s="15">
        <f t="shared" si="7"/>
        <v>3556.7999999999997</v>
      </c>
      <c r="D60" s="7">
        <f t="shared" si="3"/>
        <v>1383.2000000000003</v>
      </c>
      <c r="E60" s="13">
        <f t="shared" si="0"/>
        <v>0.72</v>
      </c>
      <c r="F60" s="11">
        <f t="shared" si="4"/>
        <v>4940</v>
      </c>
      <c r="G60" s="7">
        <f t="shared" si="5"/>
        <v>3556.7999999999997</v>
      </c>
      <c r="H60" s="8">
        <f t="shared" si="6"/>
        <v>1383.2000000000003</v>
      </c>
      <c r="I60" s="13">
        <f t="shared" si="1"/>
        <v>0.72</v>
      </c>
    </row>
    <row r="61" spans="1:9" x14ac:dyDescent="0.25">
      <c r="A61" s="7">
        <v>58</v>
      </c>
      <c r="B61" s="7">
        <f t="shared" si="7"/>
        <v>4940</v>
      </c>
      <c r="C61" s="15">
        <f t="shared" si="7"/>
        <v>3556.7999999999997</v>
      </c>
      <c r="D61" s="7">
        <f t="shared" si="3"/>
        <v>1383.2000000000003</v>
      </c>
      <c r="E61" s="13">
        <f t="shared" si="0"/>
        <v>0.72</v>
      </c>
      <c r="F61" s="11">
        <f t="shared" si="4"/>
        <v>4920</v>
      </c>
      <c r="G61" s="7">
        <f t="shared" si="5"/>
        <v>3542.3999999999996</v>
      </c>
      <c r="H61" s="8">
        <f t="shared" si="6"/>
        <v>1377.6000000000004</v>
      </c>
      <c r="I61" s="13">
        <f t="shared" si="1"/>
        <v>0.72</v>
      </c>
    </row>
    <row r="62" spans="1:9" x14ac:dyDescent="0.25">
      <c r="A62" s="7">
        <v>59</v>
      </c>
      <c r="B62" s="7">
        <f t="shared" si="7"/>
        <v>4920</v>
      </c>
      <c r="C62" s="15">
        <f t="shared" si="7"/>
        <v>3542.3999999999996</v>
      </c>
      <c r="D62" s="7">
        <f t="shared" si="3"/>
        <v>1377.6000000000004</v>
      </c>
      <c r="E62" s="13">
        <f t="shared" si="0"/>
        <v>0.72</v>
      </c>
      <c r="F62" s="11">
        <f t="shared" si="4"/>
        <v>4920</v>
      </c>
      <c r="G62" s="7">
        <f t="shared" si="5"/>
        <v>3542.3999999999996</v>
      </c>
      <c r="H62" s="8">
        <f t="shared" si="6"/>
        <v>1377.6000000000004</v>
      </c>
      <c r="I62" s="13">
        <f t="shared" si="1"/>
        <v>0.72</v>
      </c>
    </row>
    <row r="63" spans="1:9" x14ac:dyDescent="0.25">
      <c r="A63" s="7">
        <v>60</v>
      </c>
      <c r="B63" s="7">
        <f t="shared" si="7"/>
        <v>4920</v>
      </c>
      <c r="C63" s="15">
        <f t="shared" si="7"/>
        <v>3542.3999999999996</v>
      </c>
      <c r="D63" s="7">
        <f t="shared" si="3"/>
        <v>1377.6000000000004</v>
      </c>
      <c r="E63" s="13">
        <f t="shared" si="0"/>
        <v>0.72</v>
      </c>
      <c r="F63" s="11">
        <f t="shared" si="4"/>
        <v>4900</v>
      </c>
      <c r="G63" s="7">
        <f t="shared" si="5"/>
        <v>3527.9999999999995</v>
      </c>
      <c r="H63" s="8">
        <f t="shared" si="6"/>
        <v>1372.0000000000005</v>
      </c>
      <c r="I63" s="13">
        <f t="shared" si="1"/>
        <v>0.71999999999999986</v>
      </c>
    </row>
    <row r="64" spans="1:9" x14ac:dyDescent="0.25">
      <c r="A64" s="7">
        <v>61</v>
      </c>
      <c r="B64" s="7">
        <f t="shared" si="7"/>
        <v>4900</v>
      </c>
      <c r="C64" s="15">
        <f t="shared" si="7"/>
        <v>3527.9999999999995</v>
      </c>
      <c r="D64" s="7">
        <f t="shared" si="3"/>
        <v>1372.0000000000005</v>
      </c>
      <c r="E64" s="13">
        <f t="shared" si="0"/>
        <v>0.71999999999999986</v>
      </c>
      <c r="F64" s="11">
        <f t="shared" si="4"/>
        <v>4900</v>
      </c>
      <c r="G64" s="7">
        <f t="shared" si="5"/>
        <v>3527.9999999999995</v>
      </c>
      <c r="H64" s="8">
        <f t="shared" si="6"/>
        <v>1372.0000000000005</v>
      </c>
      <c r="I64" s="13">
        <f t="shared" si="1"/>
        <v>0.71999999999999986</v>
      </c>
    </row>
    <row r="65" spans="1:9" x14ac:dyDescent="0.25">
      <c r="A65" s="7">
        <v>62</v>
      </c>
      <c r="B65" s="7">
        <f t="shared" si="7"/>
        <v>4900</v>
      </c>
      <c r="C65" s="15">
        <f t="shared" si="7"/>
        <v>3527.9999999999995</v>
      </c>
      <c r="D65" s="7">
        <f t="shared" si="3"/>
        <v>1372.0000000000005</v>
      </c>
      <c r="E65" s="13">
        <f t="shared" si="0"/>
        <v>0.71999999999999986</v>
      </c>
      <c r="F65" s="11">
        <f t="shared" si="4"/>
        <v>4880</v>
      </c>
      <c r="G65" s="7">
        <f t="shared" si="5"/>
        <v>3513.5999999999995</v>
      </c>
      <c r="H65" s="8">
        <f t="shared" si="6"/>
        <v>1366.4000000000005</v>
      </c>
      <c r="I65" s="13">
        <f t="shared" si="1"/>
        <v>0.71999999999999986</v>
      </c>
    </row>
    <row r="66" spans="1:9" x14ac:dyDescent="0.25">
      <c r="A66" s="7">
        <v>63</v>
      </c>
      <c r="B66" s="7">
        <f t="shared" si="7"/>
        <v>4880</v>
      </c>
      <c r="C66" s="15">
        <f t="shared" si="7"/>
        <v>3513.5999999999995</v>
      </c>
      <c r="D66" s="7">
        <f t="shared" si="3"/>
        <v>1366.4000000000005</v>
      </c>
      <c r="E66" s="13">
        <f t="shared" si="0"/>
        <v>0.71999999999999986</v>
      </c>
      <c r="F66" s="11">
        <f t="shared" si="4"/>
        <v>4880</v>
      </c>
      <c r="G66" s="7">
        <f t="shared" si="5"/>
        <v>3513.5999999999995</v>
      </c>
      <c r="H66" s="8">
        <f t="shared" si="6"/>
        <v>1366.4000000000005</v>
      </c>
      <c r="I66" s="13">
        <f t="shared" si="1"/>
        <v>0.71999999999999986</v>
      </c>
    </row>
    <row r="67" spans="1:9" x14ac:dyDescent="0.25">
      <c r="A67" s="7">
        <v>64</v>
      </c>
      <c r="B67" s="7">
        <f t="shared" si="7"/>
        <v>4880</v>
      </c>
      <c r="C67" s="15">
        <f t="shared" si="7"/>
        <v>3513.5999999999995</v>
      </c>
      <c r="D67" s="7">
        <f t="shared" si="3"/>
        <v>1366.4000000000005</v>
      </c>
      <c r="E67" s="13">
        <f t="shared" si="0"/>
        <v>0.71999999999999986</v>
      </c>
      <c r="F67" s="11">
        <f t="shared" si="4"/>
        <v>4860</v>
      </c>
      <c r="G67" s="7">
        <f t="shared" si="5"/>
        <v>3499.1999999999994</v>
      </c>
      <c r="H67" s="8">
        <f t="shared" si="6"/>
        <v>1360.8000000000006</v>
      </c>
      <c r="I67" s="13">
        <f t="shared" si="1"/>
        <v>0.71999999999999986</v>
      </c>
    </row>
    <row r="68" spans="1:9" x14ac:dyDescent="0.25">
      <c r="A68" s="7">
        <v>65</v>
      </c>
      <c r="B68" s="7">
        <f t="shared" si="7"/>
        <v>4860</v>
      </c>
      <c r="C68" s="15">
        <f t="shared" si="7"/>
        <v>3499.1999999999994</v>
      </c>
      <c r="D68" s="7">
        <f t="shared" si="3"/>
        <v>1360.8000000000006</v>
      </c>
      <c r="E68" s="13">
        <f t="shared" ref="E68:E131" si="8">C68/(C68+D68)</f>
        <v>0.71999999999999986</v>
      </c>
      <c r="F68" s="11">
        <f t="shared" si="4"/>
        <v>4860</v>
      </c>
      <c r="G68" s="7">
        <f t="shared" si="5"/>
        <v>3499.1999999999994</v>
      </c>
      <c r="H68" s="8">
        <f t="shared" si="6"/>
        <v>1360.8000000000006</v>
      </c>
      <c r="I68" s="13">
        <f t="shared" ref="I68:I131" si="9">G68/(G68+H68)</f>
        <v>0.71999999999999986</v>
      </c>
    </row>
    <row r="69" spans="1:9" x14ac:dyDescent="0.25">
      <c r="A69" s="7">
        <v>66</v>
      </c>
      <c r="B69" s="7">
        <f t="shared" si="7"/>
        <v>4860</v>
      </c>
      <c r="C69" s="15">
        <f t="shared" si="7"/>
        <v>3499.1999999999994</v>
      </c>
      <c r="D69" s="7">
        <f t="shared" ref="D69:D132" si="10">IF(MOD(A69,51)=0,H68+(5000-H68-G68),H68)</f>
        <v>1360.8000000000006</v>
      </c>
      <c r="E69" s="13">
        <f t="shared" si="8"/>
        <v>0.71999999999999986</v>
      </c>
      <c r="F69" s="11">
        <f t="shared" ref="F69:F132" si="11">G69+H69</f>
        <v>4840</v>
      </c>
      <c r="G69" s="7">
        <f t="shared" ref="G69:G132" si="12">IF(MOD(A69,2)=0,C69-(20*E69),C69)</f>
        <v>3484.7999999999993</v>
      </c>
      <c r="H69" s="8">
        <f t="shared" ref="H69:H132" si="13">IF(MOD(A69,2)=0,D69-(20*(1-E69)),D69)</f>
        <v>1355.2000000000007</v>
      </c>
      <c r="I69" s="13">
        <f t="shared" si="9"/>
        <v>0.71999999999999986</v>
      </c>
    </row>
    <row r="70" spans="1:9" x14ac:dyDescent="0.25">
      <c r="A70" s="7">
        <v>67</v>
      </c>
      <c r="B70" s="7">
        <f t="shared" si="7"/>
        <v>4840</v>
      </c>
      <c r="C70" s="15">
        <f t="shared" si="7"/>
        <v>3484.7999999999993</v>
      </c>
      <c r="D70" s="7">
        <f t="shared" si="10"/>
        <v>1355.2000000000007</v>
      </c>
      <c r="E70" s="13">
        <f t="shared" si="8"/>
        <v>0.71999999999999986</v>
      </c>
      <c r="F70" s="11">
        <f t="shared" si="11"/>
        <v>4840</v>
      </c>
      <c r="G70" s="7">
        <f t="shared" si="12"/>
        <v>3484.7999999999993</v>
      </c>
      <c r="H70" s="8">
        <f t="shared" si="13"/>
        <v>1355.2000000000007</v>
      </c>
      <c r="I70" s="13">
        <f t="shared" si="9"/>
        <v>0.71999999999999986</v>
      </c>
    </row>
    <row r="71" spans="1:9" x14ac:dyDescent="0.25">
      <c r="A71" s="7">
        <v>68</v>
      </c>
      <c r="B71" s="7">
        <f t="shared" si="7"/>
        <v>4840</v>
      </c>
      <c r="C71" s="15">
        <f t="shared" si="7"/>
        <v>3484.7999999999993</v>
      </c>
      <c r="D71" s="7">
        <f t="shared" si="10"/>
        <v>1355.2000000000007</v>
      </c>
      <c r="E71" s="13">
        <f t="shared" si="8"/>
        <v>0.71999999999999986</v>
      </c>
      <c r="F71" s="11">
        <f t="shared" si="11"/>
        <v>4820</v>
      </c>
      <c r="G71" s="7">
        <f t="shared" si="12"/>
        <v>3470.3999999999992</v>
      </c>
      <c r="H71" s="8">
        <f t="shared" si="13"/>
        <v>1349.6000000000008</v>
      </c>
      <c r="I71" s="13">
        <f t="shared" si="9"/>
        <v>0.71999999999999986</v>
      </c>
    </row>
    <row r="72" spans="1:9" x14ac:dyDescent="0.25">
      <c r="A72" s="7">
        <v>69</v>
      </c>
      <c r="B72" s="7">
        <f t="shared" si="7"/>
        <v>4820</v>
      </c>
      <c r="C72" s="15">
        <f t="shared" si="7"/>
        <v>3470.3999999999992</v>
      </c>
      <c r="D72" s="7">
        <f t="shared" si="10"/>
        <v>1349.6000000000008</v>
      </c>
      <c r="E72" s="13">
        <f t="shared" si="8"/>
        <v>0.71999999999999986</v>
      </c>
      <c r="F72" s="11">
        <f t="shared" si="11"/>
        <v>4820</v>
      </c>
      <c r="G72" s="7">
        <f t="shared" si="12"/>
        <v>3470.3999999999992</v>
      </c>
      <c r="H72" s="8">
        <f t="shared" si="13"/>
        <v>1349.6000000000008</v>
      </c>
      <c r="I72" s="13">
        <f t="shared" si="9"/>
        <v>0.71999999999999986</v>
      </c>
    </row>
    <row r="73" spans="1:9" x14ac:dyDescent="0.25">
      <c r="A73" s="7">
        <v>70</v>
      </c>
      <c r="B73" s="7">
        <f t="shared" si="7"/>
        <v>4820</v>
      </c>
      <c r="C73" s="15">
        <f t="shared" si="7"/>
        <v>3470.3999999999992</v>
      </c>
      <c r="D73" s="7">
        <f t="shared" si="10"/>
        <v>1349.6000000000008</v>
      </c>
      <c r="E73" s="13">
        <f t="shared" si="8"/>
        <v>0.71999999999999986</v>
      </c>
      <c r="F73" s="11">
        <f t="shared" si="11"/>
        <v>4800</v>
      </c>
      <c r="G73" s="7">
        <f t="shared" si="12"/>
        <v>3455.9999999999991</v>
      </c>
      <c r="H73" s="8">
        <f t="shared" si="13"/>
        <v>1344.0000000000009</v>
      </c>
      <c r="I73" s="13">
        <f t="shared" si="9"/>
        <v>0.71999999999999986</v>
      </c>
    </row>
    <row r="74" spans="1:9" x14ac:dyDescent="0.25">
      <c r="A74" s="7">
        <v>71</v>
      </c>
      <c r="B74" s="7">
        <f t="shared" si="7"/>
        <v>4800</v>
      </c>
      <c r="C74" s="15">
        <f t="shared" si="7"/>
        <v>3455.9999999999991</v>
      </c>
      <c r="D74" s="7">
        <f t="shared" si="10"/>
        <v>1344.0000000000009</v>
      </c>
      <c r="E74" s="13">
        <f t="shared" si="8"/>
        <v>0.71999999999999986</v>
      </c>
      <c r="F74" s="11">
        <f t="shared" si="11"/>
        <v>4800</v>
      </c>
      <c r="G74" s="7">
        <f t="shared" si="12"/>
        <v>3455.9999999999991</v>
      </c>
      <c r="H74" s="8">
        <f t="shared" si="13"/>
        <v>1344.0000000000009</v>
      </c>
      <c r="I74" s="13">
        <f t="shared" si="9"/>
        <v>0.71999999999999986</v>
      </c>
    </row>
    <row r="75" spans="1:9" x14ac:dyDescent="0.25">
      <c r="A75" s="7">
        <v>72</v>
      </c>
      <c r="B75" s="7">
        <f t="shared" si="7"/>
        <v>4800</v>
      </c>
      <c r="C75" s="15">
        <f t="shared" si="7"/>
        <v>3455.9999999999991</v>
      </c>
      <c r="D75" s="7">
        <f t="shared" si="10"/>
        <v>1344.0000000000009</v>
      </c>
      <c r="E75" s="13">
        <f t="shared" si="8"/>
        <v>0.71999999999999986</v>
      </c>
      <c r="F75" s="11">
        <f t="shared" si="11"/>
        <v>4780</v>
      </c>
      <c r="G75" s="7">
        <f t="shared" si="12"/>
        <v>3441.599999999999</v>
      </c>
      <c r="H75" s="8">
        <f t="shared" si="13"/>
        <v>1338.400000000001</v>
      </c>
      <c r="I75" s="13">
        <f t="shared" si="9"/>
        <v>0.71999999999999975</v>
      </c>
    </row>
    <row r="76" spans="1:9" x14ac:dyDescent="0.25">
      <c r="A76" s="7">
        <v>73</v>
      </c>
      <c r="B76" s="7">
        <f t="shared" si="7"/>
        <v>4780</v>
      </c>
      <c r="C76" s="15">
        <f t="shared" si="7"/>
        <v>3441.599999999999</v>
      </c>
      <c r="D76" s="7">
        <f t="shared" si="10"/>
        <v>1338.400000000001</v>
      </c>
      <c r="E76" s="13">
        <f t="shared" si="8"/>
        <v>0.71999999999999975</v>
      </c>
      <c r="F76" s="11">
        <f t="shared" si="11"/>
        <v>4780</v>
      </c>
      <c r="G76" s="7">
        <f t="shared" si="12"/>
        <v>3441.599999999999</v>
      </c>
      <c r="H76" s="8">
        <f t="shared" si="13"/>
        <v>1338.400000000001</v>
      </c>
      <c r="I76" s="13">
        <f t="shared" si="9"/>
        <v>0.71999999999999975</v>
      </c>
    </row>
    <row r="77" spans="1:9" x14ac:dyDescent="0.25">
      <c r="A77" s="7">
        <v>74</v>
      </c>
      <c r="B77" s="7">
        <f t="shared" si="7"/>
        <v>4780</v>
      </c>
      <c r="C77" s="15">
        <f t="shared" si="7"/>
        <v>3441.599999999999</v>
      </c>
      <c r="D77" s="7">
        <f t="shared" si="10"/>
        <v>1338.400000000001</v>
      </c>
      <c r="E77" s="13">
        <f t="shared" si="8"/>
        <v>0.71999999999999975</v>
      </c>
      <c r="F77" s="11">
        <f t="shared" si="11"/>
        <v>4760</v>
      </c>
      <c r="G77" s="7">
        <f t="shared" si="12"/>
        <v>3427.1999999999989</v>
      </c>
      <c r="H77" s="8">
        <f t="shared" si="13"/>
        <v>1332.8000000000011</v>
      </c>
      <c r="I77" s="13">
        <f t="shared" si="9"/>
        <v>0.71999999999999975</v>
      </c>
    </row>
    <row r="78" spans="1:9" x14ac:dyDescent="0.25">
      <c r="A78" s="7">
        <v>75</v>
      </c>
      <c r="B78" s="7">
        <f t="shared" si="7"/>
        <v>4760</v>
      </c>
      <c r="C78" s="15">
        <f t="shared" si="7"/>
        <v>3427.1999999999989</v>
      </c>
      <c r="D78" s="7">
        <f t="shared" si="10"/>
        <v>1332.8000000000011</v>
      </c>
      <c r="E78" s="13">
        <f t="shared" si="8"/>
        <v>0.71999999999999975</v>
      </c>
      <c r="F78" s="11">
        <f t="shared" si="11"/>
        <v>4760</v>
      </c>
      <c r="G78" s="7">
        <f t="shared" si="12"/>
        <v>3427.1999999999989</v>
      </c>
      <c r="H78" s="8">
        <f t="shared" si="13"/>
        <v>1332.8000000000011</v>
      </c>
      <c r="I78" s="13">
        <f t="shared" si="9"/>
        <v>0.71999999999999975</v>
      </c>
    </row>
    <row r="79" spans="1:9" x14ac:dyDescent="0.25">
      <c r="A79" s="7">
        <v>76</v>
      </c>
      <c r="B79" s="7">
        <f t="shared" si="7"/>
        <v>4760</v>
      </c>
      <c r="C79" s="15">
        <f t="shared" si="7"/>
        <v>3427.1999999999989</v>
      </c>
      <c r="D79" s="7">
        <f t="shared" si="10"/>
        <v>1332.8000000000011</v>
      </c>
      <c r="E79" s="13">
        <f t="shared" si="8"/>
        <v>0.71999999999999975</v>
      </c>
      <c r="F79" s="11">
        <f t="shared" si="11"/>
        <v>4740</v>
      </c>
      <c r="G79" s="7">
        <f t="shared" si="12"/>
        <v>3412.7999999999988</v>
      </c>
      <c r="H79" s="8">
        <f t="shared" si="13"/>
        <v>1327.2000000000012</v>
      </c>
      <c r="I79" s="13">
        <f t="shared" si="9"/>
        <v>0.71999999999999975</v>
      </c>
    </row>
    <row r="80" spans="1:9" x14ac:dyDescent="0.25">
      <c r="A80" s="7">
        <v>77</v>
      </c>
      <c r="B80" s="7">
        <f t="shared" si="7"/>
        <v>4740</v>
      </c>
      <c r="C80" s="15">
        <f t="shared" si="7"/>
        <v>3412.7999999999988</v>
      </c>
      <c r="D80" s="7">
        <f t="shared" si="10"/>
        <v>1327.2000000000012</v>
      </c>
      <c r="E80" s="13">
        <f t="shared" si="8"/>
        <v>0.71999999999999975</v>
      </c>
      <c r="F80" s="11">
        <f t="shared" si="11"/>
        <v>4740</v>
      </c>
      <c r="G80" s="7">
        <f t="shared" si="12"/>
        <v>3412.7999999999988</v>
      </c>
      <c r="H80" s="8">
        <f t="shared" si="13"/>
        <v>1327.2000000000012</v>
      </c>
      <c r="I80" s="13">
        <f t="shared" si="9"/>
        <v>0.71999999999999975</v>
      </c>
    </row>
    <row r="81" spans="1:9" x14ac:dyDescent="0.25">
      <c r="A81" s="7">
        <v>78</v>
      </c>
      <c r="B81" s="7">
        <f t="shared" si="7"/>
        <v>4740</v>
      </c>
      <c r="C81" s="15">
        <f t="shared" si="7"/>
        <v>3412.7999999999988</v>
      </c>
      <c r="D81" s="7">
        <f t="shared" si="10"/>
        <v>1327.2000000000012</v>
      </c>
      <c r="E81" s="13">
        <f t="shared" si="8"/>
        <v>0.71999999999999975</v>
      </c>
      <c r="F81" s="11">
        <f t="shared" si="11"/>
        <v>4720</v>
      </c>
      <c r="G81" s="7">
        <f t="shared" si="12"/>
        <v>3398.3999999999987</v>
      </c>
      <c r="H81" s="8">
        <f t="shared" si="13"/>
        <v>1321.6000000000013</v>
      </c>
      <c r="I81" s="13">
        <f t="shared" si="9"/>
        <v>0.71999999999999975</v>
      </c>
    </row>
    <row r="82" spans="1:9" x14ac:dyDescent="0.25">
      <c r="A82" s="7">
        <v>79</v>
      </c>
      <c r="B82" s="7">
        <f t="shared" si="7"/>
        <v>4720</v>
      </c>
      <c r="C82" s="15">
        <f t="shared" si="7"/>
        <v>3398.3999999999987</v>
      </c>
      <c r="D82" s="7">
        <f t="shared" si="10"/>
        <v>1321.6000000000013</v>
      </c>
      <c r="E82" s="13">
        <f t="shared" si="8"/>
        <v>0.71999999999999975</v>
      </c>
      <c r="F82" s="11">
        <f t="shared" si="11"/>
        <v>4720</v>
      </c>
      <c r="G82" s="7">
        <f t="shared" si="12"/>
        <v>3398.3999999999987</v>
      </c>
      <c r="H82" s="8">
        <f t="shared" si="13"/>
        <v>1321.6000000000013</v>
      </c>
      <c r="I82" s="13">
        <f t="shared" si="9"/>
        <v>0.71999999999999975</v>
      </c>
    </row>
    <row r="83" spans="1:9" x14ac:dyDescent="0.25">
      <c r="A83" s="7">
        <v>80</v>
      </c>
      <c r="B83" s="7">
        <f t="shared" si="7"/>
        <v>4720</v>
      </c>
      <c r="C83" s="15">
        <f t="shared" si="7"/>
        <v>3398.3999999999987</v>
      </c>
      <c r="D83" s="7">
        <f t="shared" si="10"/>
        <v>1321.6000000000013</v>
      </c>
      <c r="E83" s="13">
        <f t="shared" si="8"/>
        <v>0.71999999999999975</v>
      </c>
      <c r="F83" s="11">
        <f t="shared" si="11"/>
        <v>4700</v>
      </c>
      <c r="G83" s="7">
        <f t="shared" si="12"/>
        <v>3383.9999999999986</v>
      </c>
      <c r="H83" s="8">
        <f t="shared" si="13"/>
        <v>1316.0000000000014</v>
      </c>
      <c r="I83" s="13">
        <f t="shared" si="9"/>
        <v>0.71999999999999975</v>
      </c>
    </row>
    <row r="84" spans="1:9" x14ac:dyDescent="0.25">
      <c r="A84" s="7">
        <v>81</v>
      </c>
      <c r="B84" s="7">
        <f t="shared" si="7"/>
        <v>4700</v>
      </c>
      <c r="C84" s="15">
        <f t="shared" si="7"/>
        <v>3383.9999999999986</v>
      </c>
      <c r="D84" s="7">
        <f t="shared" si="10"/>
        <v>1316.0000000000014</v>
      </c>
      <c r="E84" s="13">
        <f t="shared" si="8"/>
        <v>0.71999999999999975</v>
      </c>
      <c r="F84" s="11">
        <f t="shared" si="11"/>
        <v>4700</v>
      </c>
      <c r="G84" s="7">
        <f t="shared" si="12"/>
        <v>3383.9999999999986</v>
      </c>
      <c r="H84" s="8">
        <f t="shared" si="13"/>
        <v>1316.0000000000014</v>
      </c>
      <c r="I84" s="13">
        <f t="shared" si="9"/>
        <v>0.71999999999999975</v>
      </c>
    </row>
    <row r="85" spans="1:9" x14ac:dyDescent="0.25">
      <c r="A85" s="7">
        <v>82</v>
      </c>
      <c r="B85" s="7">
        <f t="shared" ref="B85:C148" si="14">F84</f>
        <v>4700</v>
      </c>
      <c r="C85" s="15">
        <f t="shared" si="14"/>
        <v>3383.9999999999986</v>
      </c>
      <c r="D85" s="7">
        <f t="shared" si="10"/>
        <v>1316.0000000000014</v>
      </c>
      <c r="E85" s="13">
        <f t="shared" si="8"/>
        <v>0.71999999999999975</v>
      </c>
      <c r="F85" s="11">
        <f t="shared" si="11"/>
        <v>4680</v>
      </c>
      <c r="G85" s="7">
        <f t="shared" si="12"/>
        <v>3369.5999999999985</v>
      </c>
      <c r="H85" s="8">
        <f t="shared" si="13"/>
        <v>1310.4000000000015</v>
      </c>
      <c r="I85" s="13">
        <f t="shared" si="9"/>
        <v>0.71999999999999964</v>
      </c>
    </row>
    <row r="86" spans="1:9" x14ac:dyDescent="0.25">
      <c r="A86" s="7">
        <v>83</v>
      </c>
      <c r="B86" s="7">
        <f t="shared" si="14"/>
        <v>4680</v>
      </c>
      <c r="C86" s="15">
        <f t="shared" si="14"/>
        <v>3369.5999999999985</v>
      </c>
      <c r="D86" s="7">
        <f t="shared" si="10"/>
        <v>1310.4000000000015</v>
      </c>
      <c r="E86" s="13">
        <f t="shared" si="8"/>
        <v>0.71999999999999964</v>
      </c>
      <c r="F86" s="11">
        <f t="shared" si="11"/>
        <v>4680</v>
      </c>
      <c r="G86" s="7">
        <f t="shared" si="12"/>
        <v>3369.5999999999985</v>
      </c>
      <c r="H86" s="8">
        <f t="shared" si="13"/>
        <v>1310.4000000000015</v>
      </c>
      <c r="I86" s="13">
        <f t="shared" si="9"/>
        <v>0.71999999999999964</v>
      </c>
    </row>
    <row r="87" spans="1:9" x14ac:dyDescent="0.25">
      <c r="A87" s="7">
        <v>84</v>
      </c>
      <c r="B87" s="7">
        <f t="shared" si="14"/>
        <v>4680</v>
      </c>
      <c r="C87" s="15">
        <f t="shared" si="14"/>
        <v>3369.5999999999985</v>
      </c>
      <c r="D87" s="7">
        <f t="shared" si="10"/>
        <v>1310.4000000000015</v>
      </c>
      <c r="E87" s="13">
        <f t="shared" si="8"/>
        <v>0.71999999999999964</v>
      </c>
      <c r="F87" s="11">
        <f t="shared" si="11"/>
        <v>4660</v>
      </c>
      <c r="G87" s="7">
        <f t="shared" si="12"/>
        <v>3355.1999999999985</v>
      </c>
      <c r="H87" s="8">
        <f t="shared" si="13"/>
        <v>1304.8000000000015</v>
      </c>
      <c r="I87" s="13">
        <f t="shared" si="9"/>
        <v>0.71999999999999964</v>
      </c>
    </row>
    <row r="88" spans="1:9" x14ac:dyDescent="0.25">
      <c r="A88" s="7">
        <v>85</v>
      </c>
      <c r="B88" s="7">
        <f t="shared" si="14"/>
        <v>4660</v>
      </c>
      <c r="C88" s="15">
        <f t="shared" si="14"/>
        <v>3355.1999999999985</v>
      </c>
      <c r="D88" s="7">
        <f t="shared" si="10"/>
        <v>1304.8000000000015</v>
      </c>
      <c r="E88" s="13">
        <f t="shared" si="8"/>
        <v>0.71999999999999964</v>
      </c>
      <c r="F88" s="11">
        <f t="shared" si="11"/>
        <v>4660</v>
      </c>
      <c r="G88" s="7">
        <f t="shared" si="12"/>
        <v>3355.1999999999985</v>
      </c>
      <c r="H88" s="8">
        <f t="shared" si="13"/>
        <v>1304.8000000000015</v>
      </c>
      <c r="I88" s="13">
        <f t="shared" si="9"/>
        <v>0.71999999999999964</v>
      </c>
    </row>
    <row r="89" spans="1:9" x14ac:dyDescent="0.25">
      <c r="A89" s="7">
        <v>86</v>
      </c>
      <c r="B89" s="7">
        <f t="shared" si="14"/>
        <v>4660</v>
      </c>
      <c r="C89" s="15">
        <f t="shared" si="14"/>
        <v>3355.1999999999985</v>
      </c>
      <c r="D89" s="7">
        <f t="shared" si="10"/>
        <v>1304.8000000000015</v>
      </c>
      <c r="E89" s="13">
        <f t="shared" si="8"/>
        <v>0.71999999999999964</v>
      </c>
      <c r="F89" s="11">
        <f t="shared" si="11"/>
        <v>4640</v>
      </c>
      <c r="G89" s="7">
        <f t="shared" si="12"/>
        <v>3340.7999999999984</v>
      </c>
      <c r="H89" s="8">
        <f t="shared" si="13"/>
        <v>1299.2000000000016</v>
      </c>
      <c r="I89" s="13">
        <f t="shared" si="9"/>
        <v>0.71999999999999964</v>
      </c>
    </row>
    <row r="90" spans="1:9" x14ac:dyDescent="0.25">
      <c r="A90" s="7">
        <v>87</v>
      </c>
      <c r="B90" s="7">
        <f t="shared" si="14"/>
        <v>4640</v>
      </c>
      <c r="C90" s="15">
        <f t="shared" si="14"/>
        <v>3340.7999999999984</v>
      </c>
      <c r="D90" s="7">
        <f t="shared" si="10"/>
        <v>1299.2000000000016</v>
      </c>
      <c r="E90" s="13">
        <f t="shared" si="8"/>
        <v>0.71999999999999964</v>
      </c>
      <c r="F90" s="11">
        <f t="shared" si="11"/>
        <v>4640</v>
      </c>
      <c r="G90" s="7">
        <f t="shared" si="12"/>
        <v>3340.7999999999984</v>
      </c>
      <c r="H90" s="8">
        <f t="shared" si="13"/>
        <v>1299.2000000000016</v>
      </c>
      <c r="I90" s="13">
        <f t="shared" si="9"/>
        <v>0.71999999999999964</v>
      </c>
    </row>
    <row r="91" spans="1:9" x14ac:dyDescent="0.25">
      <c r="A91" s="7">
        <v>88</v>
      </c>
      <c r="B91" s="7">
        <f t="shared" si="14"/>
        <v>4640</v>
      </c>
      <c r="C91" s="15">
        <f t="shared" si="14"/>
        <v>3340.7999999999984</v>
      </c>
      <c r="D91" s="7">
        <f t="shared" si="10"/>
        <v>1299.2000000000016</v>
      </c>
      <c r="E91" s="13">
        <f t="shared" si="8"/>
        <v>0.71999999999999964</v>
      </c>
      <c r="F91" s="11">
        <f t="shared" si="11"/>
        <v>4620</v>
      </c>
      <c r="G91" s="7">
        <f t="shared" si="12"/>
        <v>3326.3999999999983</v>
      </c>
      <c r="H91" s="8">
        <f t="shared" si="13"/>
        <v>1293.6000000000017</v>
      </c>
      <c r="I91" s="13">
        <f t="shared" si="9"/>
        <v>0.71999999999999964</v>
      </c>
    </row>
    <row r="92" spans="1:9" x14ac:dyDescent="0.25">
      <c r="A92" s="7">
        <v>89</v>
      </c>
      <c r="B92" s="7">
        <f t="shared" si="14"/>
        <v>4620</v>
      </c>
      <c r="C92" s="15">
        <f t="shared" si="14"/>
        <v>3326.3999999999983</v>
      </c>
      <c r="D92" s="7">
        <f t="shared" si="10"/>
        <v>1293.6000000000017</v>
      </c>
      <c r="E92" s="13">
        <f t="shared" si="8"/>
        <v>0.71999999999999964</v>
      </c>
      <c r="F92" s="11">
        <f t="shared" si="11"/>
        <v>4620</v>
      </c>
      <c r="G92" s="7">
        <f t="shared" si="12"/>
        <v>3326.3999999999983</v>
      </c>
      <c r="H92" s="8">
        <f t="shared" si="13"/>
        <v>1293.6000000000017</v>
      </c>
      <c r="I92" s="13">
        <f t="shared" si="9"/>
        <v>0.71999999999999964</v>
      </c>
    </row>
    <row r="93" spans="1:9" x14ac:dyDescent="0.25">
      <c r="A93" s="7">
        <v>90</v>
      </c>
      <c r="B93" s="7">
        <f t="shared" si="14"/>
        <v>4620</v>
      </c>
      <c r="C93" s="15">
        <f t="shared" si="14"/>
        <v>3326.3999999999983</v>
      </c>
      <c r="D93" s="7">
        <f t="shared" si="10"/>
        <v>1293.6000000000017</v>
      </c>
      <c r="E93" s="13">
        <f t="shared" si="8"/>
        <v>0.71999999999999964</v>
      </c>
      <c r="F93" s="11">
        <f t="shared" si="11"/>
        <v>4600</v>
      </c>
      <c r="G93" s="7">
        <f t="shared" si="12"/>
        <v>3311.9999999999982</v>
      </c>
      <c r="H93" s="8">
        <f t="shared" si="13"/>
        <v>1288.0000000000018</v>
      </c>
      <c r="I93" s="13">
        <f t="shared" si="9"/>
        <v>0.71999999999999964</v>
      </c>
    </row>
    <row r="94" spans="1:9" x14ac:dyDescent="0.25">
      <c r="A94" s="7">
        <v>91</v>
      </c>
      <c r="B94" s="7">
        <f t="shared" si="14"/>
        <v>4600</v>
      </c>
      <c r="C94" s="15">
        <f t="shared" si="14"/>
        <v>3311.9999999999982</v>
      </c>
      <c r="D94" s="7">
        <f t="shared" si="10"/>
        <v>1288.0000000000018</v>
      </c>
      <c r="E94" s="13">
        <f t="shared" si="8"/>
        <v>0.71999999999999964</v>
      </c>
      <c r="F94" s="11">
        <f t="shared" si="11"/>
        <v>4600</v>
      </c>
      <c r="G94" s="7">
        <f t="shared" si="12"/>
        <v>3311.9999999999982</v>
      </c>
      <c r="H94" s="8">
        <f t="shared" si="13"/>
        <v>1288.0000000000018</v>
      </c>
      <c r="I94" s="13">
        <f t="shared" si="9"/>
        <v>0.71999999999999964</v>
      </c>
    </row>
    <row r="95" spans="1:9" x14ac:dyDescent="0.25">
      <c r="A95" s="7">
        <v>92</v>
      </c>
      <c r="B95" s="7">
        <f t="shared" si="14"/>
        <v>4600</v>
      </c>
      <c r="C95" s="15">
        <f t="shared" si="14"/>
        <v>3311.9999999999982</v>
      </c>
      <c r="D95" s="7">
        <f t="shared" si="10"/>
        <v>1288.0000000000018</v>
      </c>
      <c r="E95" s="13">
        <f t="shared" si="8"/>
        <v>0.71999999999999964</v>
      </c>
      <c r="F95" s="11">
        <f t="shared" si="11"/>
        <v>4580</v>
      </c>
      <c r="G95" s="7">
        <f t="shared" si="12"/>
        <v>3297.5999999999981</v>
      </c>
      <c r="H95" s="8">
        <f t="shared" si="13"/>
        <v>1282.4000000000019</v>
      </c>
      <c r="I95" s="13">
        <f t="shared" si="9"/>
        <v>0.71999999999999953</v>
      </c>
    </row>
    <row r="96" spans="1:9" x14ac:dyDescent="0.25">
      <c r="A96" s="7">
        <v>93</v>
      </c>
      <c r="B96" s="7">
        <f t="shared" si="14"/>
        <v>4580</v>
      </c>
      <c r="C96" s="15">
        <f t="shared" si="14"/>
        <v>3297.5999999999981</v>
      </c>
      <c r="D96" s="7">
        <f t="shared" si="10"/>
        <v>1282.4000000000019</v>
      </c>
      <c r="E96" s="13">
        <f t="shared" si="8"/>
        <v>0.71999999999999953</v>
      </c>
      <c r="F96" s="11">
        <f t="shared" si="11"/>
        <v>4580</v>
      </c>
      <c r="G96" s="7">
        <f t="shared" si="12"/>
        <v>3297.5999999999981</v>
      </c>
      <c r="H96" s="8">
        <f t="shared" si="13"/>
        <v>1282.4000000000019</v>
      </c>
      <c r="I96" s="13">
        <f t="shared" si="9"/>
        <v>0.71999999999999953</v>
      </c>
    </row>
    <row r="97" spans="1:9" x14ac:dyDescent="0.25">
      <c r="A97" s="7">
        <v>94</v>
      </c>
      <c r="B97" s="7">
        <f t="shared" si="14"/>
        <v>4580</v>
      </c>
      <c r="C97" s="15">
        <f t="shared" si="14"/>
        <v>3297.5999999999981</v>
      </c>
      <c r="D97" s="7">
        <f t="shared" si="10"/>
        <v>1282.4000000000019</v>
      </c>
      <c r="E97" s="13">
        <f t="shared" si="8"/>
        <v>0.71999999999999953</v>
      </c>
      <c r="F97" s="11">
        <f t="shared" si="11"/>
        <v>4560</v>
      </c>
      <c r="G97" s="7">
        <f t="shared" si="12"/>
        <v>3283.199999999998</v>
      </c>
      <c r="H97" s="8">
        <f t="shared" si="13"/>
        <v>1276.800000000002</v>
      </c>
      <c r="I97" s="13">
        <f t="shared" si="9"/>
        <v>0.71999999999999953</v>
      </c>
    </row>
    <row r="98" spans="1:9" x14ac:dyDescent="0.25">
      <c r="A98" s="7">
        <v>95</v>
      </c>
      <c r="B98" s="7">
        <f t="shared" si="14"/>
        <v>4560</v>
      </c>
      <c r="C98" s="15">
        <f t="shared" si="14"/>
        <v>3283.199999999998</v>
      </c>
      <c r="D98" s="7">
        <f t="shared" si="10"/>
        <v>1276.800000000002</v>
      </c>
      <c r="E98" s="13">
        <f t="shared" si="8"/>
        <v>0.71999999999999953</v>
      </c>
      <c r="F98" s="11">
        <f t="shared" si="11"/>
        <v>4560</v>
      </c>
      <c r="G98" s="7">
        <f t="shared" si="12"/>
        <v>3283.199999999998</v>
      </c>
      <c r="H98" s="8">
        <f t="shared" si="13"/>
        <v>1276.800000000002</v>
      </c>
      <c r="I98" s="13">
        <f t="shared" si="9"/>
        <v>0.71999999999999953</v>
      </c>
    </row>
    <row r="99" spans="1:9" x14ac:dyDescent="0.25">
      <c r="A99" s="7">
        <v>96</v>
      </c>
      <c r="B99" s="7">
        <f t="shared" si="14"/>
        <v>4560</v>
      </c>
      <c r="C99" s="15">
        <f t="shared" si="14"/>
        <v>3283.199999999998</v>
      </c>
      <c r="D99" s="7">
        <f t="shared" si="10"/>
        <v>1276.800000000002</v>
      </c>
      <c r="E99" s="13">
        <f t="shared" si="8"/>
        <v>0.71999999999999953</v>
      </c>
      <c r="F99" s="11">
        <f t="shared" si="11"/>
        <v>4540</v>
      </c>
      <c r="G99" s="7">
        <f t="shared" si="12"/>
        <v>3268.7999999999979</v>
      </c>
      <c r="H99" s="8">
        <f t="shared" si="13"/>
        <v>1271.2000000000021</v>
      </c>
      <c r="I99" s="13">
        <f t="shared" si="9"/>
        <v>0.71999999999999953</v>
      </c>
    </row>
    <row r="100" spans="1:9" x14ac:dyDescent="0.25">
      <c r="A100" s="7">
        <v>97</v>
      </c>
      <c r="B100" s="7">
        <f t="shared" si="14"/>
        <v>4540</v>
      </c>
      <c r="C100" s="15">
        <f t="shared" si="14"/>
        <v>3268.7999999999979</v>
      </c>
      <c r="D100" s="7">
        <f t="shared" si="10"/>
        <v>1271.2000000000021</v>
      </c>
      <c r="E100" s="13">
        <f t="shared" si="8"/>
        <v>0.71999999999999953</v>
      </c>
      <c r="F100" s="11">
        <f t="shared" si="11"/>
        <v>4540</v>
      </c>
      <c r="G100" s="7">
        <f t="shared" si="12"/>
        <v>3268.7999999999979</v>
      </c>
      <c r="H100" s="8">
        <f t="shared" si="13"/>
        <v>1271.2000000000021</v>
      </c>
      <c r="I100" s="13">
        <f t="shared" si="9"/>
        <v>0.71999999999999953</v>
      </c>
    </row>
    <row r="101" spans="1:9" x14ac:dyDescent="0.25">
      <c r="A101" s="7">
        <v>98</v>
      </c>
      <c r="B101" s="7">
        <f t="shared" si="14"/>
        <v>4540</v>
      </c>
      <c r="C101" s="15">
        <f t="shared" si="14"/>
        <v>3268.7999999999979</v>
      </c>
      <c r="D101" s="7">
        <f t="shared" si="10"/>
        <v>1271.2000000000021</v>
      </c>
      <c r="E101" s="13">
        <f t="shared" si="8"/>
        <v>0.71999999999999953</v>
      </c>
      <c r="F101" s="11">
        <f t="shared" si="11"/>
        <v>4520</v>
      </c>
      <c r="G101" s="7">
        <f t="shared" si="12"/>
        <v>3254.3999999999978</v>
      </c>
      <c r="H101" s="8">
        <f t="shared" si="13"/>
        <v>1265.6000000000022</v>
      </c>
      <c r="I101" s="13">
        <f t="shared" si="9"/>
        <v>0.71999999999999953</v>
      </c>
    </row>
    <row r="102" spans="1:9" x14ac:dyDescent="0.25">
      <c r="A102" s="7">
        <v>99</v>
      </c>
      <c r="B102" s="7">
        <f t="shared" si="14"/>
        <v>4520</v>
      </c>
      <c r="C102" s="15">
        <f t="shared" si="14"/>
        <v>3254.3999999999978</v>
      </c>
      <c r="D102" s="7">
        <f t="shared" si="10"/>
        <v>1265.6000000000022</v>
      </c>
      <c r="E102" s="13">
        <f t="shared" si="8"/>
        <v>0.71999999999999953</v>
      </c>
      <c r="F102" s="11">
        <f t="shared" si="11"/>
        <v>4520</v>
      </c>
      <c r="G102" s="7">
        <f t="shared" si="12"/>
        <v>3254.3999999999978</v>
      </c>
      <c r="H102" s="8">
        <f t="shared" si="13"/>
        <v>1265.6000000000022</v>
      </c>
      <c r="I102" s="13">
        <f t="shared" si="9"/>
        <v>0.71999999999999953</v>
      </c>
    </row>
    <row r="103" spans="1:9" x14ac:dyDescent="0.25">
      <c r="A103" s="7">
        <v>100</v>
      </c>
      <c r="B103" s="7">
        <f t="shared" si="14"/>
        <v>4520</v>
      </c>
      <c r="C103" s="15">
        <f t="shared" si="14"/>
        <v>3254.3999999999978</v>
      </c>
      <c r="D103" s="7">
        <f t="shared" si="10"/>
        <v>1265.6000000000022</v>
      </c>
      <c r="E103" s="13">
        <f t="shared" si="8"/>
        <v>0.71999999999999953</v>
      </c>
      <c r="F103" s="11">
        <f t="shared" si="11"/>
        <v>4500</v>
      </c>
      <c r="G103" s="7">
        <f t="shared" si="12"/>
        <v>3239.9999999999977</v>
      </c>
      <c r="H103" s="8">
        <f t="shared" si="13"/>
        <v>1260.0000000000023</v>
      </c>
      <c r="I103" s="13">
        <f t="shared" si="9"/>
        <v>0.71999999999999953</v>
      </c>
    </row>
    <row r="104" spans="1:9" x14ac:dyDescent="0.25">
      <c r="A104" s="7">
        <v>101</v>
      </c>
      <c r="B104" s="7">
        <f t="shared" si="14"/>
        <v>4500</v>
      </c>
      <c r="C104" s="15">
        <f t="shared" si="14"/>
        <v>3239.9999999999977</v>
      </c>
      <c r="D104" s="7">
        <f t="shared" si="10"/>
        <v>1260.0000000000023</v>
      </c>
      <c r="E104" s="13">
        <f t="shared" si="8"/>
        <v>0.71999999999999953</v>
      </c>
      <c r="F104" s="11">
        <f t="shared" si="11"/>
        <v>4500</v>
      </c>
      <c r="G104" s="7">
        <f t="shared" si="12"/>
        <v>3239.9999999999977</v>
      </c>
      <c r="H104" s="8">
        <f t="shared" si="13"/>
        <v>1260.0000000000023</v>
      </c>
      <c r="I104" s="13">
        <f t="shared" si="9"/>
        <v>0.71999999999999953</v>
      </c>
    </row>
    <row r="105" spans="1:9" x14ac:dyDescent="0.25">
      <c r="A105" s="7">
        <v>102</v>
      </c>
      <c r="B105" s="7">
        <f t="shared" si="14"/>
        <v>4500</v>
      </c>
      <c r="C105" s="15">
        <f t="shared" si="14"/>
        <v>3239.9999999999977</v>
      </c>
      <c r="D105" s="7">
        <f t="shared" si="10"/>
        <v>1760.0000000000023</v>
      </c>
      <c r="E105" s="13">
        <f t="shared" si="8"/>
        <v>0.64799999999999958</v>
      </c>
      <c r="F105" s="11">
        <f t="shared" si="11"/>
        <v>4980</v>
      </c>
      <c r="G105" s="7">
        <f t="shared" si="12"/>
        <v>3227.0399999999977</v>
      </c>
      <c r="H105" s="8">
        <f t="shared" si="13"/>
        <v>1752.9600000000023</v>
      </c>
      <c r="I105" s="13">
        <f t="shared" si="9"/>
        <v>0.64799999999999958</v>
      </c>
    </row>
    <row r="106" spans="1:9" x14ac:dyDescent="0.25">
      <c r="A106" s="7">
        <v>103</v>
      </c>
      <c r="B106" s="7">
        <f t="shared" si="14"/>
        <v>4980</v>
      </c>
      <c r="C106" s="15">
        <f t="shared" si="14"/>
        <v>3227.0399999999977</v>
      </c>
      <c r="D106" s="7">
        <f t="shared" si="10"/>
        <v>1752.9600000000023</v>
      </c>
      <c r="E106" s="13">
        <f t="shared" si="8"/>
        <v>0.64799999999999958</v>
      </c>
      <c r="F106" s="11">
        <f t="shared" si="11"/>
        <v>4980</v>
      </c>
      <c r="G106" s="7">
        <f t="shared" si="12"/>
        <v>3227.0399999999977</v>
      </c>
      <c r="H106" s="8">
        <f t="shared" si="13"/>
        <v>1752.9600000000023</v>
      </c>
      <c r="I106" s="13">
        <f t="shared" si="9"/>
        <v>0.64799999999999958</v>
      </c>
    </row>
    <row r="107" spans="1:9" x14ac:dyDescent="0.25">
      <c r="A107" s="7">
        <v>104</v>
      </c>
      <c r="B107" s="7">
        <f t="shared" si="14"/>
        <v>4980</v>
      </c>
      <c r="C107" s="15">
        <f t="shared" si="14"/>
        <v>3227.0399999999977</v>
      </c>
      <c r="D107" s="7">
        <f t="shared" si="10"/>
        <v>1752.9600000000023</v>
      </c>
      <c r="E107" s="13">
        <f t="shared" si="8"/>
        <v>0.64799999999999958</v>
      </c>
      <c r="F107" s="11">
        <f t="shared" si="11"/>
        <v>4960</v>
      </c>
      <c r="G107" s="7">
        <f t="shared" si="12"/>
        <v>3214.0799999999977</v>
      </c>
      <c r="H107" s="8">
        <f t="shared" si="13"/>
        <v>1745.9200000000023</v>
      </c>
      <c r="I107" s="13">
        <f t="shared" si="9"/>
        <v>0.64799999999999958</v>
      </c>
    </row>
    <row r="108" spans="1:9" x14ac:dyDescent="0.25">
      <c r="A108" s="7">
        <v>105</v>
      </c>
      <c r="B108" s="7">
        <f t="shared" si="14"/>
        <v>4960</v>
      </c>
      <c r="C108" s="15">
        <f t="shared" si="14"/>
        <v>3214.0799999999977</v>
      </c>
      <c r="D108" s="7">
        <f t="shared" si="10"/>
        <v>1745.9200000000023</v>
      </c>
      <c r="E108" s="13">
        <f t="shared" si="8"/>
        <v>0.64799999999999958</v>
      </c>
      <c r="F108" s="11">
        <f t="shared" si="11"/>
        <v>4960</v>
      </c>
      <c r="G108" s="7">
        <f t="shared" si="12"/>
        <v>3214.0799999999977</v>
      </c>
      <c r="H108" s="8">
        <f t="shared" si="13"/>
        <v>1745.9200000000023</v>
      </c>
      <c r="I108" s="13">
        <f t="shared" si="9"/>
        <v>0.64799999999999958</v>
      </c>
    </row>
    <row r="109" spans="1:9" x14ac:dyDescent="0.25">
      <c r="A109" s="7">
        <v>106</v>
      </c>
      <c r="B109" s="7">
        <f t="shared" si="14"/>
        <v>4960</v>
      </c>
      <c r="C109" s="15">
        <f t="shared" si="14"/>
        <v>3214.0799999999977</v>
      </c>
      <c r="D109" s="7">
        <f t="shared" si="10"/>
        <v>1745.9200000000023</v>
      </c>
      <c r="E109" s="13">
        <f t="shared" si="8"/>
        <v>0.64799999999999958</v>
      </c>
      <c r="F109" s="11">
        <f t="shared" si="11"/>
        <v>4940</v>
      </c>
      <c r="G109" s="7">
        <f t="shared" si="12"/>
        <v>3201.1199999999976</v>
      </c>
      <c r="H109" s="8">
        <f t="shared" si="13"/>
        <v>1738.8800000000024</v>
      </c>
      <c r="I109" s="13">
        <f t="shared" si="9"/>
        <v>0.64799999999999947</v>
      </c>
    </row>
    <row r="110" spans="1:9" x14ac:dyDescent="0.25">
      <c r="A110" s="7">
        <v>107</v>
      </c>
      <c r="B110" s="7">
        <f t="shared" si="14"/>
        <v>4940</v>
      </c>
      <c r="C110" s="15">
        <f t="shared" si="14"/>
        <v>3201.1199999999976</v>
      </c>
      <c r="D110" s="7">
        <f t="shared" si="10"/>
        <v>1738.8800000000024</v>
      </c>
      <c r="E110" s="13">
        <f t="shared" si="8"/>
        <v>0.64799999999999947</v>
      </c>
      <c r="F110" s="11">
        <f t="shared" si="11"/>
        <v>4940</v>
      </c>
      <c r="G110" s="7">
        <f t="shared" si="12"/>
        <v>3201.1199999999976</v>
      </c>
      <c r="H110" s="8">
        <f t="shared" si="13"/>
        <v>1738.8800000000024</v>
      </c>
      <c r="I110" s="13">
        <f t="shared" si="9"/>
        <v>0.64799999999999947</v>
      </c>
    </row>
    <row r="111" spans="1:9" x14ac:dyDescent="0.25">
      <c r="A111" s="7">
        <v>108</v>
      </c>
      <c r="B111" s="7">
        <f t="shared" si="14"/>
        <v>4940</v>
      </c>
      <c r="C111" s="15">
        <f t="shared" si="14"/>
        <v>3201.1199999999976</v>
      </c>
      <c r="D111" s="7">
        <f t="shared" si="10"/>
        <v>1738.8800000000024</v>
      </c>
      <c r="E111" s="13">
        <f t="shared" si="8"/>
        <v>0.64799999999999947</v>
      </c>
      <c r="F111" s="11">
        <f t="shared" si="11"/>
        <v>4920</v>
      </c>
      <c r="G111" s="7">
        <f t="shared" si="12"/>
        <v>3188.1599999999976</v>
      </c>
      <c r="H111" s="8">
        <f t="shared" si="13"/>
        <v>1731.8400000000024</v>
      </c>
      <c r="I111" s="13">
        <f t="shared" si="9"/>
        <v>0.64799999999999947</v>
      </c>
    </row>
    <row r="112" spans="1:9" x14ac:dyDescent="0.25">
      <c r="A112" s="7">
        <v>109</v>
      </c>
      <c r="B112" s="7">
        <f t="shared" si="14"/>
        <v>4920</v>
      </c>
      <c r="C112" s="15">
        <f t="shared" si="14"/>
        <v>3188.1599999999976</v>
      </c>
      <c r="D112" s="7">
        <f t="shared" si="10"/>
        <v>1731.8400000000024</v>
      </c>
      <c r="E112" s="13">
        <f t="shared" si="8"/>
        <v>0.64799999999999947</v>
      </c>
      <c r="F112" s="11">
        <f t="shared" si="11"/>
        <v>4920</v>
      </c>
      <c r="G112" s="7">
        <f t="shared" si="12"/>
        <v>3188.1599999999976</v>
      </c>
      <c r="H112" s="8">
        <f t="shared" si="13"/>
        <v>1731.8400000000024</v>
      </c>
      <c r="I112" s="13">
        <f t="shared" si="9"/>
        <v>0.64799999999999947</v>
      </c>
    </row>
    <row r="113" spans="1:9" x14ac:dyDescent="0.25">
      <c r="A113" s="7">
        <v>110</v>
      </c>
      <c r="B113" s="7">
        <f t="shared" si="14"/>
        <v>4920</v>
      </c>
      <c r="C113" s="15">
        <f t="shared" si="14"/>
        <v>3188.1599999999976</v>
      </c>
      <c r="D113" s="7">
        <f t="shared" si="10"/>
        <v>1731.8400000000024</v>
      </c>
      <c r="E113" s="13">
        <f t="shared" si="8"/>
        <v>0.64799999999999947</v>
      </c>
      <c r="F113" s="11">
        <f t="shared" si="11"/>
        <v>4900</v>
      </c>
      <c r="G113" s="7">
        <f t="shared" si="12"/>
        <v>3175.1999999999975</v>
      </c>
      <c r="H113" s="8">
        <f t="shared" si="13"/>
        <v>1724.8000000000025</v>
      </c>
      <c r="I113" s="13">
        <f t="shared" si="9"/>
        <v>0.64799999999999947</v>
      </c>
    </row>
    <row r="114" spans="1:9" x14ac:dyDescent="0.25">
      <c r="A114" s="7">
        <v>111</v>
      </c>
      <c r="B114" s="7">
        <f t="shared" si="14"/>
        <v>4900</v>
      </c>
      <c r="C114" s="15">
        <f t="shared" si="14"/>
        <v>3175.1999999999975</v>
      </c>
      <c r="D114" s="7">
        <f t="shared" si="10"/>
        <v>1724.8000000000025</v>
      </c>
      <c r="E114" s="13">
        <f t="shared" si="8"/>
        <v>0.64799999999999947</v>
      </c>
      <c r="F114" s="11">
        <f t="shared" si="11"/>
        <v>4900</v>
      </c>
      <c r="G114" s="7">
        <f t="shared" si="12"/>
        <v>3175.1999999999975</v>
      </c>
      <c r="H114" s="8">
        <f t="shared" si="13"/>
        <v>1724.8000000000025</v>
      </c>
      <c r="I114" s="13">
        <f t="shared" si="9"/>
        <v>0.64799999999999947</v>
      </c>
    </row>
    <row r="115" spans="1:9" x14ac:dyDescent="0.25">
      <c r="A115" s="7">
        <v>112</v>
      </c>
      <c r="B115" s="7">
        <f t="shared" si="14"/>
        <v>4900</v>
      </c>
      <c r="C115" s="15">
        <f t="shared" si="14"/>
        <v>3175.1999999999975</v>
      </c>
      <c r="D115" s="7">
        <f t="shared" si="10"/>
        <v>1724.8000000000025</v>
      </c>
      <c r="E115" s="13">
        <f t="shared" si="8"/>
        <v>0.64799999999999947</v>
      </c>
      <c r="F115" s="11">
        <f t="shared" si="11"/>
        <v>4880</v>
      </c>
      <c r="G115" s="7">
        <f t="shared" si="12"/>
        <v>3162.2399999999975</v>
      </c>
      <c r="H115" s="8">
        <f t="shared" si="13"/>
        <v>1717.7600000000025</v>
      </c>
      <c r="I115" s="13">
        <f t="shared" si="9"/>
        <v>0.64799999999999947</v>
      </c>
    </row>
    <row r="116" spans="1:9" x14ac:dyDescent="0.25">
      <c r="A116" s="7">
        <v>113</v>
      </c>
      <c r="B116" s="7">
        <f t="shared" si="14"/>
        <v>4880</v>
      </c>
      <c r="C116" s="15">
        <f t="shared" si="14"/>
        <v>3162.2399999999975</v>
      </c>
      <c r="D116" s="7">
        <f t="shared" si="10"/>
        <v>1717.7600000000025</v>
      </c>
      <c r="E116" s="13">
        <f t="shared" si="8"/>
        <v>0.64799999999999947</v>
      </c>
      <c r="F116" s="11">
        <f t="shared" si="11"/>
        <v>4880</v>
      </c>
      <c r="G116" s="7">
        <f t="shared" si="12"/>
        <v>3162.2399999999975</v>
      </c>
      <c r="H116" s="8">
        <f t="shared" si="13"/>
        <v>1717.7600000000025</v>
      </c>
      <c r="I116" s="13">
        <f t="shared" si="9"/>
        <v>0.64799999999999947</v>
      </c>
    </row>
    <row r="117" spans="1:9" x14ac:dyDescent="0.25">
      <c r="A117" s="7">
        <v>114</v>
      </c>
      <c r="B117" s="7">
        <f t="shared" si="14"/>
        <v>4880</v>
      </c>
      <c r="C117" s="15">
        <f t="shared" si="14"/>
        <v>3162.2399999999975</v>
      </c>
      <c r="D117" s="7">
        <f t="shared" si="10"/>
        <v>1717.7600000000025</v>
      </c>
      <c r="E117" s="13">
        <f t="shared" si="8"/>
        <v>0.64799999999999947</v>
      </c>
      <c r="F117" s="11">
        <f t="shared" si="11"/>
        <v>4860</v>
      </c>
      <c r="G117" s="7">
        <f t="shared" si="12"/>
        <v>3149.2799999999975</v>
      </c>
      <c r="H117" s="8">
        <f t="shared" si="13"/>
        <v>1710.7200000000025</v>
      </c>
      <c r="I117" s="13">
        <f t="shared" si="9"/>
        <v>0.64799999999999947</v>
      </c>
    </row>
    <row r="118" spans="1:9" x14ac:dyDescent="0.25">
      <c r="A118" s="7">
        <v>115</v>
      </c>
      <c r="B118" s="7">
        <f t="shared" si="14"/>
        <v>4860</v>
      </c>
      <c r="C118" s="15">
        <f t="shared" si="14"/>
        <v>3149.2799999999975</v>
      </c>
      <c r="D118" s="7">
        <f t="shared" si="10"/>
        <v>1710.7200000000025</v>
      </c>
      <c r="E118" s="13">
        <f t="shared" si="8"/>
        <v>0.64799999999999947</v>
      </c>
      <c r="F118" s="11">
        <f t="shared" si="11"/>
        <v>4860</v>
      </c>
      <c r="G118" s="7">
        <f t="shared" si="12"/>
        <v>3149.2799999999975</v>
      </c>
      <c r="H118" s="8">
        <f t="shared" si="13"/>
        <v>1710.7200000000025</v>
      </c>
      <c r="I118" s="13">
        <f t="shared" si="9"/>
        <v>0.64799999999999947</v>
      </c>
    </row>
    <row r="119" spans="1:9" x14ac:dyDescent="0.25">
      <c r="A119" s="7">
        <v>116</v>
      </c>
      <c r="B119" s="7">
        <f t="shared" si="14"/>
        <v>4860</v>
      </c>
      <c r="C119" s="15">
        <f t="shared" si="14"/>
        <v>3149.2799999999975</v>
      </c>
      <c r="D119" s="7">
        <f t="shared" si="10"/>
        <v>1710.7200000000025</v>
      </c>
      <c r="E119" s="13">
        <f t="shared" si="8"/>
        <v>0.64799999999999947</v>
      </c>
      <c r="F119" s="11">
        <f t="shared" si="11"/>
        <v>4840</v>
      </c>
      <c r="G119" s="7">
        <f t="shared" si="12"/>
        <v>3136.3199999999974</v>
      </c>
      <c r="H119" s="8">
        <f t="shared" si="13"/>
        <v>1703.6800000000026</v>
      </c>
      <c r="I119" s="13">
        <f t="shared" si="9"/>
        <v>0.64799999999999947</v>
      </c>
    </row>
    <row r="120" spans="1:9" x14ac:dyDescent="0.25">
      <c r="A120" s="7">
        <v>117</v>
      </c>
      <c r="B120" s="7">
        <f t="shared" si="14"/>
        <v>4840</v>
      </c>
      <c r="C120" s="15">
        <f t="shared" si="14"/>
        <v>3136.3199999999974</v>
      </c>
      <c r="D120" s="7">
        <f t="shared" si="10"/>
        <v>1703.6800000000026</v>
      </c>
      <c r="E120" s="13">
        <f t="shared" si="8"/>
        <v>0.64799999999999947</v>
      </c>
      <c r="F120" s="11">
        <f t="shared" si="11"/>
        <v>4840</v>
      </c>
      <c r="G120" s="7">
        <f t="shared" si="12"/>
        <v>3136.3199999999974</v>
      </c>
      <c r="H120" s="8">
        <f t="shared" si="13"/>
        <v>1703.6800000000026</v>
      </c>
      <c r="I120" s="13">
        <f t="shared" si="9"/>
        <v>0.64799999999999947</v>
      </c>
    </row>
    <row r="121" spans="1:9" x14ac:dyDescent="0.25">
      <c r="A121" s="7">
        <v>118</v>
      </c>
      <c r="B121" s="7">
        <f t="shared" si="14"/>
        <v>4840</v>
      </c>
      <c r="C121" s="15">
        <f t="shared" si="14"/>
        <v>3136.3199999999974</v>
      </c>
      <c r="D121" s="7">
        <f t="shared" si="10"/>
        <v>1703.6800000000026</v>
      </c>
      <c r="E121" s="13">
        <f t="shared" si="8"/>
        <v>0.64799999999999947</v>
      </c>
      <c r="F121" s="11">
        <f t="shared" si="11"/>
        <v>4820</v>
      </c>
      <c r="G121" s="7">
        <f t="shared" si="12"/>
        <v>3123.3599999999974</v>
      </c>
      <c r="H121" s="8">
        <f t="shared" si="13"/>
        <v>1696.6400000000026</v>
      </c>
      <c r="I121" s="13">
        <f t="shared" si="9"/>
        <v>0.64799999999999947</v>
      </c>
    </row>
    <row r="122" spans="1:9" x14ac:dyDescent="0.25">
      <c r="A122" s="7">
        <v>119</v>
      </c>
      <c r="B122" s="7">
        <f t="shared" si="14"/>
        <v>4820</v>
      </c>
      <c r="C122" s="15">
        <f t="shared" si="14"/>
        <v>3123.3599999999974</v>
      </c>
      <c r="D122" s="7">
        <f t="shared" si="10"/>
        <v>1696.6400000000026</v>
      </c>
      <c r="E122" s="13">
        <f t="shared" si="8"/>
        <v>0.64799999999999947</v>
      </c>
      <c r="F122" s="11">
        <f t="shared" si="11"/>
        <v>4820</v>
      </c>
      <c r="G122" s="7">
        <f t="shared" si="12"/>
        <v>3123.3599999999974</v>
      </c>
      <c r="H122" s="8">
        <f t="shared" si="13"/>
        <v>1696.6400000000026</v>
      </c>
      <c r="I122" s="13">
        <f t="shared" si="9"/>
        <v>0.64799999999999947</v>
      </c>
    </row>
    <row r="123" spans="1:9" x14ac:dyDescent="0.25">
      <c r="A123" s="7">
        <v>120</v>
      </c>
      <c r="B123" s="7">
        <f t="shared" si="14"/>
        <v>4820</v>
      </c>
      <c r="C123" s="15">
        <f t="shared" si="14"/>
        <v>3123.3599999999974</v>
      </c>
      <c r="D123" s="7">
        <f t="shared" si="10"/>
        <v>1696.6400000000026</v>
      </c>
      <c r="E123" s="13">
        <f t="shared" si="8"/>
        <v>0.64799999999999947</v>
      </c>
      <c r="F123" s="11">
        <f t="shared" si="11"/>
        <v>4800</v>
      </c>
      <c r="G123" s="7">
        <f t="shared" si="12"/>
        <v>3110.3999999999974</v>
      </c>
      <c r="H123" s="8">
        <f t="shared" si="13"/>
        <v>1689.6000000000026</v>
      </c>
      <c r="I123" s="13">
        <f t="shared" si="9"/>
        <v>0.64799999999999947</v>
      </c>
    </row>
    <row r="124" spans="1:9" x14ac:dyDescent="0.25">
      <c r="A124" s="7">
        <v>121</v>
      </c>
      <c r="B124" s="7">
        <f t="shared" si="14"/>
        <v>4800</v>
      </c>
      <c r="C124" s="15">
        <f t="shared" si="14"/>
        <v>3110.3999999999974</v>
      </c>
      <c r="D124" s="7">
        <f t="shared" si="10"/>
        <v>1689.6000000000026</v>
      </c>
      <c r="E124" s="13">
        <f t="shared" si="8"/>
        <v>0.64799999999999947</v>
      </c>
      <c r="F124" s="11">
        <f t="shared" si="11"/>
        <v>4800</v>
      </c>
      <c r="G124" s="7">
        <f t="shared" si="12"/>
        <v>3110.3999999999974</v>
      </c>
      <c r="H124" s="8">
        <f t="shared" si="13"/>
        <v>1689.6000000000026</v>
      </c>
      <c r="I124" s="13">
        <f t="shared" si="9"/>
        <v>0.64799999999999947</v>
      </c>
    </row>
    <row r="125" spans="1:9" x14ac:dyDescent="0.25">
      <c r="A125" s="7">
        <v>122</v>
      </c>
      <c r="B125" s="7">
        <f t="shared" si="14"/>
        <v>4800</v>
      </c>
      <c r="C125" s="15">
        <f t="shared" si="14"/>
        <v>3110.3999999999974</v>
      </c>
      <c r="D125" s="7">
        <f t="shared" si="10"/>
        <v>1689.6000000000026</v>
      </c>
      <c r="E125" s="13">
        <f t="shared" si="8"/>
        <v>0.64799999999999947</v>
      </c>
      <c r="F125" s="11">
        <f t="shared" si="11"/>
        <v>4780</v>
      </c>
      <c r="G125" s="7">
        <f t="shared" si="12"/>
        <v>3097.4399999999973</v>
      </c>
      <c r="H125" s="8">
        <f t="shared" si="13"/>
        <v>1682.5600000000027</v>
      </c>
      <c r="I125" s="13">
        <f t="shared" si="9"/>
        <v>0.64799999999999947</v>
      </c>
    </row>
    <row r="126" spans="1:9" x14ac:dyDescent="0.25">
      <c r="A126" s="7">
        <v>123</v>
      </c>
      <c r="B126" s="7">
        <f t="shared" si="14"/>
        <v>4780</v>
      </c>
      <c r="C126" s="15">
        <f t="shared" si="14"/>
        <v>3097.4399999999973</v>
      </c>
      <c r="D126" s="7">
        <f t="shared" si="10"/>
        <v>1682.5600000000027</v>
      </c>
      <c r="E126" s="13">
        <f t="shared" si="8"/>
        <v>0.64799999999999947</v>
      </c>
      <c r="F126" s="11">
        <f t="shared" si="11"/>
        <v>4780</v>
      </c>
      <c r="G126" s="7">
        <f t="shared" si="12"/>
        <v>3097.4399999999973</v>
      </c>
      <c r="H126" s="8">
        <f t="shared" si="13"/>
        <v>1682.5600000000027</v>
      </c>
      <c r="I126" s="13">
        <f t="shared" si="9"/>
        <v>0.64799999999999947</v>
      </c>
    </row>
    <row r="127" spans="1:9" x14ac:dyDescent="0.25">
      <c r="A127" s="7">
        <v>124</v>
      </c>
      <c r="B127" s="7">
        <f t="shared" si="14"/>
        <v>4780</v>
      </c>
      <c r="C127" s="15">
        <f t="shared" si="14"/>
        <v>3097.4399999999973</v>
      </c>
      <c r="D127" s="7">
        <f t="shared" si="10"/>
        <v>1682.5600000000027</v>
      </c>
      <c r="E127" s="13">
        <f t="shared" si="8"/>
        <v>0.64799999999999947</v>
      </c>
      <c r="F127" s="11">
        <f t="shared" si="11"/>
        <v>4760</v>
      </c>
      <c r="G127" s="7">
        <f t="shared" si="12"/>
        <v>3084.4799999999973</v>
      </c>
      <c r="H127" s="8">
        <f t="shared" si="13"/>
        <v>1675.5200000000027</v>
      </c>
      <c r="I127" s="13">
        <f t="shared" si="9"/>
        <v>0.64799999999999947</v>
      </c>
    </row>
    <row r="128" spans="1:9" x14ac:dyDescent="0.25">
      <c r="A128" s="7">
        <v>125</v>
      </c>
      <c r="B128" s="7">
        <f t="shared" si="14"/>
        <v>4760</v>
      </c>
      <c r="C128" s="15">
        <f t="shared" si="14"/>
        <v>3084.4799999999973</v>
      </c>
      <c r="D128" s="7">
        <f t="shared" si="10"/>
        <v>1675.5200000000027</v>
      </c>
      <c r="E128" s="13">
        <f t="shared" si="8"/>
        <v>0.64799999999999947</v>
      </c>
      <c r="F128" s="11">
        <f t="shared" si="11"/>
        <v>4760</v>
      </c>
      <c r="G128" s="7">
        <f t="shared" si="12"/>
        <v>3084.4799999999973</v>
      </c>
      <c r="H128" s="8">
        <f t="shared" si="13"/>
        <v>1675.5200000000027</v>
      </c>
      <c r="I128" s="13">
        <f t="shared" si="9"/>
        <v>0.64799999999999947</v>
      </c>
    </row>
    <row r="129" spans="1:9" x14ac:dyDescent="0.25">
      <c r="A129" s="7">
        <v>126</v>
      </c>
      <c r="B129" s="7">
        <f t="shared" si="14"/>
        <v>4760</v>
      </c>
      <c r="C129" s="15">
        <f t="shared" si="14"/>
        <v>3084.4799999999973</v>
      </c>
      <c r="D129" s="7">
        <f t="shared" si="10"/>
        <v>1675.5200000000027</v>
      </c>
      <c r="E129" s="13">
        <f t="shared" si="8"/>
        <v>0.64799999999999947</v>
      </c>
      <c r="F129" s="11">
        <f t="shared" si="11"/>
        <v>4740</v>
      </c>
      <c r="G129" s="7">
        <f t="shared" si="12"/>
        <v>3071.5199999999973</v>
      </c>
      <c r="H129" s="8">
        <f t="shared" si="13"/>
        <v>1668.4800000000027</v>
      </c>
      <c r="I129" s="13">
        <f t="shared" si="9"/>
        <v>0.64799999999999947</v>
      </c>
    </row>
    <row r="130" spans="1:9" x14ac:dyDescent="0.25">
      <c r="A130" s="7">
        <v>127</v>
      </c>
      <c r="B130" s="7">
        <f t="shared" si="14"/>
        <v>4740</v>
      </c>
      <c r="C130" s="15">
        <f t="shared" si="14"/>
        <v>3071.5199999999973</v>
      </c>
      <c r="D130" s="7">
        <f t="shared" si="10"/>
        <v>1668.4800000000027</v>
      </c>
      <c r="E130" s="13">
        <f t="shared" si="8"/>
        <v>0.64799999999999947</v>
      </c>
      <c r="F130" s="11">
        <f t="shared" si="11"/>
        <v>4740</v>
      </c>
      <c r="G130" s="7">
        <f t="shared" si="12"/>
        <v>3071.5199999999973</v>
      </c>
      <c r="H130" s="8">
        <f t="shared" si="13"/>
        <v>1668.4800000000027</v>
      </c>
      <c r="I130" s="13">
        <f t="shared" si="9"/>
        <v>0.64799999999999947</v>
      </c>
    </row>
    <row r="131" spans="1:9" x14ac:dyDescent="0.25">
      <c r="A131" s="7">
        <v>128</v>
      </c>
      <c r="B131" s="7">
        <f t="shared" si="14"/>
        <v>4740</v>
      </c>
      <c r="C131" s="15">
        <f t="shared" si="14"/>
        <v>3071.5199999999973</v>
      </c>
      <c r="D131" s="7">
        <f t="shared" si="10"/>
        <v>1668.4800000000027</v>
      </c>
      <c r="E131" s="13">
        <f t="shared" si="8"/>
        <v>0.64799999999999947</v>
      </c>
      <c r="F131" s="11">
        <f t="shared" si="11"/>
        <v>4720</v>
      </c>
      <c r="G131" s="7">
        <f t="shared" si="12"/>
        <v>3058.5599999999972</v>
      </c>
      <c r="H131" s="8">
        <f t="shared" si="13"/>
        <v>1661.4400000000028</v>
      </c>
      <c r="I131" s="13">
        <f t="shared" si="9"/>
        <v>0.64799999999999947</v>
      </c>
    </row>
    <row r="132" spans="1:9" x14ac:dyDescent="0.25">
      <c r="A132" s="7">
        <v>129</v>
      </c>
      <c r="B132" s="7">
        <f t="shared" si="14"/>
        <v>4720</v>
      </c>
      <c r="C132" s="15">
        <f t="shared" si="14"/>
        <v>3058.5599999999972</v>
      </c>
      <c r="D132" s="7">
        <f t="shared" si="10"/>
        <v>1661.4400000000028</v>
      </c>
      <c r="E132" s="13">
        <f t="shared" ref="E132:E195" si="15">C132/(C132+D132)</f>
        <v>0.64799999999999947</v>
      </c>
      <c r="F132" s="11">
        <f t="shared" si="11"/>
        <v>4720</v>
      </c>
      <c r="G132" s="7">
        <f t="shared" si="12"/>
        <v>3058.5599999999972</v>
      </c>
      <c r="H132" s="8">
        <f t="shared" si="13"/>
        <v>1661.4400000000028</v>
      </c>
      <c r="I132" s="13">
        <f t="shared" ref="I132:I195" si="16">G132/(G132+H132)</f>
        <v>0.64799999999999947</v>
      </c>
    </row>
    <row r="133" spans="1:9" x14ac:dyDescent="0.25">
      <c r="A133" s="7">
        <v>130</v>
      </c>
      <c r="B133" s="7">
        <f t="shared" si="14"/>
        <v>4720</v>
      </c>
      <c r="C133" s="15">
        <f t="shared" si="14"/>
        <v>3058.5599999999972</v>
      </c>
      <c r="D133" s="7">
        <f t="shared" ref="D133:D196" si="17">IF(MOD(A133,51)=0,H132+(5000-H132-G132),H132)</f>
        <v>1661.4400000000028</v>
      </c>
      <c r="E133" s="13">
        <f t="shared" si="15"/>
        <v>0.64799999999999947</v>
      </c>
      <c r="F133" s="11">
        <f t="shared" ref="F133:F196" si="18">G133+H133</f>
        <v>4700</v>
      </c>
      <c r="G133" s="7">
        <f t="shared" ref="G133:G196" si="19">IF(MOD(A133,2)=0,C133-(20*E133),C133)</f>
        <v>3045.5999999999972</v>
      </c>
      <c r="H133" s="8">
        <f t="shared" ref="H133:H196" si="20">IF(MOD(A133,2)=0,D133-(20*(1-E133)),D133)</f>
        <v>1654.4000000000028</v>
      </c>
      <c r="I133" s="13">
        <f t="shared" si="16"/>
        <v>0.64799999999999935</v>
      </c>
    </row>
    <row r="134" spans="1:9" x14ac:dyDescent="0.25">
      <c r="A134" s="7">
        <v>131</v>
      </c>
      <c r="B134" s="7">
        <f t="shared" si="14"/>
        <v>4700</v>
      </c>
      <c r="C134" s="15">
        <f t="shared" si="14"/>
        <v>3045.5999999999972</v>
      </c>
      <c r="D134" s="7">
        <f t="shared" si="17"/>
        <v>1654.4000000000028</v>
      </c>
      <c r="E134" s="13">
        <f t="shared" si="15"/>
        <v>0.64799999999999935</v>
      </c>
      <c r="F134" s="11">
        <f t="shared" si="18"/>
        <v>4700</v>
      </c>
      <c r="G134" s="7">
        <f t="shared" si="19"/>
        <v>3045.5999999999972</v>
      </c>
      <c r="H134" s="8">
        <f t="shared" si="20"/>
        <v>1654.4000000000028</v>
      </c>
      <c r="I134" s="13">
        <f t="shared" si="16"/>
        <v>0.64799999999999935</v>
      </c>
    </row>
    <row r="135" spans="1:9" x14ac:dyDescent="0.25">
      <c r="A135" s="7">
        <v>132</v>
      </c>
      <c r="B135" s="7">
        <f t="shared" si="14"/>
        <v>4700</v>
      </c>
      <c r="C135" s="15">
        <f t="shared" si="14"/>
        <v>3045.5999999999972</v>
      </c>
      <c r="D135" s="7">
        <f t="shared" si="17"/>
        <v>1654.4000000000028</v>
      </c>
      <c r="E135" s="13">
        <f t="shared" si="15"/>
        <v>0.64799999999999935</v>
      </c>
      <c r="F135" s="11">
        <f t="shared" si="18"/>
        <v>4680</v>
      </c>
      <c r="G135" s="7">
        <f t="shared" si="19"/>
        <v>3032.6399999999971</v>
      </c>
      <c r="H135" s="8">
        <f t="shared" si="20"/>
        <v>1647.3600000000029</v>
      </c>
      <c r="I135" s="13">
        <f t="shared" si="16"/>
        <v>0.64799999999999935</v>
      </c>
    </row>
    <row r="136" spans="1:9" x14ac:dyDescent="0.25">
      <c r="A136" s="7">
        <v>133</v>
      </c>
      <c r="B136" s="7">
        <f t="shared" si="14"/>
        <v>4680</v>
      </c>
      <c r="C136" s="15">
        <f t="shared" si="14"/>
        <v>3032.6399999999971</v>
      </c>
      <c r="D136" s="7">
        <f t="shared" si="17"/>
        <v>1647.3600000000029</v>
      </c>
      <c r="E136" s="13">
        <f t="shared" si="15"/>
        <v>0.64799999999999935</v>
      </c>
      <c r="F136" s="11">
        <f t="shared" si="18"/>
        <v>4680</v>
      </c>
      <c r="G136" s="7">
        <f t="shared" si="19"/>
        <v>3032.6399999999971</v>
      </c>
      <c r="H136" s="8">
        <f t="shared" si="20"/>
        <v>1647.3600000000029</v>
      </c>
      <c r="I136" s="13">
        <f t="shared" si="16"/>
        <v>0.64799999999999935</v>
      </c>
    </row>
    <row r="137" spans="1:9" x14ac:dyDescent="0.25">
      <c r="A137" s="7">
        <v>134</v>
      </c>
      <c r="B137" s="7">
        <f t="shared" si="14"/>
        <v>4680</v>
      </c>
      <c r="C137" s="15">
        <f t="shared" si="14"/>
        <v>3032.6399999999971</v>
      </c>
      <c r="D137" s="7">
        <f t="shared" si="17"/>
        <v>1647.3600000000029</v>
      </c>
      <c r="E137" s="13">
        <f t="shared" si="15"/>
        <v>0.64799999999999935</v>
      </c>
      <c r="F137" s="11">
        <f t="shared" si="18"/>
        <v>4660</v>
      </c>
      <c r="G137" s="7">
        <f t="shared" si="19"/>
        <v>3019.6799999999971</v>
      </c>
      <c r="H137" s="8">
        <f t="shared" si="20"/>
        <v>1640.3200000000029</v>
      </c>
      <c r="I137" s="13">
        <f t="shared" si="16"/>
        <v>0.64799999999999935</v>
      </c>
    </row>
    <row r="138" spans="1:9" x14ac:dyDescent="0.25">
      <c r="A138" s="7">
        <v>135</v>
      </c>
      <c r="B138" s="7">
        <f t="shared" si="14"/>
        <v>4660</v>
      </c>
      <c r="C138" s="15">
        <f t="shared" si="14"/>
        <v>3019.6799999999971</v>
      </c>
      <c r="D138" s="7">
        <f t="shared" si="17"/>
        <v>1640.3200000000029</v>
      </c>
      <c r="E138" s="13">
        <f t="shared" si="15"/>
        <v>0.64799999999999935</v>
      </c>
      <c r="F138" s="11">
        <f t="shared" si="18"/>
        <v>4660</v>
      </c>
      <c r="G138" s="7">
        <f t="shared" si="19"/>
        <v>3019.6799999999971</v>
      </c>
      <c r="H138" s="8">
        <f t="shared" si="20"/>
        <v>1640.3200000000029</v>
      </c>
      <c r="I138" s="13">
        <f t="shared" si="16"/>
        <v>0.64799999999999935</v>
      </c>
    </row>
    <row r="139" spans="1:9" x14ac:dyDescent="0.25">
      <c r="A139" s="7">
        <v>136</v>
      </c>
      <c r="B139" s="7">
        <f t="shared" si="14"/>
        <v>4660</v>
      </c>
      <c r="C139" s="15">
        <f t="shared" si="14"/>
        <v>3019.6799999999971</v>
      </c>
      <c r="D139" s="7">
        <f t="shared" si="17"/>
        <v>1640.3200000000029</v>
      </c>
      <c r="E139" s="13">
        <f t="shared" si="15"/>
        <v>0.64799999999999935</v>
      </c>
      <c r="F139" s="11">
        <f t="shared" si="18"/>
        <v>4640</v>
      </c>
      <c r="G139" s="7">
        <f t="shared" si="19"/>
        <v>3006.7199999999971</v>
      </c>
      <c r="H139" s="8">
        <f t="shared" si="20"/>
        <v>1633.2800000000029</v>
      </c>
      <c r="I139" s="13">
        <f t="shared" si="16"/>
        <v>0.64799999999999935</v>
      </c>
    </row>
    <row r="140" spans="1:9" x14ac:dyDescent="0.25">
      <c r="A140" s="7">
        <v>137</v>
      </c>
      <c r="B140" s="7">
        <f t="shared" si="14"/>
        <v>4640</v>
      </c>
      <c r="C140" s="15">
        <f t="shared" si="14"/>
        <v>3006.7199999999971</v>
      </c>
      <c r="D140" s="7">
        <f t="shared" si="17"/>
        <v>1633.2800000000029</v>
      </c>
      <c r="E140" s="13">
        <f t="shared" si="15"/>
        <v>0.64799999999999935</v>
      </c>
      <c r="F140" s="11">
        <f t="shared" si="18"/>
        <v>4640</v>
      </c>
      <c r="G140" s="7">
        <f t="shared" si="19"/>
        <v>3006.7199999999971</v>
      </c>
      <c r="H140" s="8">
        <f t="shared" si="20"/>
        <v>1633.2800000000029</v>
      </c>
      <c r="I140" s="13">
        <f t="shared" si="16"/>
        <v>0.64799999999999935</v>
      </c>
    </row>
    <row r="141" spans="1:9" x14ac:dyDescent="0.25">
      <c r="A141" s="7">
        <v>138</v>
      </c>
      <c r="B141" s="7">
        <f t="shared" si="14"/>
        <v>4640</v>
      </c>
      <c r="C141" s="15">
        <f t="shared" si="14"/>
        <v>3006.7199999999971</v>
      </c>
      <c r="D141" s="7">
        <f t="shared" si="17"/>
        <v>1633.2800000000029</v>
      </c>
      <c r="E141" s="13">
        <f t="shared" si="15"/>
        <v>0.64799999999999935</v>
      </c>
      <c r="F141" s="11">
        <f t="shared" si="18"/>
        <v>4620</v>
      </c>
      <c r="G141" s="7">
        <f t="shared" si="19"/>
        <v>2993.759999999997</v>
      </c>
      <c r="H141" s="8">
        <f t="shared" si="20"/>
        <v>1626.240000000003</v>
      </c>
      <c r="I141" s="13">
        <f t="shared" si="16"/>
        <v>0.64799999999999935</v>
      </c>
    </row>
    <row r="142" spans="1:9" x14ac:dyDescent="0.25">
      <c r="A142" s="7">
        <v>139</v>
      </c>
      <c r="B142" s="7">
        <f t="shared" si="14"/>
        <v>4620</v>
      </c>
      <c r="C142" s="15">
        <f t="shared" si="14"/>
        <v>2993.759999999997</v>
      </c>
      <c r="D142" s="7">
        <f t="shared" si="17"/>
        <v>1626.240000000003</v>
      </c>
      <c r="E142" s="13">
        <f t="shared" si="15"/>
        <v>0.64799999999999935</v>
      </c>
      <c r="F142" s="11">
        <f t="shared" si="18"/>
        <v>4620</v>
      </c>
      <c r="G142" s="7">
        <f t="shared" si="19"/>
        <v>2993.759999999997</v>
      </c>
      <c r="H142" s="8">
        <f t="shared" si="20"/>
        <v>1626.240000000003</v>
      </c>
      <c r="I142" s="13">
        <f t="shared" si="16"/>
        <v>0.64799999999999935</v>
      </c>
    </row>
    <row r="143" spans="1:9" x14ac:dyDescent="0.25">
      <c r="A143" s="7">
        <v>140</v>
      </c>
      <c r="B143" s="7">
        <f t="shared" si="14"/>
        <v>4620</v>
      </c>
      <c r="C143" s="15">
        <f t="shared" si="14"/>
        <v>2993.759999999997</v>
      </c>
      <c r="D143" s="7">
        <f t="shared" si="17"/>
        <v>1626.240000000003</v>
      </c>
      <c r="E143" s="13">
        <f t="shared" si="15"/>
        <v>0.64799999999999935</v>
      </c>
      <c r="F143" s="11">
        <f t="shared" si="18"/>
        <v>4600</v>
      </c>
      <c r="G143" s="7">
        <f t="shared" si="19"/>
        <v>2980.799999999997</v>
      </c>
      <c r="H143" s="8">
        <f t="shared" si="20"/>
        <v>1619.200000000003</v>
      </c>
      <c r="I143" s="13">
        <f t="shared" si="16"/>
        <v>0.64799999999999935</v>
      </c>
    </row>
    <row r="144" spans="1:9" x14ac:dyDescent="0.25">
      <c r="A144" s="7">
        <v>141</v>
      </c>
      <c r="B144" s="7">
        <f t="shared" si="14"/>
        <v>4600</v>
      </c>
      <c r="C144" s="15">
        <f t="shared" si="14"/>
        <v>2980.799999999997</v>
      </c>
      <c r="D144" s="7">
        <f t="shared" si="17"/>
        <v>1619.200000000003</v>
      </c>
      <c r="E144" s="13">
        <f t="shared" si="15"/>
        <v>0.64799999999999935</v>
      </c>
      <c r="F144" s="11">
        <f t="shared" si="18"/>
        <v>4600</v>
      </c>
      <c r="G144" s="7">
        <f t="shared" si="19"/>
        <v>2980.799999999997</v>
      </c>
      <c r="H144" s="8">
        <f t="shared" si="20"/>
        <v>1619.200000000003</v>
      </c>
      <c r="I144" s="13">
        <f t="shared" si="16"/>
        <v>0.64799999999999935</v>
      </c>
    </row>
    <row r="145" spans="1:9" x14ac:dyDescent="0.25">
      <c r="A145" s="7">
        <v>142</v>
      </c>
      <c r="B145" s="7">
        <f t="shared" si="14"/>
        <v>4600</v>
      </c>
      <c r="C145" s="15">
        <f t="shared" si="14"/>
        <v>2980.799999999997</v>
      </c>
      <c r="D145" s="7">
        <f t="shared" si="17"/>
        <v>1619.200000000003</v>
      </c>
      <c r="E145" s="13">
        <f t="shared" si="15"/>
        <v>0.64799999999999935</v>
      </c>
      <c r="F145" s="11">
        <f t="shared" si="18"/>
        <v>4580</v>
      </c>
      <c r="G145" s="7">
        <f t="shared" si="19"/>
        <v>2967.839999999997</v>
      </c>
      <c r="H145" s="8">
        <f t="shared" si="20"/>
        <v>1612.160000000003</v>
      </c>
      <c r="I145" s="13">
        <f t="shared" si="16"/>
        <v>0.64799999999999935</v>
      </c>
    </row>
    <row r="146" spans="1:9" x14ac:dyDescent="0.25">
      <c r="A146" s="7">
        <v>143</v>
      </c>
      <c r="B146" s="7">
        <f t="shared" si="14"/>
        <v>4580</v>
      </c>
      <c r="C146" s="15">
        <f t="shared" si="14"/>
        <v>2967.839999999997</v>
      </c>
      <c r="D146" s="7">
        <f t="shared" si="17"/>
        <v>1612.160000000003</v>
      </c>
      <c r="E146" s="13">
        <f t="shared" si="15"/>
        <v>0.64799999999999935</v>
      </c>
      <c r="F146" s="11">
        <f t="shared" si="18"/>
        <v>4580</v>
      </c>
      <c r="G146" s="7">
        <f t="shared" si="19"/>
        <v>2967.839999999997</v>
      </c>
      <c r="H146" s="8">
        <f t="shared" si="20"/>
        <v>1612.160000000003</v>
      </c>
      <c r="I146" s="13">
        <f t="shared" si="16"/>
        <v>0.64799999999999935</v>
      </c>
    </row>
    <row r="147" spans="1:9" x14ac:dyDescent="0.25">
      <c r="A147" s="7">
        <v>144</v>
      </c>
      <c r="B147" s="7">
        <f t="shared" si="14"/>
        <v>4580</v>
      </c>
      <c r="C147" s="15">
        <f t="shared" si="14"/>
        <v>2967.839999999997</v>
      </c>
      <c r="D147" s="7">
        <f t="shared" si="17"/>
        <v>1612.160000000003</v>
      </c>
      <c r="E147" s="13">
        <f t="shared" si="15"/>
        <v>0.64799999999999935</v>
      </c>
      <c r="F147" s="11">
        <f t="shared" si="18"/>
        <v>4560</v>
      </c>
      <c r="G147" s="7">
        <f t="shared" si="19"/>
        <v>2954.8799999999969</v>
      </c>
      <c r="H147" s="8">
        <f t="shared" si="20"/>
        <v>1605.1200000000031</v>
      </c>
      <c r="I147" s="13">
        <f t="shared" si="16"/>
        <v>0.64799999999999935</v>
      </c>
    </row>
    <row r="148" spans="1:9" x14ac:dyDescent="0.25">
      <c r="A148" s="7">
        <v>145</v>
      </c>
      <c r="B148" s="7">
        <f t="shared" si="14"/>
        <v>4560</v>
      </c>
      <c r="C148" s="15">
        <f t="shared" si="14"/>
        <v>2954.8799999999969</v>
      </c>
      <c r="D148" s="7">
        <f t="shared" si="17"/>
        <v>1605.1200000000031</v>
      </c>
      <c r="E148" s="13">
        <f t="shared" si="15"/>
        <v>0.64799999999999935</v>
      </c>
      <c r="F148" s="11">
        <f t="shared" si="18"/>
        <v>4560</v>
      </c>
      <c r="G148" s="7">
        <f t="shared" si="19"/>
        <v>2954.8799999999969</v>
      </c>
      <c r="H148" s="8">
        <f t="shared" si="20"/>
        <v>1605.1200000000031</v>
      </c>
      <c r="I148" s="13">
        <f t="shared" si="16"/>
        <v>0.64799999999999935</v>
      </c>
    </row>
    <row r="149" spans="1:9" x14ac:dyDescent="0.25">
      <c r="A149" s="7">
        <v>146</v>
      </c>
      <c r="B149" s="7">
        <f t="shared" ref="B149:C212" si="21">F148</f>
        <v>4560</v>
      </c>
      <c r="C149" s="15">
        <f t="shared" si="21"/>
        <v>2954.8799999999969</v>
      </c>
      <c r="D149" s="7">
        <f t="shared" si="17"/>
        <v>1605.1200000000031</v>
      </c>
      <c r="E149" s="13">
        <f t="shared" si="15"/>
        <v>0.64799999999999935</v>
      </c>
      <c r="F149" s="11">
        <f t="shared" si="18"/>
        <v>4540</v>
      </c>
      <c r="G149" s="7">
        <f t="shared" si="19"/>
        <v>2941.9199999999969</v>
      </c>
      <c r="H149" s="8">
        <f t="shared" si="20"/>
        <v>1598.0800000000031</v>
      </c>
      <c r="I149" s="13">
        <f t="shared" si="16"/>
        <v>0.64799999999999935</v>
      </c>
    </row>
    <row r="150" spans="1:9" x14ac:dyDescent="0.25">
      <c r="A150" s="7">
        <v>147</v>
      </c>
      <c r="B150" s="7">
        <f t="shared" si="21"/>
        <v>4540</v>
      </c>
      <c r="C150" s="15">
        <f t="shared" si="21"/>
        <v>2941.9199999999969</v>
      </c>
      <c r="D150" s="7">
        <f t="shared" si="17"/>
        <v>1598.0800000000031</v>
      </c>
      <c r="E150" s="13">
        <f t="shared" si="15"/>
        <v>0.64799999999999935</v>
      </c>
      <c r="F150" s="11">
        <f t="shared" si="18"/>
        <v>4540</v>
      </c>
      <c r="G150" s="7">
        <f t="shared" si="19"/>
        <v>2941.9199999999969</v>
      </c>
      <c r="H150" s="8">
        <f t="shared" si="20"/>
        <v>1598.0800000000031</v>
      </c>
      <c r="I150" s="13">
        <f t="shared" si="16"/>
        <v>0.64799999999999935</v>
      </c>
    </row>
    <row r="151" spans="1:9" x14ac:dyDescent="0.25">
      <c r="A151" s="7">
        <v>148</v>
      </c>
      <c r="B151" s="7">
        <f t="shared" si="21"/>
        <v>4540</v>
      </c>
      <c r="C151" s="15">
        <f t="shared" si="21"/>
        <v>2941.9199999999969</v>
      </c>
      <c r="D151" s="7">
        <f t="shared" si="17"/>
        <v>1598.0800000000031</v>
      </c>
      <c r="E151" s="13">
        <f t="shared" si="15"/>
        <v>0.64799999999999935</v>
      </c>
      <c r="F151" s="11">
        <f t="shared" si="18"/>
        <v>4520</v>
      </c>
      <c r="G151" s="7">
        <f t="shared" si="19"/>
        <v>2928.9599999999969</v>
      </c>
      <c r="H151" s="8">
        <f t="shared" si="20"/>
        <v>1591.0400000000031</v>
      </c>
      <c r="I151" s="13">
        <f t="shared" si="16"/>
        <v>0.64799999999999935</v>
      </c>
    </row>
    <row r="152" spans="1:9" x14ac:dyDescent="0.25">
      <c r="A152" s="7">
        <v>149</v>
      </c>
      <c r="B152" s="7">
        <f t="shared" si="21"/>
        <v>4520</v>
      </c>
      <c r="C152" s="15">
        <f t="shared" si="21"/>
        <v>2928.9599999999969</v>
      </c>
      <c r="D152" s="7">
        <f t="shared" si="17"/>
        <v>1591.0400000000031</v>
      </c>
      <c r="E152" s="13">
        <f t="shared" si="15"/>
        <v>0.64799999999999935</v>
      </c>
      <c r="F152" s="11">
        <f t="shared" si="18"/>
        <v>4520</v>
      </c>
      <c r="G152" s="7">
        <f t="shared" si="19"/>
        <v>2928.9599999999969</v>
      </c>
      <c r="H152" s="8">
        <f t="shared" si="20"/>
        <v>1591.0400000000031</v>
      </c>
      <c r="I152" s="13">
        <f t="shared" si="16"/>
        <v>0.64799999999999935</v>
      </c>
    </row>
    <row r="153" spans="1:9" x14ac:dyDescent="0.25">
      <c r="A153" s="7">
        <v>150</v>
      </c>
      <c r="B153" s="7">
        <f t="shared" si="21"/>
        <v>4520</v>
      </c>
      <c r="C153" s="15">
        <f t="shared" si="21"/>
        <v>2928.9599999999969</v>
      </c>
      <c r="D153" s="7">
        <f t="shared" si="17"/>
        <v>1591.0400000000031</v>
      </c>
      <c r="E153" s="13">
        <f t="shared" si="15"/>
        <v>0.64799999999999935</v>
      </c>
      <c r="F153" s="11">
        <f t="shared" si="18"/>
        <v>4500</v>
      </c>
      <c r="G153" s="7">
        <f t="shared" si="19"/>
        <v>2915.9999999999968</v>
      </c>
      <c r="H153" s="8">
        <f t="shared" si="20"/>
        <v>1584.0000000000032</v>
      </c>
      <c r="I153" s="13">
        <f t="shared" si="16"/>
        <v>0.64799999999999924</v>
      </c>
    </row>
    <row r="154" spans="1:9" x14ac:dyDescent="0.25">
      <c r="A154" s="7">
        <v>151</v>
      </c>
      <c r="B154" s="7">
        <f t="shared" si="21"/>
        <v>4500</v>
      </c>
      <c r="C154" s="15">
        <f t="shared" si="21"/>
        <v>2915.9999999999968</v>
      </c>
      <c r="D154" s="7">
        <f t="shared" si="17"/>
        <v>1584.0000000000032</v>
      </c>
      <c r="E154" s="13">
        <f t="shared" si="15"/>
        <v>0.64799999999999924</v>
      </c>
      <c r="F154" s="11">
        <f t="shared" si="18"/>
        <v>4500</v>
      </c>
      <c r="G154" s="7">
        <f t="shared" si="19"/>
        <v>2915.9999999999968</v>
      </c>
      <c r="H154" s="8">
        <f t="shared" si="20"/>
        <v>1584.0000000000032</v>
      </c>
      <c r="I154" s="13">
        <f t="shared" si="16"/>
        <v>0.64799999999999924</v>
      </c>
    </row>
    <row r="155" spans="1:9" x14ac:dyDescent="0.25">
      <c r="A155" s="7">
        <v>152</v>
      </c>
      <c r="B155" s="7">
        <f t="shared" si="21"/>
        <v>4500</v>
      </c>
      <c r="C155" s="15">
        <f t="shared" si="21"/>
        <v>2915.9999999999968</v>
      </c>
      <c r="D155" s="7">
        <f t="shared" si="17"/>
        <v>1584.0000000000032</v>
      </c>
      <c r="E155" s="13">
        <f t="shared" si="15"/>
        <v>0.64799999999999924</v>
      </c>
      <c r="F155" s="11">
        <f t="shared" si="18"/>
        <v>4480</v>
      </c>
      <c r="G155" s="7">
        <f t="shared" si="19"/>
        <v>2903.0399999999968</v>
      </c>
      <c r="H155" s="8">
        <f t="shared" si="20"/>
        <v>1576.9600000000032</v>
      </c>
      <c r="I155" s="13">
        <f t="shared" si="16"/>
        <v>0.64799999999999924</v>
      </c>
    </row>
    <row r="156" spans="1:9" x14ac:dyDescent="0.25">
      <c r="A156" s="7">
        <v>153</v>
      </c>
      <c r="B156" s="7">
        <f t="shared" si="21"/>
        <v>4480</v>
      </c>
      <c r="C156" s="15">
        <f t="shared" si="21"/>
        <v>2903.0399999999968</v>
      </c>
      <c r="D156" s="7">
        <f t="shared" si="17"/>
        <v>2096.9600000000032</v>
      </c>
      <c r="E156" s="13">
        <f t="shared" si="15"/>
        <v>0.58060799999999935</v>
      </c>
      <c r="F156" s="11">
        <f t="shared" si="18"/>
        <v>5000</v>
      </c>
      <c r="G156" s="7">
        <f t="shared" si="19"/>
        <v>2903.0399999999968</v>
      </c>
      <c r="H156" s="8">
        <f t="shared" si="20"/>
        <v>2096.9600000000032</v>
      </c>
      <c r="I156" s="13">
        <f t="shared" si="16"/>
        <v>0.58060799999999935</v>
      </c>
    </row>
    <row r="157" spans="1:9" x14ac:dyDescent="0.25">
      <c r="A157" s="7">
        <v>154</v>
      </c>
      <c r="B157" s="7">
        <f t="shared" si="21"/>
        <v>5000</v>
      </c>
      <c r="C157" s="15">
        <f t="shared" si="21"/>
        <v>2903.0399999999968</v>
      </c>
      <c r="D157" s="7">
        <f t="shared" si="17"/>
        <v>2096.9600000000032</v>
      </c>
      <c r="E157" s="13">
        <f t="shared" si="15"/>
        <v>0.58060799999999935</v>
      </c>
      <c r="F157" s="11">
        <f t="shared" si="18"/>
        <v>4980</v>
      </c>
      <c r="G157" s="7">
        <f t="shared" si="19"/>
        <v>2891.4278399999966</v>
      </c>
      <c r="H157" s="8">
        <f t="shared" si="20"/>
        <v>2088.5721600000034</v>
      </c>
      <c r="I157" s="13">
        <f t="shared" si="16"/>
        <v>0.58060799999999935</v>
      </c>
    </row>
    <row r="158" spans="1:9" x14ac:dyDescent="0.25">
      <c r="A158" s="7">
        <v>155</v>
      </c>
      <c r="B158" s="7">
        <f t="shared" si="21"/>
        <v>4980</v>
      </c>
      <c r="C158" s="15">
        <f t="shared" si="21"/>
        <v>2891.4278399999966</v>
      </c>
      <c r="D158" s="7">
        <f t="shared" si="17"/>
        <v>2088.5721600000034</v>
      </c>
      <c r="E158" s="13">
        <f t="shared" si="15"/>
        <v>0.58060799999999935</v>
      </c>
      <c r="F158" s="11">
        <f t="shared" si="18"/>
        <v>4980</v>
      </c>
      <c r="G158" s="7">
        <f t="shared" si="19"/>
        <v>2891.4278399999966</v>
      </c>
      <c r="H158" s="8">
        <f t="shared" si="20"/>
        <v>2088.5721600000034</v>
      </c>
      <c r="I158" s="13">
        <f t="shared" si="16"/>
        <v>0.58060799999999935</v>
      </c>
    </row>
    <row r="159" spans="1:9" x14ac:dyDescent="0.25">
      <c r="A159" s="7">
        <v>156</v>
      </c>
      <c r="B159" s="7">
        <f t="shared" si="21"/>
        <v>4980</v>
      </c>
      <c r="C159" s="15">
        <f t="shared" si="21"/>
        <v>2891.4278399999966</v>
      </c>
      <c r="D159" s="7">
        <f t="shared" si="17"/>
        <v>2088.5721600000034</v>
      </c>
      <c r="E159" s="13">
        <f t="shared" si="15"/>
        <v>0.58060799999999935</v>
      </c>
      <c r="F159" s="11">
        <f t="shared" si="18"/>
        <v>4960</v>
      </c>
      <c r="G159" s="7">
        <f t="shared" si="19"/>
        <v>2879.8156799999965</v>
      </c>
      <c r="H159" s="8">
        <f t="shared" si="20"/>
        <v>2080.1843200000035</v>
      </c>
      <c r="I159" s="13">
        <f t="shared" si="16"/>
        <v>0.58060799999999935</v>
      </c>
    </row>
    <row r="160" spans="1:9" x14ac:dyDescent="0.25">
      <c r="A160" s="7">
        <v>157</v>
      </c>
      <c r="B160" s="7">
        <f t="shared" si="21"/>
        <v>4960</v>
      </c>
      <c r="C160" s="15">
        <f t="shared" si="21"/>
        <v>2879.8156799999965</v>
      </c>
      <c r="D160" s="7">
        <f t="shared" si="17"/>
        <v>2080.1843200000035</v>
      </c>
      <c r="E160" s="13">
        <f t="shared" si="15"/>
        <v>0.58060799999999935</v>
      </c>
      <c r="F160" s="11">
        <f t="shared" si="18"/>
        <v>4960</v>
      </c>
      <c r="G160" s="7">
        <f t="shared" si="19"/>
        <v>2879.8156799999965</v>
      </c>
      <c r="H160" s="8">
        <f t="shared" si="20"/>
        <v>2080.1843200000035</v>
      </c>
      <c r="I160" s="13">
        <f t="shared" si="16"/>
        <v>0.58060799999999935</v>
      </c>
    </row>
    <row r="161" spans="1:9" x14ac:dyDescent="0.25">
      <c r="A161" s="7">
        <v>158</v>
      </c>
      <c r="B161" s="7">
        <f t="shared" si="21"/>
        <v>4960</v>
      </c>
      <c r="C161" s="15">
        <f t="shared" si="21"/>
        <v>2879.8156799999965</v>
      </c>
      <c r="D161" s="7">
        <f t="shared" si="17"/>
        <v>2080.1843200000035</v>
      </c>
      <c r="E161" s="13">
        <f t="shared" si="15"/>
        <v>0.58060799999999935</v>
      </c>
      <c r="F161" s="11">
        <f t="shared" si="18"/>
        <v>4940</v>
      </c>
      <c r="G161" s="7">
        <f t="shared" si="19"/>
        <v>2868.2035199999964</v>
      </c>
      <c r="H161" s="8">
        <f t="shared" si="20"/>
        <v>2071.7964800000036</v>
      </c>
      <c r="I161" s="13">
        <f t="shared" si="16"/>
        <v>0.58060799999999924</v>
      </c>
    </row>
    <row r="162" spans="1:9" x14ac:dyDescent="0.25">
      <c r="A162" s="7">
        <v>159</v>
      </c>
      <c r="B162" s="7">
        <f t="shared" si="21"/>
        <v>4940</v>
      </c>
      <c r="C162" s="15">
        <f t="shared" si="21"/>
        <v>2868.2035199999964</v>
      </c>
      <c r="D162" s="7">
        <f t="shared" si="17"/>
        <v>2071.7964800000036</v>
      </c>
      <c r="E162" s="13">
        <f t="shared" si="15"/>
        <v>0.58060799999999924</v>
      </c>
      <c r="F162" s="11">
        <f t="shared" si="18"/>
        <v>4940</v>
      </c>
      <c r="G162" s="7">
        <f t="shared" si="19"/>
        <v>2868.2035199999964</v>
      </c>
      <c r="H162" s="8">
        <f t="shared" si="20"/>
        <v>2071.7964800000036</v>
      </c>
      <c r="I162" s="13">
        <f t="shared" si="16"/>
        <v>0.58060799999999924</v>
      </c>
    </row>
    <row r="163" spans="1:9" x14ac:dyDescent="0.25">
      <c r="A163" s="7">
        <v>160</v>
      </c>
      <c r="B163" s="7">
        <f t="shared" si="21"/>
        <v>4940</v>
      </c>
      <c r="C163" s="15">
        <f t="shared" si="21"/>
        <v>2868.2035199999964</v>
      </c>
      <c r="D163" s="7">
        <f t="shared" si="17"/>
        <v>2071.7964800000036</v>
      </c>
      <c r="E163" s="13">
        <f t="shared" si="15"/>
        <v>0.58060799999999924</v>
      </c>
      <c r="F163" s="11">
        <f t="shared" si="18"/>
        <v>4920</v>
      </c>
      <c r="G163" s="7">
        <f t="shared" si="19"/>
        <v>2856.5913599999963</v>
      </c>
      <c r="H163" s="8">
        <f t="shared" si="20"/>
        <v>2063.4086400000037</v>
      </c>
      <c r="I163" s="13">
        <f t="shared" si="16"/>
        <v>0.58060799999999924</v>
      </c>
    </row>
    <row r="164" spans="1:9" x14ac:dyDescent="0.25">
      <c r="A164" s="7">
        <v>161</v>
      </c>
      <c r="B164" s="7">
        <f t="shared" si="21"/>
        <v>4920</v>
      </c>
      <c r="C164" s="15">
        <f t="shared" si="21"/>
        <v>2856.5913599999963</v>
      </c>
      <c r="D164" s="7">
        <f t="shared" si="17"/>
        <v>2063.4086400000037</v>
      </c>
      <c r="E164" s="13">
        <f t="shared" si="15"/>
        <v>0.58060799999999924</v>
      </c>
      <c r="F164" s="11">
        <f t="shared" si="18"/>
        <v>4920</v>
      </c>
      <c r="G164" s="7">
        <f t="shared" si="19"/>
        <v>2856.5913599999963</v>
      </c>
      <c r="H164" s="8">
        <f t="shared" si="20"/>
        <v>2063.4086400000037</v>
      </c>
      <c r="I164" s="13">
        <f t="shared" si="16"/>
        <v>0.58060799999999924</v>
      </c>
    </row>
    <row r="165" spans="1:9" x14ac:dyDescent="0.25">
      <c r="A165" s="7">
        <v>162</v>
      </c>
      <c r="B165" s="7">
        <f t="shared" si="21"/>
        <v>4920</v>
      </c>
      <c r="C165" s="15">
        <f t="shared" si="21"/>
        <v>2856.5913599999963</v>
      </c>
      <c r="D165" s="7">
        <f t="shared" si="17"/>
        <v>2063.4086400000037</v>
      </c>
      <c r="E165" s="13">
        <f t="shared" si="15"/>
        <v>0.58060799999999924</v>
      </c>
      <c r="F165" s="11">
        <f t="shared" si="18"/>
        <v>4900</v>
      </c>
      <c r="G165" s="7">
        <f t="shared" si="19"/>
        <v>2844.9791999999961</v>
      </c>
      <c r="H165" s="8">
        <f t="shared" si="20"/>
        <v>2055.0208000000039</v>
      </c>
      <c r="I165" s="13">
        <f t="shared" si="16"/>
        <v>0.58060799999999924</v>
      </c>
    </row>
    <row r="166" spans="1:9" x14ac:dyDescent="0.25">
      <c r="A166" s="7">
        <v>163</v>
      </c>
      <c r="B166" s="7">
        <f t="shared" si="21"/>
        <v>4900</v>
      </c>
      <c r="C166" s="15">
        <f t="shared" si="21"/>
        <v>2844.9791999999961</v>
      </c>
      <c r="D166" s="7">
        <f t="shared" si="17"/>
        <v>2055.0208000000039</v>
      </c>
      <c r="E166" s="13">
        <f t="shared" si="15"/>
        <v>0.58060799999999924</v>
      </c>
      <c r="F166" s="11">
        <f t="shared" si="18"/>
        <v>4900</v>
      </c>
      <c r="G166" s="7">
        <f t="shared" si="19"/>
        <v>2844.9791999999961</v>
      </c>
      <c r="H166" s="8">
        <f t="shared" si="20"/>
        <v>2055.0208000000039</v>
      </c>
      <c r="I166" s="13">
        <f t="shared" si="16"/>
        <v>0.58060799999999924</v>
      </c>
    </row>
    <row r="167" spans="1:9" x14ac:dyDescent="0.25">
      <c r="A167" s="7">
        <v>164</v>
      </c>
      <c r="B167" s="7">
        <f t="shared" si="21"/>
        <v>4900</v>
      </c>
      <c r="C167" s="15">
        <f t="shared" si="21"/>
        <v>2844.9791999999961</v>
      </c>
      <c r="D167" s="7">
        <f t="shared" si="17"/>
        <v>2055.0208000000039</v>
      </c>
      <c r="E167" s="13">
        <f t="shared" si="15"/>
        <v>0.58060799999999924</v>
      </c>
      <c r="F167" s="11">
        <f t="shared" si="18"/>
        <v>4880</v>
      </c>
      <c r="G167" s="7">
        <f t="shared" si="19"/>
        <v>2833.367039999996</v>
      </c>
      <c r="H167" s="8">
        <f t="shared" si="20"/>
        <v>2046.6329600000038</v>
      </c>
      <c r="I167" s="13">
        <f t="shared" si="16"/>
        <v>0.58060799999999912</v>
      </c>
    </row>
    <row r="168" spans="1:9" x14ac:dyDescent="0.25">
      <c r="A168" s="7">
        <v>165</v>
      </c>
      <c r="B168" s="7">
        <f t="shared" si="21"/>
        <v>4880</v>
      </c>
      <c r="C168" s="15">
        <f t="shared" si="21"/>
        <v>2833.367039999996</v>
      </c>
      <c r="D168" s="7">
        <f t="shared" si="17"/>
        <v>2046.6329600000038</v>
      </c>
      <c r="E168" s="13">
        <f t="shared" si="15"/>
        <v>0.58060799999999912</v>
      </c>
      <c r="F168" s="11">
        <f t="shared" si="18"/>
        <v>4880</v>
      </c>
      <c r="G168" s="7">
        <f t="shared" si="19"/>
        <v>2833.367039999996</v>
      </c>
      <c r="H168" s="8">
        <f t="shared" si="20"/>
        <v>2046.6329600000038</v>
      </c>
      <c r="I168" s="13">
        <f t="shared" si="16"/>
        <v>0.58060799999999912</v>
      </c>
    </row>
    <row r="169" spans="1:9" x14ac:dyDescent="0.25">
      <c r="A169" s="7">
        <v>166</v>
      </c>
      <c r="B169" s="7">
        <f t="shared" si="21"/>
        <v>4880</v>
      </c>
      <c r="C169" s="15">
        <f t="shared" si="21"/>
        <v>2833.367039999996</v>
      </c>
      <c r="D169" s="7">
        <f t="shared" si="17"/>
        <v>2046.6329600000038</v>
      </c>
      <c r="E169" s="13">
        <f t="shared" si="15"/>
        <v>0.58060799999999912</v>
      </c>
      <c r="F169" s="11">
        <f t="shared" si="18"/>
        <v>4860</v>
      </c>
      <c r="G169" s="7">
        <f t="shared" si="19"/>
        <v>2821.7548799999959</v>
      </c>
      <c r="H169" s="8">
        <f t="shared" si="20"/>
        <v>2038.2451200000037</v>
      </c>
      <c r="I169" s="13">
        <f t="shared" si="16"/>
        <v>0.58060799999999912</v>
      </c>
    </row>
    <row r="170" spans="1:9" x14ac:dyDescent="0.25">
      <c r="A170" s="7">
        <v>167</v>
      </c>
      <c r="B170" s="7">
        <f t="shared" si="21"/>
        <v>4860</v>
      </c>
      <c r="C170" s="15">
        <f t="shared" si="21"/>
        <v>2821.7548799999959</v>
      </c>
      <c r="D170" s="7">
        <f t="shared" si="17"/>
        <v>2038.2451200000037</v>
      </c>
      <c r="E170" s="13">
        <f t="shared" si="15"/>
        <v>0.58060799999999912</v>
      </c>
      <c r="F170" s="11">
        <f t="shared" si="18"/>
        <v>4860</v>
      </c>
      <c r="G170" s="7">
        <f t="shared" si="19"/>
        <v>2821.7548799999959</v>
      </c>
      <c r="H170" s="8">
        <f t="shared" si="20"/>
        <v>2038.2451200000037</v>
      </c>
      <c r="I170" s="13">
        <f t="shared" si="16"/>
        <v>0.58060799999999912</v>
      </c>
    </row>
    <row r="171" spans="1:9" x14ac:dyDescent="0.25">
      <c r="A171" s="7">
        <v>168</v>
      </c>
      <c r="B171" s="7">
        <f t="shared" si="21"/>
        <v>4860</v>
      </c>
      <c r="C171" s="15">
        <f t="shared" si="21"/>
        <v>2821.7548799999959</v>
      </c>
      <c r="D171" s="7">
        <f t="shared" si="17"/>
        <v>2038.2451200000037</v>
      </c>
      <c r="E171" s="13">
        <f t="shared" si="15"/>
        <v>0.58060799999999912</v>
      </c>
      <c r="F171" s="11">
        <f t="shared" si="18"/>
        <v>4839.9999999999991</v>
      </c>
      <c r="G171" s="7">
        <f t="shared" si="19"/>
        <v>2810.1427199999957</v>
      </c>
      <c r="H171" s="8">
        <f t="shared" si="20"/>
        <v>2029.8572800000036</v>
      </c>
      <c r="I171" s="13">
        <f t="shared" si="16"/>
        <v>0.58060799999999924</v>
      </c>
    </row>
    <row r="172" spans="1:9" x14ac:dyDescent="0.25">
      <c r="A172" s="7">
        <v>169</v>
      </c>
      <c r="B172" s="7">
        <f t="shared" si="21"/>
        <v>4839.9999999999991</v>
      </c>
      <c r="C172" s="15">
        <f t="shared" si="21"/>
        <v>2810.1427199999957</v>
      </c>
      <c r="D172" s="7">
        <f t="shared" si="17"/>
        <v>2029.8572800000036</v>
      </c>
      <c r="E172" s="13">
        <f t="shared" si="15"/>
        <v>0.58060799999999924</v>
      </c>
      <c r="F172" s="11">
        <f t="shared" si="18"/>
        <v>4839.9999999999991</v>
      </c>
      <c r="G172" s="7">
        <f t="shared" si="19"/>
        <v>2810.1427199999957</v>
      </c>
      <c r="H172" s="8">
        <f t="shared" si="20"/>
        <v>2029.8572800000036</v>
      </c>
      <c r="I172" s="13">
        <f t="shared" si="16"/>
        <v>0.58060799999999924</v>
      </c>
    </row>
    <row r="173" spans="1:9" x14ac:dyDescent="0.25">
      <c r="A173" s="7">
        <v>170</v>
      </c>
      <c r="B173" s="7">
        <f t="shared" si="21"/>
        <v>4839.9999999999991</v>
      </c>
      <c r="C173" s="15">
        <f t="shared" si="21"/>
        <v>2810.1427199999957</v>
      </c>
      <c r="D173" s="7">
        <f t="shared" si="17"/>
        <v>2029.8572800000036</v>
      </c>
      <c r="E173" s="13">
        <f t="shared" si="15"/>
        <v>0.58060799999999924</v>
      </c>
      <c r="F173" s="11">
        <f t="shared" si="18"/>
        <v>4819.9999999999991</v>
      </c>
      <c r="G173" s="7">
        <f t="shared" si="19"/>
        <v>2798.5305599999956</v>
      </c>
      <c r="H173" s="8">
        <f t="shared" si="20"/>
        <v>2021.4694400000035</v>
      </c>
      <c r="I173" s="13">
        <f t="shared" si="16"/>
        <v>0.58060799999999924</v>
      </c>
    </row>
    <row r="174" spans="1:9" x14ac:dyDescent="0.25">
      <c r="A174" s="7">
        <v>171</v>
      </c>
      <c r="B174" s="7">
        <f t="shared" si="21"/>
        <v>4819.9999999999991</v>
      </c>
      <c r="C174" s="15">
        <f t="shared" si="21"/>
        <v>2798.5305599999956</v>
      </c>
      <c r="D174" s="7">
        <f t="shared" si="17"/>
        <v>2021.4694400000035</v>
      </c>
      <c r="E174" s="13">
        <f t="shared" si="15"/>
        <v>0.58060799999999924</v>
      </c>
      <c r="F174" s="11">
        <f t="shared" si="18"/>
        <v>4819.9999999999991</v>
      </c>
      <c r="G174" s="7">
        <f t="shared" si="19"/>
        <v>2798.5305599999956</v>
      </c>
      <c r="H174" s="8">
        <f t="shared" si="20"/>
        <v>2021.4694400000035</v>
      </c>
      <c r="I174" s="13">
        <f t="shared" si="16"/>
        <v>0.58060799999999924</v>
      </c>
    </row>
    <row r="175" spans="1:9" x14ac:dyDescent="0.25">
      <c r="A175" s="7">
        <v>172</v>
      </c>
      <c r="B175" s="7">
        <f t="shared" si="21"/>
        <v>4819.9999999999991</v>
      </c>
      <c r="C175" s="15">
        <f t="shared" si="21"/>
        <v>2798.5305599999956</v>
      </c>
      <c r="D175" s="7">
        <f t="shared" si="17"/>
        <v>2021.4694400000035</v>
      </c>
      <c r="E175" s="13">
        <f t="shared" si="15"/>
        <v>0.58060799999999924</v>
      </c>
      <c r="F175" s="11">
        <f t="shared" si="18"/>
        <v>4799.9999999999991</v>
      </c>
      <c r="G175" s="7">
        <f t="shared" si="19"/>
        <v>2786.9183999999955</v>
      </c>
      <c r="H175" s="8">
        <f t="shared" si="20"/>
        <v>2013.0816000000034</v>
      </c>
      <c r="I175" s="13">
        <f t="shared" si="16"/>
        <v>0.58060799999999912</v>
      </c>
    </row>
    <row r="176" spans="1:9" x14ac:dyDescent="0.25">
      <c r="A176" s="7">
        <v>173</v>
      </c>
      <c r="B176" s="7">
        <f t="shared" si="21"/>
        <v>4799.9999999999991</v>
      </c>
      <c r="C176" s="15">
        <f t="shared" si="21"/>
        <v>2786.9183999999955</v>
      </c>
      <c r="D176" s="7">
        <f t="shared" si="17"/>
        <v>2013.0816000000034</v>
      </c>
      <c r="E176" s="13">
        <f t="shared" si="15"/>
        <v>0.58060799999999912</v>
      </c>
      <c r="F176" s="11">
        <f t="shared" si="18"/>
        <v>4799.9999999999991</v>
      </c>
      <c r="G176" s="7">
        <f t="shared" si="19"/>
        <v>2786.9183999999955</v>
      </c>
      <c r="H176" s="8">
        <f t="shared" si="20"/>
        <v>2013.0816000000034</v>
      </c>
      <c r="I176" s="13">
        <f t="shared" si="16"/>
        <v>0.58060799999999912</v>
      </c>
    </row>
    <row r="177" spans="1:9" x14ac:dyDescent="0.25">
      <c r="A177" s="7">
        <v>174</v>
      </c>
      <c r="B177" s="7">
        <f t="shared" si="21"/>
        <v>4799.9999999999991</v>
      </c>
      <c r="C177" s="15">
        <f t="shared" si="21"/>
        <v>2786.9183999999955</v>
      </c>
      <c r="D177" s="7">
        <f t="shared" si="17"/>
        <v>2013.0816000000034</v>
      </c>
      <c r="E177" s="13">
        <f t="shared" si="15"/>
        <v>0.58060799999999912</v>
      </c>
      <c r="F177" s="11">
        <f t="shared" si="18"/>
        <v>4779.9999999999982</v>
      </c>
      <c r="G177" s="7">
        <f t="shared" si="19"/>
        <v>2775.3062399999953</v>
      </c>
      <c r="H177" s="8">
        <f t="shared" si="20"/>
        <v>2004.6937600000033</v>
      </c>
      <c r="I177" s="13">
        <f t="shared" si="16"/>
        <v>0.58060799999999924</v>
      </c>
    </row>
    <row r="178" spans="1:9" x14ac:dyDescent="0.25">
      <c r="A178" s="7">
        <v>175</v>
      </c>
      <c r="B178" s="7">
        <f t="shared" si="21"/>
        <v>4779.9999999999982</v>
      </c>
      <c r="C178" s="15">
        <f t="shared" si="21"/>
        <v>2775.3062399999953</v>
      </c>
      <c r="D178" s="7">
        <f t="shared" si="17"/>
        <v>2004.6937600000033</v>
      </c>
      <c r="E178" s="13">
        <f t="shared" si="15"/>
        <v>0.58060799999999924</v>
      </c>
      <c r="F178" s="11">
        <f t="shared" si="18"/>
        <v>4779.9999999999982</v>
      </c>
      <c r="G178" s="7">
        <f t="shared" si="19"/>
        <v>2775.3062399999953</v>
      </c>
      <c r="H178" s="8">
        <f t="shared" si="20"/>
        <v>2004.6937600000033</v>
      </c>
      <c r="I178" s="13">
        <f t="shared" si="16"/>
        <v>0.58060799999999924</v>
      </c>
    </row>
    <row r="179" spans="1:9" x14ac:dyDescent="0.25">
      <c r="A179" s="7">
        <v>176</v>
      </c>
      <c r="B179" s="7">
        <f t="shared" si="21"/>
        <v>4779.9999999999982</v>
      </c>
      <c r="C179" s="15">
        <f t="shared" si="21"/>
        <v>2775.3062399999953</v>
      </c>
      <c r="D179" s="7">
        <f t="shared" si="17"/>
        <v>2004.6937600000033</v>
      </c>
      <c r="E179" s="13">
        <f t="shared" si="15"/>
        <v>0.58060799999999924</v>
      </c>
      <c r="F179" s="11">
        <f t="shared" si="18"/>
        <v>4759.9999999999982</v>
      </c>
      <c r="G179" s="7">
        <f t="shared" si="19"/>
        <v>2763.6940799999952</v>
      </c>
      <c r="H179" s="8">
        <f t="shared" si="20"/>
        <v>1996.3059200000032</v>
      </c>
      <c r="I179" s="13">
        <f t="shared" si="16"/>
        <v>0.58060799999999924</v>
      </c>
    </row>
    <row r="180" spans="1:9" x14ac:dyDescent="0.25">
      <c r="A180" s="7">
        <v>177</v>
      </c>
      <c r="B180" s="7">
        <f t="shared" si="21"/>
        <v>4759.9999999999982</v>
      </c>
      <c r="C180" s="15">
        <f t="shared" si="21"/>
        <v>2763.6940799999952</v>
      </c>
      <c r="D180" s="7">
        <f t="shared" si="17"/>
        <v>1996.3059200000032</v>
      </c>
      <c r="E180" s="13">
        <f t="shared" si="15"/>
        <v>0.58060799999999924</v>
      </c>
      <c r="F180" s="11">
        <f t="shared" si="18"/>
        <v>4759.9999999999982</v>
      </c>
      <c r="G180" s="7">
        <f t="shared" si="19"/>
        <v>2763.6940799999952</v>
      </c>
      <c r="H180" s="8">
        <f t="shared" si="20"/>
        <v>1996.3059200000032</v>
      </c>
      <c r="I180" s="13">
        <f t="shared" si="16"/>
        <v>0.58060799999999924</v>
      </c>
    </row>
    <row r="181" spans="1:9" x14ac:dyDescent="0.25">
      <c r="A181" s="7">
        <v>178</v>
      </c>
      <c r="B181" s="7">
        <f t="shared" si="21"/>
        <v>4759.9999999999982</v>
      </c>
      <c r="C181" s="15">
        <f t="shared" si="21"/>
        <v>2763.6940799999952</v>
      </c>
      <c r="D181" s="7">
        <f t="shared" si="17"/>
        <v>1996.3059200000032</v>
      </c>
      <c r="E181" s="13">
        <f t="shared" si="15"/>
        <v>0.58060799999999924</v>
      </c>
      <c r="F181" s="11">
        <f t="shared" si="18"/>
        <v>4739.9999999999982</v>
      </c>
      <c r="G181" s="7">
        <f t="shared" si="19"/>
        <v>2752.0819199999951</v>
      </c>
      <c r="H181" s="8">
        <f t="shared" si="20"/>
        <v>1987.9180800000031</v>
      </c>
      <c r="I181" s="13">
        <f t="shared" si="16"/>
        <v>0.58060799999999924</v>
      </c>
    </row>
    <row r="182" spans="1:9" x14ac:dyDescent="0.25">
      <c r="A182" s="7">
        <v>179</v>
      </c>
      <c r="B182" s="7">
        <f t="shared" si="21"/>
        <v>4739.9999999999982</v>
      </c>
      <c r="C182" s="15">
        <f t="shared" si="21"/>
        <v>2752.0819199999951</v>
      </c>
      <c r="D182" s="7">
        <f t="shared" si="17"/>
        <v>1987.9180800000031</v>
      </c>
      <c r="E182" s="13">
        <f t="shared" si="15"/>
        <v>0.58060799999999924</v>
      </c>
      <c r="F182" s="11">
        <f t="shared" si="18"/>
        <v>4739.9999999999982</v>
      </c>
      <c r="G182" s="7">
        <f t="shared" si="19"/>
        <v>2752.0819199999951</v>
      </c>
      <c r="H182" s="8">
        <f t="shared" si="20"/>
        <v>1987.9180800000031</v>
      </c>
      <c r="I182" s="13">
        <f t="shared" si="16"/>
        <v>0.58060799999999924</v>
      </c>
    </row>
    <row r="183" spans="1:9" x14ac:dyDescent="0.25">
      <c r="A183" s="7">
        <v>180</v>
      </c>
      <c r="B183" s="7">
        <f t="shared" si="21"/>
        <v>4739.9999999999982</v>
      </c>
      <c r="C183" s="15">
        <f t="shared" si="21"/>
        <v>2752.0819199999951</v>
      </c>
      <c r="D183" s="7">
        <f t="shared" si="17"/>
        <v>1987.9180800000031</v>
      </c>
      <c r="E183" s="13">
        <f t="shared" si="15"/>
        <v>0.58060799999999924</v>
      </c>
      <c r="F183" s="11">
        <f t="shared" si="18"/>
        <v>4719.9999999999982</v>
      </c>
      <c r="G183" s="7">
        <f t="shared" si="19"/>
        <v>2740.4697599999949</v>
      </c>
      <c r="H183" s="8">
        <f t="shared" si="20"/>
        <v>1979.530240000003</v>
      </c>
      <c r="I183" s="13">
        <f t="shared" si="16"/>
        <v>0.58060799999999912</v>
      </c>
    </row>
    <row r="184" spans="1:9" x14ac:dyDescent="0.25">
      <c r="A184" s="7">
        <v>181</v>
      </c>
      <c r="B184" s="7">
        <f t="shared" si="21"/>
        <v>4719.9999999999982</v>
      </c>
      <c r="C184" s="15">
        <f t="shared" si="21"/>
        <v>2740.4697599999949</v>
      </c>
      <c r="D184" s="7">
        <f t="shared" si="17"/>
        <v>1979.530240000003</v>
      </c>
      <c r="E184" s="13">
        <f t="shared" si="15"/>
        <v>0.58060799999999912</v>
      </c>
      <c r="F184" s="11">
        <f t="shared" si="18"/>
        <v>4719.9999999999982</v>
      </c>
      <c r="G184" s="7">
        <f t="shared" si="19"/>
        <v>2740.4697599999949</v>
      </c>
      <c r="H184" s="8">
        <f t="shared" si="20"/>
        <v>1979.530240000003</v>
      </c>
      <c r="I184" s="13">
        <f t="shared" si="16"/>
        <v>0.58060799999999912</v>
      </c>
    </row>
    <row r="185" spans="1:9" x14ac:dyDescent="0.25">
      <c r="A185" s="7">
        <v>182</v>
      </c>
      <c r="B185" s="7">
        <f t="shared" si="21"/>
        <v>4719.9999999999982</v>
      </c>
      <c r="C185" s="15">
        <f t="shared" si="21"/>
        <v>2740.4697599999949</v>
      </c>
      <c r="D185" s="7">
        <f t="shared" si="17"/>
        <v>1979.530240000003</v>
      </c>
      <c r="E185" s="13">
        <f t="shared" si="15"/>
        <v>0.58060799999999912</v>
      </c>
      <c r="F185" s="11">
        <f t="shared" si="18"/>
        <v>4699.9999999999982</v>
      </c>
      <c r="G185" s="7">
        <f t="shared" si="19"/>
        <v>2728.8575999999948</v>
      </c>
      <c r="H185" s="8">
        <f t="shared" si="20"/>
        <v>1971.1424000000029</v>
      </c>
      <c r="I185" s="13">
        <f t="shared" si="16"/>
        <v>0.58060799999999912</v>
      </c>
    </row>
    <row r="186" spans="1:9" x14ac:dyDescent="0.25">
      <c r="A186" s="7">
        <v>183</v>
      </c>
      <c r="B186" s="7">
        <f t="shared" si="21"/>
        <v>4699.9999999999982</v>
      </c>
      <c r="C186" s="15">
        <f t="shared" si="21"/>
        <v>2728.8575999999948</v>
      </c>
      <c r="D186" s="7">
        <f t="shared" si="17"/>
        <v>1971.1424000000029</v>
      </c>
      <c r="E186" s="13">
        <f t="shared" si="15"/>
        <v>0.58060799999999912</v>
      </c>
      <c r="F186" s="11">
        <f t="shared" si="18"/>
        <v>4699.9999999999982</v>
      </c>
      <c r="G186" s="7">
        <f t="shared" si="19"/>
        <v>2728.8575999999948</v>
      </c>
      <c r="H186" s="8">
        <f t="shared" si="20"/>
        <v>1971.1424000000029</v>
      </c>
      <c r="I186" s="13">
        <f t="shared" si="16"/>
        <v>0.58060799999999912</v>
      </c>
    </row>
    <row r="187" spans="1:9" x14ac:dyDescent="0.25">
      <c r="A187" s="7">
        <v>184</v>
      </c>
      <c r="B187" s="7">
        <f t="shared" si="21"/>
        <v>4699.9999999999982</v>
      </c>
      <c r="C187" s="15">
        <f t="shared" si="21"/>
        <v>2728.8575999999948</v>
      </c>
      <c r="D187" s="7">
        <f t="shared" si="17"/>
        <v>1971.1424000000029</v>
      </c>
      <c r="E187" s="13">
        <f t="shared" si="15"/>
        <v>0.58060799999999912</v>
      </c>
      <c r="F187" s="11">
        <f t="shared" si="18"/>
        <v>4679.9999999999973</v>
      </c>
      <c r="G187" s="7">
        <f t="shared" si="19"/>
        <v>2717.2454399999947</v>
      </c>
      <c r="H187" s="8">
        <f t="shared" si="20"/>
        <v>1962.7545600000028</v>
      </c>
      <c r="I187" s="13">
        <f t="shared" si="16"/>
        <v>0.58060799999999924</v>
      </c>
    </row>
    <row r="188" spans="1:9" x14ac:dyDescent="0.25">
      <c r="A188" s="7">
        <v>185</v>
      </c>
      <c r="B188" s="7">
        <f t="shared" si="21"/>
        <v>4679.9999999999973</v>
      </c>
      <c r="C188" s="15">
        <f t="shared" si="21"/>
        <v>2717.2454399999947</v>
      </c>
      <c r="D188" s="7">
        <f t="shared" si="17"/>
        <v>1962.7545600000028</v>
      </c>
      <c r="E188" s="13">
        <f t="shared" si="15"/>
        <v>0.58060799999999924</v>
      </c>
      <c r="F188" s="11">
        <f t="shared" si="18"/>
        <v>4679.9999999999973</v>
      </c>
      <c r="G188" s="7">
        <f t="shared" si="19"/>
        <v>2717.2454399999947</v>
      </c>
      <c r="H188" s="8">
        <f t="shared" si="20"/>
        <v>1962.7545600000028</v>
      </c>
      <c r="I188" s="13">
        <f t="shared" si="16"/>
        <v>0.58060799999999924</v>
      </c>
    </row>
    <row r="189" spans="1:9" x14ac:dyDescent="0.25">
      <c r="A189" s="7">
        <v>186</v>
      </c>
      <c r="B189" s="7">
        <f t="shared" si="21"/>
        <v>4679.9999999999973</v>
      </c>
      <c r="C189" s="15">
        <f t="shared" si="21"/>
        <v>2717.2454399999947</v>
      </c>
      <c r="D189" s="7">
        <f t="shared" si="17"/>
        <v>1962.7545600000028</v>
      </c>
      <c r="E189" s="13">
        <f t="shared" si="15"/>
        <v>0.58060799999999924</v>
      </c>
      <c r="F189" s="11">
        <f t="shared" si="18"/>
        <v>4659.9999999999973</v>
      </c>
      <c r="G189" s="7">
        <f t="shared" si="19"/>
        <v>2705.6332799999946</v>
      </c>
      <c r="H189" s="8">
        <f t="shared" si="20"/>
        <v>1954.3667200000027</v>
      </c>
      <c r="I189" s="13">
        <f t="shared" si="16"/>
        <v>0.58060799999999912</v>
      </c>
    </row>
    <row r="190" spans="1:9" x14ac:dyDescent="0.25">
      <c r="A190" s="7">
        <v>187</v>
      </c>
      <c r="B190" s="7">
        <f t="shared" si="21"/>
        <v>4659.9999999999973</v>
      </c>
      <c r="C190" s="15">
        <f t="shared" si="21"/>
        <v>2705.6332799999946</v>
      </c>
      <c r="D190" s="7">
        <f t="shared" si="17"/>
        <v>1954.3667200000027</v>
      </c>
      <c r="E190" s="13">
        <f t="shared" si="15"/>
        <v>0.58060799999999912</v>
      </c>
      <c r="F190" s="11">
        <f t="shared" si="18"/>
        <v>4659.9999999999973</v>
      </c>
      <c r="G190" s="7">
        <f t="shared" si="19"/>
        <v>2705.6332799999946</v>
      </c>
      <c r="H190" s="8">
        <f t="shared" si="20"/>
        <v>1954.3667200000027</v>
      </c>
      <c r="I190" s="13">
        <f t="shared" si="16"/>
        <v>0.58060799999999912</v>
      </c>
    </row>
    <row r="191" spans="1:9" x14ac:dyDescent="0.25">
      <c r="A191" s="7">
        <v>188</v>
      </c>
      <c r="B191" s="7">
        <f t="shared" si="21"/>
        <v>4659.9999999999973</v>
      </c>
      <c r="C191" s="15">
        <f t="shared" si="21"/>
        <v>2705.6332799999946</v>
      </c>
      <c r="D191" s="7">
        <f t="shared" si="17"/>
        <v>1954.3667200000027</v>
      </c>
      <c r="E191" s="13">
        <f t="shared" si="15"/>
        <v>0.58060799999999912</v>
      </c>
      <c r="F191" s="11">
        <f t="shared" si="18"/>
        <v>4639.9999999999973</v>
      </c>
      <c r="G191" s="7">
        <f t="shared" si="19"/>
        <v>2694.0211199999944</v>
      </c>
      <c r="H191" s="8">
        <f t="shared" si="20"/>
        <v>1945.9788800000026</v>
      </c>
      <c r="I191" s="13">
        <f t="shared" si="16"/>
        <v>0.58060799999999912</v>
      </c>
    </row>
    <row r="192" spans="1:9" x14ac:dyDescent="0.25">
      <c r="A192" s="7">
        <v>189</v>
      </c>
      <c r="B192" s="7">
        <f t="shared" si="21"/>
        <v>4639.9999999999973</v>
      </c>
      <c r="C192" s="15">
        <f t="shared" si="21"/>
        <v>2694.0211199999944</v>
      </c>
      <c r="D192" s="7">
        <f t="shared" si="17"/>
        <v>1945.9788800000026</v>
      </c>
      <c r="E192" s="13">
        <f t="shared" si="15"/>
        <v>0.58060799999999912</v>
      </c>
      <c r="F192" s="11">
        <f t="shared" si="18"/>
        <v>4639.9999999999973</v>
      </c>
      <c r="G192" s="7">
        <f t="shared" si="19"/>
        <v>2694.0211199999944</v>
      </c>
      <c r="H192" s="8">
        <f t="shared" si="20"/>
        <v>1945.9788800000026</v>
      </c>
      <c r="I192" s="13">
        <f t="shared" si="16"/>
        <v>0.58060799999999912</v>
      </c>
    </row>
    <row r="193" spans="1:9" x14ac:dyDescent="0.25">
      <c r="A193" s="7">
        <v>190</v>
      </c>
      <c r="B193" s="7">
        <f t="shared" si="21"/>
        <v>4639.9999999999973</v>
      </c>
      <c r="C193" s="15">
        <f t="shared" si="21"/>
        <v>2694.0211199999944</v>
      </c>
      <c r="D193" s="7">
        <f t="shared" si="17"/>
        <v>1945.9788800000026</v>
      </c>
      <c r="E193" s="13">
        <f t="shared" si="15"/>
        <v>0.58060799999999912</v>
      </c>
      <c r="F193" s="11">
        <f t="shared" si="18"/>
        <v>4619.9999999999964</v>
      </c>
      <c r="G193" s="7">
        <f t="shared" si="19"/>
        <v>2682.4089599999943</v>
      </c>
      <c r="H193" s="8">
        <f t="shared" si="20"/>
        <v>1937.5910400000025</v>
      </c>
      <c r="I193" s="13">
        <f t="shared" si="16"/>
        <v>0.58060799999999924</v>
      </c>
    </row>
    <row r="194" spans="1:9" x14ac:dyDescent="0.25">
      <c r="A194" s="7">
        <v>191</v>
      </c>
      <c r="B194" s="7">
        <f t="shared" si="21"/>
        <v>4619.9999999999964</v>
      </c>
      <c r="C194" s="15">
        <f t="shared" si="21"/>
        <v>2682.4089599999943</v>
      </c>
      <c r="D194" s="7">
        <f t="shared" si="17"/>
        <v>1937.5910400000025</v>
      </c>
      <c r="E194" s="13">
        <f t="shared" si="15"/>
        <v>0.58060799999999924</v>
      </c>
      <c r="F194" s="11">
        <f t="shared" si="18"/>
        <v>4619.9999999999964</v>
      </c>
      <c r="G194" s="7">
        <f t="shared" si="19"/>
        <v>2682.4089599999943</v>
      </c>
      <c r="H194" s="8">
        <f t="shared" si="20"/>
        <v>1937.5910400000025</v>
      </c>
      <c r="I194" s="13">
        <f t="shared" si="16"/>
        <v>0.58060799999999924</v>
      </c>
    </row>
    <row r="195" spans="1:9" x14ac:dyDescent="0.25">
      <c r="A195" s="7">
        <v>192</v>
      </c>
      <c r="B195" s="7">
        <f t="shared" si="21"/>
        <v>4619.9999999999964</v>
      </c>
      <c r="C195" s="15">
        <f t="shared" si="21"/>
        <v>2682.4089599999943</v>
      </c>
      <c r="D195" s="7">
        <f t="shared" si="17"/>
        <v>1937.5910400000025</v>
      </c>
      <c r="E195" s="13">
        <f t="shared" si="15"/>
        <v>0.58060799999999924</v>
      </c>
      <c r="F195" s="11">
        <f t="shared" si="18"/>
        <v>4599.9999999999964</v>
      </c>
      <c r="G195" s="7">
        <f t="shared" si="19"/>
        <v>2670.7967999999942</v>
      </c>
      <c r="H195" s="8">
        <f t="shared" si="20"/>
        <v>1929.2032000000024</v>
      </c>
      <c r="I195" s="13">
        <f t="shared" si="16"/>
        <v>0.58060799999999924</v>
      </c>
    </row>
    <row r="196" spans="1:9" x14ac:dyDescent="0.25">
      <c r="A196" s="7">
        <v>193</v>
      </c>
      <c r="B196" s="7">
        <f t="shared" si="21"/>
        <v>4599.9999999999964</v>
      </c>
      <c r="C196" s="15">
        <f t="shared" si="21"/>
        <v>2670.7967999999942</v>
      </c>
      <c r="D196" s="7">
        <f t="shared" si="17"/>
        <v>1929.2032000000024</v>
      </c>
      <c r="E196" s="13">
        <f t="shared" ref="E196:E259" si="22">C196/(C196+D196)</f>
        <v>0.58060799999999924</v>
      </c>
      <c r="F196" s="11">
        <f t="shared" si="18"/>
        <v>4599.9999999999964</v>
      </c>
      <c r="G196" s="7">
        <f t="shared" si="19"/>
        <v>2670.7967999999942</v>
      </c>
      <c r="H196" s="8">
        <f t="shared" si="20"/>
        <v>1929.2032000000024</v>
      </c>
      <c r="I196" s="13">
        <f t="shared" ref="I196:I259" si="23">G196/(G196+H196)</f>
        <v>0.58060799999999924</v>
      </c>
    </row>
    <row r="197" spans="1:9" x14ac:dyDescent="0.25">
      <c r="A197" s="7">
        <v>194</v>
      </c>
      <c r="B197" s="7">
        <f t="shared" si="21"/>
        <v>4599.9999999999964</v>
      </c>
      <c r="C197" s="15">
        <f t="shared" si="21"/>
        <v>2670.7967999999942</v>
      </c>
      <c r="D197" s="7">
        <f t="shared" ref="D197:D260" si="24">IF(MOD(A197,51)=0,H196+(5000-H196-G196),H196)</f>
        <v>1929.2032000000024</v>
      </c>
      <c r="E197" s="13">
        <f t="shared" si="22"/>
        <v>0.58060799999999924</v>
      </c>
      <c r="F197" s="11">
        <f t="shared" ref="F197:F260" si="25">G197+H197</f>
        <v>4579.9999999999964</v>
      </c>
      <c r="G197" s="7">
        <f t="shared" ref="G197:G260" si="26">IF(MOD(A197,2)=0,C197-(20*E197),C197)</f>
        <v>2659.184639999994</v>
      </c>
      <c r="H197" s="8">
        <f t="shared" ref="H197:H260" si="27">IF(MOD(A197,2)=0,D197-(20*(1-E197)),D197)</f>
        <v>1920.8153600000023</v>
      </c>
      <c r="I197" s="13">
        <f t="shared" si="23"/>
        <v>0.58060799999999912</v>
      </c>
    </row>
    <row r="198" spans="1:9" x14ac:dyDescent="0.25">
      <c r="A198" s="7">
        <v>195</v>
      </c>
      <c r="B198" s="7">
        <f t="shared" si="21"/>
        <v>4579.9999999999964</v>
      </c>
      <c r="C198" s="15">
        <f t="shared" si="21"/>
        <v>2659.184639999994</v>
      </c>
      <c r="D198" s="7">
        <f t="shared" si="24"/>
        <v>1920.8153600000023</v>
      </c>
      <c r="E198" s="13">
        <f t="shared" si="22"/>
        <v>0.58060799999999912</v>
      </c>
      <c r="F198" s="11">
        <f t="shared" si="25"/>
        <v>4579.9999999999964</v>
      </c>
      <c r="G198" s="7">
        <f t="shared" si="26"/>
        <v>2659.184639999994</v>
      </c>
      <c r="H198" s="8">
        <f t="shared" si="27"/>
        <v>1920.8153600000023</v>
      </c>
      <c r="I198" s="13">
        <f t="shared" si="23"/>
        <v>0.58060799999999912</v>
      </c>
    </row>
    <row r="199" spans="1:9" x14ac:dyDescent="0.25">
      <c r="A199" s="7">
        <v>196</v>
      </c>
      <c r="B199" s="7">
        <f t="shared" si="21"/>
        <v>4579.9999999999964</v>
      </c>
      <c r="C199" s="15">
        <f t="shared" si="21"/>
        <v>2659.184639999994</v>
      </c>
      <c r="D199" s="7">
        <f t="shared" si="24"/>
        <v>1920.8153600000023</v>
      </c>
      <c r="E199" s="13">
        <f t="shared" si="22"/>
        <v>0.58060799999999912</v>
      </c>
      <c r="F199" s="11">
        <f t="shared" si="25"/>
        <v>4559.9999999999964</v>
      </c>
      <c r="G199" s="7">
        <f t="shared" si="26"/>
        <v>2647.5724799999939</v>
      </c>
      <c r="H199" s="8">
        <f t="shared" si="27"/>
        <v>1912.4275200000022</v>
      </c>
      <c r="I199" s="13">
        <f t="shared" si="23"/>
        <v>0.58060799999999912</v>
      </c>
    </row>
    <row r="200" spans="1:9" x14ac:dyDescent="0.25">
      <c r="A200" s="7">
        <v>197</v>
      </c>
      <c r="B200" s="7">
        <f t="shared" si="21"/>
        <v>4559.9999999999964</v>
      </c>
      <c r="C200" s="15">
        <f t="shared" si="21"/>
        <v>2647.5724799999939</v>
      </c>
      <c r="D200" s="7">
        <f t="shared" si="24"/>
        <v>1912.4275200000022</v>
      </c>
      <c r="E200" s="13">
        <f t="shared" si="22"/>
        <v>0.58060799999999912</v>
      </c>
      <c r="F200" s="11">
        <f t="shared" si="25"/>
        <v>4559.9999999999964</v>
      </c>
      <c r="G200" s="7">
        <f t="shared" si="26"/>
        <v>2647.5724799999939</v>
      </c>
      <c r="H200" s="8">
        <f t="shared" si="27"/>
        <v>1912.4275200000022</v>
      </c>
      <c r="I200" s="13">
        <f t="shared" si="23"/>
        <v>0.58060799999999912</v>
      </c>
    </row>
    <row r="201" spans="1:9" x14ac:dyDescent="0.25">
      <c r="A201" s="7">
        <v>198</v>
      </c>
      <c r="B201" s="7">
        <f t="shared" si="21"/>
        <v>4559.9999999999964</v>
      </c>
      <c r="C201" s="15">
        <f t="shared" si="21"/>
        <v>2647.5724799999939</v>
      </c>
      <c r="D201" s="7">
        <f t="shared" si="24"/>
        <v>1912.4275200000022</v>
      </c>
      <c r="E201" s="13">
        <f t="shared" si="22"/>
        <v>0.58060799999999912</v>
      </c>
      <c r="F201" s="11">
        <f t="shared" si="25"/>
        <v>4539.9999999999964</v>
      </c>
      <c r="G201" s="7">
        <f t="shared" si="26"/>
        <v>2635.9603199999938</v>
      </c>
      <c r="H201" s="8">
        <f t="shared" si="27"/>
        <v>1904.0396800000021</v>
      </c>
      <c r="I201" s="13">
        <f t="shared" si="23"/>
        <v>0.58060799999999912</v>
      </c>
    </row>
    <row r="202" spans="1:9" x14ac:dyDescent="0.25">
      <c r="A202" s="7">
        <v>199</v>
      </c>
      <c r="B202" s="7">
        <f t="shared" si="21"/>
        <v>4539.9999999999964</v>
      </c>
      <c r="C202" s="15">
        <f t="shared" si="21"/>
        <v>2635.9603199999938</v>
      </c>
      <c r="D202" s="7">
        <f t="shared" si="24"/>
        <v>1904.0396800000021</v>
      </c>
      <c r="E202" s="13">
        <f t="shared" si="22"/>
        <v>0.58060799999999912</v>
      </c>
      <c r="F202" s="11">
        <f t="shared" si="25"/>
        <v>4539.9999999999964</v>
      </c>
      <c r="G202" s="7">
        <f t="shared" si="26"/>
        <v>2635.9603199999938</v>
      </c>
      <c r="H202" s="8">
        <f t="shared" si="27"/>
        <v>1904.0396800000021</v>
      </c>
      <c r="I202" s="13">
        <f t="shared" si="23"/>
        <v>0.58060799999999912</v>
      </c>
    </row>
    <row r="203" spans="1:9" x14ac:dyDescent="0.25">
      <c r="A203" s="7">
        <v>200</v>
      </c>
      <c r="B203" s="7">
        <f t="shared" si="21"/>
        <v>4539.9999999999964</v>
      </c>
      <c r="C203" s="15">
        <f t="shared" si="21"/>
        <v>2635.9603199999938</v>
      </c>
      <c r="D203" s="7">
        <f t="shared" si="24"/>
        <v>1904.0396800000021</v>
      </c>
      <c r="E203" s="13">
        <f t="shared" si="22"/>
        <v>0.58060799999999912</v>
      </c>
      <c r="F203" s="11">
        <f t="shared" si="25"/>
        <v>4519.9999999999955</v>
      </c>
      <c r="G203" s="7">
        <f t="shared" si="26"/>
        <v>2624.3481599999936</v>
      </c>
      <c r="H203" s="8">
        <f t="shared" si="27"/>
        <v>1895.651840000002</v>
      </c>
      <c r="I203" s="13">
        <f t="shared" si="23"/>
        <v>0.58060799999999912</v>
      </c>
    </row>
    <row r="204" spans="1:9" x14ac:dyDescent="0.25">
      <c r="A204" s="7">
        <v>201</v>
      </c>
      <c r="B204" s="7">
        <f t="shared" si="21"/>
        <v>4519.9999999999955</v>
      </c>
      <c r="C204" s="15">
        <f t="shared" si="21"/>
        <v>2624.3481599999936</v>
      </c>
      <c r="D204" s="7">
        <f t="shared" si="24"/>
        <v>1895.651840000002</v>
      </c>
      <c r="E204" s="13">
        <f t="shared" si="22"/>
        <v>0.58060799999999912</v>
      </c>
      <c r="F204" s="11">
        <f t="shared" si="25"/>
        <v>4519.9999999999955</v>
      </c>
      <c r="G204" s="7">
        <f t="shared" si="26"/>
        <v>2624.3481599999936</v>
      </c>
      <c r="H204" s="8">
        <f t="shared" si="27"/>
        <v>1895.651840000002</v>
      </c>
      <c r="I204" s="13">
        <f t="shared" si="23"/>
        <v>0.58060799999999912</v>
      </c>
    </row>
    <row r="205" spans="1:9" x14ac:dyDescent="0.25">
      <c r="A205" s="7">
        <v>202</v>
      </c>
      <c r="B205" s="7">
        <f t="shared" si="21"/>
        <v>4519.9999999999955</v>
      </c>
      <c r="C205" s="15">
        <f t="shared" si="21"/>
        <v>2624.3481599999936</v>
      </c>
      <c r="D205" s="7">
        <f t="shared" si="24"/>
        <v>1895.651840000002</v>
      </c>
      <c r="E205" s="13">
        <f t="shared" si="22"/>
        <v>0.58060799999999912</v>
      </c>
      <c r="F205" s="11">
        <f t="shared" si="25"/>
        <v>4499.9999999999955</v>
      </c>
      <c r="G205" s="7">
        <f t="shared" si="26"/>
        <v>2612.7359999999935</v>
      </c>
      <c r="H205" s="8">
        <f t="shared" si="27"/>
        <v>1887.2640000000019</v>
      </c>
      <c r="I205" s="13">
        <f t="shared" si="23"/>
        <v>0.58060799999999912</v>
      </c>
    </row>
    <row r="206" spans="1:9" x14ac:dyDescent="0.25">
      <c r="A206" s="7">
        <v>203</v>
      </c>
      <c r="B206" s="7">
        <f t="shared" si="21"/>
        <v>4499.9999999999955</v>
      </c>
      <c r="C206" s="15">
        <f t="shared" si="21"/>
        <v>2612.7359999999935</v>
      </c>
      <c r="D206" s="7">
        <f t="shared" si="24"/>
        <v>1887.2640000000019</v>
      </c>
      <c r="E206" s="13">
        <f t="shared" si="22"/>
        <v>0.58060799999999912</v>
      </c>
      <c r="F206" s="11">
        <f t="shared" si="25"/>
        <v>4499.9999999999955</v>
      </c>
      <c r="G206" s="7">
        <f t="shared" si="26"/>
        <v>2612.7359999999935</v>
      </c>
      <c r="H206" s="8">
        <f t="shared" si="27"/>
        <v>1887.2640000000019</v>
      </c>
      <c r="I206" s="13">
        <f t="shared" si="23"/>
        <v>0.58060799999999912</v>
      </c>
    </row>
    <row r="207" spans="1:9" x14ac:dyDescent="0.25">
      <c r="A207" s="7">
        <v>204</v>
      </c>
      <c r="B207" s="7">
        <f t="shared" si="21"/>
        <v>4499.9999999999955</v>
      </c>
      <c r="C207" s="15">
        <f t="shared" si="21"/>
        <v>2612.7359999999935</v>
      </c>
      <c r="D207" s="7">
        <f t="shared" si="24"/>
        <v>2387.2640000000065</v>
      </c>
      <c r="E207" s="13">
        <f t="shared" si="22"/>
        <v>0.52254719999999866</v>
      </c>
      <c r="F207" s="11">
        <f t="shared" si="25"/>
        <v>4980</v>
      </c>
      <c r="G207" s="7">
        <f t="shared" si="26"/>
        <v>2602.2850559999933</v>
      </c>
      <c r="H207" s="8">
        <f t="shared" si="27"/>
        <v>2377.7149440000067</v>
      </c>
      <c r="I207" s="13">
        <f t="shared" si="23"/>
        <v>0.52254719999999866</v>
      </c>
    </row>
    <row r="208" spans="1:9" x14ac:dyDescent="0.25">
      <c r="A208" s="7">
        <v>205</v>
      </c>
      <c r="B208" s="7">
        <f t="shared" si="21"/>
        <v>4980</v>
      </c>
      <c r="C208" s="15">
        <f t="shared" si="21"/>
        <v>2602.2850559999933</v>
      </c>
      <c r="D208" s="7">
        <f t="shared" si="24"/>
        <v>2377.7149440000067</v>
      </c>
      <c r="E208" s="13">
        <f t="shared" si="22"/>
        <v>0.52254719999999866</v>
      </c>
      <c r="F208" s="11">
        <f t="shared" si="25"/>
        <v>4980</v>
      </c>
      <c r="G208" s="7">
        <f t="shared" si="26"/>
        <v>2602.2850559999933</v>
      </c>
      <c r="H208" s="8">
        <f t="shared" si="27"/>
        <v>2377.7149440000067</v>
      </c>
      <c r="I208" s="13">
        <f t="shared" si="23"/>
        <v>0.52254719999999866</v>
      </c>
    </row>
    <row r="209" spans="1:9" x14ac:dyDescent="0.25">
      <c r="A209" s="7">
        <v>206</v>
      </c>
      <c r="B209" s="7">
        <f t="shared" si="21"/>
        <v>4980</v>
      </c>
      <c r="C209" s="15">
        <f t="shared" si="21"/>
        <v>2602.2850559999933</v>
      </c>
      <c r="D209" s="7">
        <f t="shared" si="24"/>
        <v>2377.7149440000067</v>
      </c>
      <c r="E209" s="13">
        <f t="shared" si="22"/>
        <v>0.52254719999999866</v>
      </c>
      <c r="F209" s="11">
        <f t="shared" si="25"/>
        <v>4960</v>
      </c>
      <c r="G209" s="7">
        <f t="shared" si="26"/>
        <v>2591.8341119999932</v>
      </c>
      <c r="H209" s="8">
        <f t="shared" si="27"/>
        <v>2368.1658880000068</v>
      </c>
      <c r="I209" s="13">
        <f t="shared" si="23"/>
        <v>0.52254719999999866</v>
      </c>
    </row>
    <row r="210" spans="1:9" x14ac:dyDescent="0.25">
      <c r="A210" s="7">
        <v>207</v>
      </c>
      <c r="B210" s="7">
        <f t="shared" si="21"/>
        <v>4960</v>
      </c>
      <c r="C210" s="15">
        <f t="shared" si="21"/>
        <v>2591.8341119999932</v>
      </c>
      <c r="D210" s="7">
        <f t="shared" si="24"/>
        <v>2368.1658880000068</v>
      </c>
      <c r="E210" s="13">
        <f t="shared" si="22"/>
        <v>0.52254719999999866</v>
      </c>
      <c r="F210" s="11">
        <f t="shared" si="25"/>
        <v>4960</v>
      </c>
      <c r="G210" s="7">
        <f t="shared" si="26"/>
        <v>2591.8341119999932</v>
      </c>
      <c r="H210" s="8">
        <f t="shared" si="27"/>
        <v>2368.1658880000068</v>
      </c>
      <c r="I210" s="13">
        <f t="shared" si="23"/>
        <v>0.52254719999999866</v>
      </c>
    </row>
    <row r="211" spans="1:9" x14ac:dyDescent="0.25">
      <c r="A211" s="7">
        <v>208</v>
      </c>
      <c r="B211" s="7">
        <f t="shared" si="21"/>
        <v>4960</v>
      </c>
      <c r="C211" s="15">
        <f t="shared" si="21"/>
        <v>2591.8341119999932</v>
      </c>
      <c r="D211" s="7">
        <f t="shared" si="24"/>
        <v>2368.1658880000068</v>
      </c>
      <c r="E211" s="13">
        <f t="shared" si="22"/>
        <v>0.52254719999999866</v>
      </c>
      <c r="F211" s="11">
        <f t="shared" si="25"/>
        <v>4940</v>
      </c>
      <c r="G211" s="7">
        <f t="shared" si="26"/>
        <v>2581.383167999993</v>
      </c>
      <c r="H211" s="8">
        <f t="shared" si="27"/>
        <v>2358.616832000007</v>
      </c>
      <c r="I211" s="13">
        <f t="shared" si="23"/>
        <v>0.52254719999999855</v>
      </c>
    </row>
    <row r="212" spans="1:9" x14ac:dyDescent="0.25">
      <c r="A212" s="7">
        <v>209</v>
      </c>
      <c r="B212" s="7">
        <f t="shared" si="21"/>
        <v>4940</v>
      </c>
      <c r="C212" s="15">
        <f t="shared" si="21"/>
        <v>2581.383167999993</v>
      </c>
      <c r="D212" s="7">
        <f t="shared" si="24"/>
        <v>2358.616832000007</v>
      </c>
      <c r="E212" s="13">
        <f t="shared" si="22"/>
        <v>0.52254719999999855</v>
      </c>
      <c r="F212" s="11">
        <f t="shared" si="25"/>
        <v>4940</v>
      </c>
      <c r="G212" s="7">
        <f t="shared" si="26"/>
        <v>2581.383167999993</v>
      </c>
      <c r="H212" s="8">
        <f t="shared" si="27"/>
        <v>2358.616832000007</v>
      </c>
      <c r="I212" s="13">
        <f t="shared" si="23"/>
        <v>0.52254719999999855</v>
      </c>
    </row>
    <row r="213" spans="1:9" x14ac:dyDescent="0.25">
      <c r="A213" s="7">
        <v>210</v>
      </c>
      <c r="B213" s="7">
        <f t="shared" ref="B213:C276" si="28">F212</f>
        <v>4940</v>
      </c>
      <c r="C213" s="15">
        <f t="shared" si="28"/>
        <v>2581.383167999993</v>
      </c>
      <c r="D213" s="7">
        <f t="shared" si="24"/>
        <v>2358.616832000007</v>
      </c>
      <c r="E213" s="13">
        <f t="shared" si="22"/>
        <v>0.52254719999999855</v>
      </c>
      <c r="F213" s="11">
        <f t="shared" si="25"/>
        <v>4920</v>
      </c>
      <c r="G213" s="7">
        <f t="shared" si="26"/>
        <v>2570.9322239999929</v>
      </c>
      <c r="H213" s="8">
        <f t="shared" si="27"/>
        <v>2349.0677760000071</v>
      </c>
      <c r="I213" s="13">
        <f t="shared" si="23"/>
        <v>0.52254719999999855</v>
      </c>
    </row>
    <row r="214" spans="1:9" x14ac:dyDescent="0.25">
      <c r="A214" s="7">
        <v>211</v>
      </c>
      <c r="B214" s="7">
        <f t="shared" si="28"/>
        <v>4920</v>
      </c>
      <c r="C214" s="15">
        <f t="shared" si="28"/>
        <v>2570.9322239999929</v>
      </c>
      <c r="D214" s="7">
        <f t="shared" si="24"/>
        <v>2349.0677760000071</v>
      </c>
      <c r="E214" s="13">
        <f t="shared" si="22"/>
        <v>0.52254719999999855</v>
      </c>
      <c r="F214" s="11">
        <f t="shared" si="25"/>
        <v>4920</v>
      </c>
      <c r="G214" s="7">
        <f t="shared" si="26"/>
        <v>2570.9322239999929</v>
      </c>
      <c r="H214" s="8">
        <f t="shared" si="27"/>
        <v>2349.0677760000071</v>
      </c>
      <c r="I214" s="13">
        <f t="shared" si="23"/>
        <v>0.52254719999999855</v>
      </c>
    </row>
    <row r="215" spans="1:9" x14ac:dyDescent="0.25">
      <c r="A215" s="7">
        <v>212</v>
      </c>
      <c r="B215" s="7">
        <f t="shared" si="28"/>
        <v>4920</v>
      </c>
      <c r="C215" s="15">
        <f t="shared" si="28"/>
        <v>2570.9322239999929</v>
      </c>
      <c r="D215" s="7">
        <f t="shared" si="24"/>
        <v>2349.0677760000071</v>
      </c>
      <c r="E215" s="13">
        <f t="shared" si="22"/>
        <v>0.52254719999999855</v>
      </c>
      <c r="F215" s="11">
        <f t="shared" si="25"/>
        <v>4900</v>
      </c>
      <c r="G215" s="7">
        <f t="shared" si="26"/>
        <v>2560.4812799999927</v>
      </c>
      <c r="H215" s="8">
        <f t="shared" si="27"/>
        <v>2339.5187200000073</v>
      </c>
      <c r="I215" s="13">
        <f t="shared" si="23"/>
        <v>0.52254719999999855</v>
      </c>
    </row>
    <row r="216" spans="1:9" x14ac:dyDescent="0.25">
      <c r="A216" s="7">
        <v>213</v>
      </c>
      <c r="B216" s="7">
        <f t="shared" si="28"/>
        <v>4900</v>
      </c>
      <c r="C216" s="15">
        <f t="shared" si="28"/>
        <v>2560.4812799999927</v>
      </c>
      <c r="D216" s="7">
        <f t="shared" si="24"/>
        <v>2339.5187200000073</v>
      </c>
      <c r="E216" s="13">
        <f t="shared" si="22"/>
        <v>0.52254719999999855</v>
      </c>
      <c r="F216" s="11">
        <f t="shared" si="25"/>
        <v>4900</v>
      </c>
      <c r="G216" s="7">
        <f t="shared" si="26"/>
        <v>2560.4812799999927</v>
      </c>
      <c r="H216" s="8">
        <f t="shared" si="27"/>
        <v>2339.5187200000073</v>
      </c>
      <c r="I216" s="13">
        <f t="shared" si="23"/>
        <v>0.52254719999999855</v>
      </c>
    </row>
    <row r="217" spans="1:9" x14ac:dyDescent="0.25">
      <c r="A217" s="7">
        <v>214</v>
      </c>
      <c r="B217" s="7">
        <f t="shared" si="28"/>
        <v>4900</v>
      </c>
      <c r="C217" s="15">
        <f t="shared" si="28"/>
        <v>2560.4812799999927</v>
      </c>
      <c r="D217" s="7">
        <f t="shared" si="24"/>
        <v>2339.5187200000073</v>
      </c>
      <c r="E217" s="13">
        <f t="shared" si="22"/>
        <v>0.52254719999999855</v>
      </c>
      <c r="F217" s="11">
        <f t="shared" si="25"/>
        <v>4880</v>
      </c>
      <c r="G217" s="7">
        <f t="shared" si="26"/>
        <v>2550.0303359999925</v>
      </c>
      <c r="H217" s="8">
        <f t="shared" si="27"/>
        <v>2329.9696640000075</v>
      </c>
      <c r="I217" s="13">
        <f t="shared" si="23"/>
        <v>0.52254719999999844</v>
      </c>
    </row>
    <row r="218" spans="1:9" x14ac:dyDescent="0.25">
      <c r="A218" s="7">
        <v>215</v>
      </c>
      <c r="B218" s="7">
        <f t="shared" si="28"/>
        <v>4880</v>
      </c>
      <c r="C218" s="15">
        <f t="shared" si="28"/>
        <v>2550.0303359999925</v>
      </c>
      <c r="D218" s="7">
        <f t="shared" si="24"/>
        <v>2329.9696640000075</v>
      </c>
      <c r="E218" s="13">
        <f t="shared" si="22"/>
        <v>0.52254719999999844</v>
      </c>
      <c r="F218" s="11">
        <f t="shared" si="25"/>
        <v>4880</v>
      </c>
      <c r="G218" s="7">
        <f t="shared" si="26"/>
        <v>2550.0303359999925</v>
      </c>
      <c r="H218" s="8">
        <f t="shared" si="27"/>
        <v>2329.9696640000075</v>
      </c>
      <c r="I218" s="13">
        <f t="shared" si="23"/>
        <v>0.52254719999999844</v>
      </c>
    </row>
    <row r="219" spans="1:9" x14ac:dyDescent="0.25">
      <c r="A219" s="7">
        <v>216</v>
      </c>
      <c r="B219" s="7">
        <f t="shared" si="28"/>
        <v>4880</v>
      </c>
      <c r="C219" s="15">
        <f t="shared" si="28"/>
        <v>2550.0303359999925</v>
      </c>
      <c r="D219" s="7">
        <f t="shared" si="24"/>
        <v>2329.9696640000075</v>
      </c>
      <c r="E219" s="13">
        <f t="shared" si="22"/>
        <v>0.52254719999999844</v>
      </c>
      <c r="F219" s="11">
        <f t="shared" si="25"/>
        <v>4860</v>
      </c>
      <c r="G219" s="7">
        <f t="shared" si="26"/>
        <v>2539.5793919999924</v>
      </c>
      <c r="H219" s="8">
        <f t="shared" si="27"/>
        <v>2320.4206080000076</v>
      </c>
      <c r="I219" s="13">
        <f t="shared" si="23"/>
        <v>0.52254719999999844</v>
      </c>
    </row>
    <row r="220" spans="1:9" x14ac:dyDescent="0.25">
      <c r="A220" s="7">
        <v>217</v>
      </c>
      <c r="B220" s="7">
        <f t="shared" si="28"/>
        <v>4860</v>
      </c>
      <c r="C220" s="15">
        <f t="shared" si="28"/>
        <v>2539.5793919999924</v>
      </c>
      <c r="D220" s="7">
        <f t="shared" si="24"/>
        <v>2320.4206080000076</v>
      </c>
      <c r="E220" s="13">
        <f t="shared" si="22"/>
        <v>0.52254719999999844</v>
      </c>
      <c r="F220" s="11">
        <f t="shared" si="25"/>
        <v>4860</v>
      </c>
      <c r="G220" s="7">
        <f t="shared" si="26"/>
        <v>2539.5793919999924</v>
      </c>
      <c r="H220" s="8">
        <f t="shared" si="27"/>
        <v>2320.4206080000076</v>
      </c>
      <c r="I220" s="13">
        <f t="shared" si="23"/>
        <v>0.52254719999999844</v>
      </c>
    </row>
    <row r="221" spans="1:9" x14ac:dyDescent="0.25">
      <c r="A221" s="7">
        <v>218</v>
      </c>
      <c r="B221" s="7">
        <f t="shared" si="28"/>
        <v>4860</v>
      </c>
      <c r="C221" s="15">
        <f t="shared" si="28"/>
        <v>2539.5793919999924</v>
      </c>
      <c r="D221" s="7">
        <f t="shared" si="24"/>
        <v>2320.4206080000076</v>
      </c>
      <c r="E221" s="13">
        <f t="shared" si="22"/>
        <v>0.52254719999999844</v>
      </c>
      <c r="F221" s="11">
        <f t="shared" si="25"/>
        <v>4840</v>
      </c>
      <c r="G221" s="7">
        <f t="shared" si="26"/>
        <v>2529.1284479999922</v>
      </c>
      <c r="H221" s="8">
        <f t="shared" si="27"/>
        <v>2310.8715520000078</v>
      </c>
      <c r="I221" s="13">
        <f t="shared" si="23"/>
        <v>0.52254719999999844</v>
      </c>
    </row>
    <row r="222" spans="1:9" x14ac:dyDescent="0.25">
      <c r="A222" s="7">
        <v>219</v>
      </c>
      <c r="B222" s="7">
        <f t="shared" si="28"/>
        <v>4840</v>
      </c>
      <c r="C222" s="15">
        <f t="shared" si="28"/>
        <v>2529.1284479999922</v>
      </c>
      <c r="D222" s="7">
        <f t="shared" si="24"/>
        <v>2310.8715520000078</v>
      </c>
      <c r="E222" s="13">
        <f t="shared" si="22"/>
        <v>0.52254719999999844</v>
      </c>
      <c r="F222" s="11">
        <f t="shared" si="25"/>
        <v>4840</v>
      </c>
      <c r="G222" s="7">
        <f t="shared" si="26"/>
        <v>2529.1284479999922</v>
      </c>
      <c r="H222" s="8">
        <f t="shared" si="27"/>
        <v>2310.8715520000078</v>
      </c>
      <c r="I222" s="13">
        <f t="shared" si="23"/>
        <v>0.52254719999999844</v>
      </c>
    </row>
    <row r="223" spans="1:9" x14ac:dyDescent="0.25">
      <c r="A223" s="7">
        <v>220</v>
      </c>
      <c r="B223" s="7">
        <f t="shared" si="28"/>
        <v>4840</v>
      </c>
      <c r="C223" s="15">
        <f t="shared" si="28"/>
        <v>2529.1284479999922</v>
      </c>
      <c r="D223" s="7">
        <f t="shared" si="24"/>
        <v>2310.8715520000078</v>
      </c>
      <c r="E223" s="13">
        <f t="shared" si="22"/>
        <v>0.52254719999999844</v>
      </c>
      <c r="F223" s="11">
        <f t="shared" si="25"/>
        <v>4820</v>
      </c>
      <c r="G223" s="7">
        <f t="shared" si="26"/>
        <v>2518.677503999992</v>
      </c>
      <c r="H223" s="8">
        <f t="shared" si="27"/>
        <v>2301.322496000008</v>
      </c>
      <c r="I223" s="13">
        <f t="shared" si="23"/>
        <v>0.52254719999999832</v>
      </c>
    </row>
    <row r="224" spans="1:9" x14ac:dyDescent="0.25">
      <c r="A224" s="7">
        <v>221</v>
      </c>
      <c r="B224" s="7">
        <f t="shared" si="28"/>
        <v>4820</v>
      </c>
      <c r="C224" s="15">
        <f t="shared" si="28"/>
        <v>2518.677503999992</v>
      </c>
      <c r="D224" s="7">
        <f t="shared" si="24"/>
        <v>2301.322496000008</v>
      </c>
      <c r="E224" s="13">
        <f t="shared" si="22"/>
        <v>0.52254719999999832</v>
      </c>
      <c r="F224" s="11">
        <f t="shared" si="25"/>
        <v>4820</v>
      </c>
      <c r="G224" s="7">
        <f t="shared" si="26"/>
        <v>2518.677503999992</v>
      </c>
      <c r="H224" s="8">
        <f t="shared" si="27"/>
        <v>2301.322496000008</v>
      </c>
      <c r="I224" s="13">
        <f t="shared" si="23"/>
        <v>0.52254719999999832</v>
      </c>
    </row>
    <row r="225" spans="1:9" x14ac:dyDescent="0.25">
      <c r="A225" s="7">
        <v>222</v>
      </c>
      <c r="B225" s="7">
        <f t="shared" si="28"/>
        <v>4820</v>
      </c>
      <c r="C225" s="15">
        <f t="shared" si="28"/>
        <v>2518.677503999992</v>
      </c>
      <c r="D225" s="7">
        <f t="shared" si="24"/>
        <v>2301.322496000008</v>
      </c>
      <c r="E225" s="13">
        <f t="shared" si="22"/>
        <v>0.52254719999999832</v>
      </c>
      <c r="F225" s="11">
        <f t="shared" si="25"/>
        <v>4800</v>
      </c>
      <c r="G225" s="7">
        <f t="shared" si="26"/>
        <v>2508.2265599999919</v>
      </c>
      <c r="H225" s="8">
        <f t="shared" si="27"/>
        <v>2291.7734400000081</v>
      </c>
      <c r="I225" s="13">
        <f t="shared" si="23"/>
        <v>0.52254719999999832</v>
      </c>
    </row>
    <row r="226" spans="1:9" x14ac:dyDescent="0.25">
      <c r="A226" s="7">
        <v>223</v>
      </c>
      <c r="B226" s="7">
        <f t="shared" si="28"/>
        <v>4800</v>
      </c>
      <c r="C226" s="15">
        <f t="shared" si="28"/>
        <v>2508.2265599999919</v>
      </c>
      <c r="D226" s="7">
        <f t="shared" si="24"/>
        <v>2291.7734400000081</v>
      </c>
      <c r="E226" s="13">
        <f t="shared" si="22"/>
        <v>0.52254719999999832</v>
      </c>
      <c r="F226" s="11">
        <f t="shared" si="25"/>
        <v>4800</v>
      </c>
      <c r="G226" s="7">
        <f t="shared" si="26"/>
        <v>2508.2265599999919</v>
      </c>
      <c r="H226" s="8">
        <f t="shared" si="27"/>
        <v>2291.7734400000081</v>
      </c>
      <c r="I226" s="13">
        <f t="shared" si="23"/>
        <v>0.52254719999999832</v>
      </c>
    </row>
    <row r="227" spans="1:9" x14ac:dyDescent="0.25">
      <c r="A227" s="7">
        <v>224</v>
      </c>
      <c r="B227" s="7">
        <f t="shared" si="28"/>
        <v>4800</v>
      </c>
      <c r="C227" s="15">
        <f t="shared" si="28"/>
        <v>2508.2265599999919</v>
      </c>
      <c r="D227" s="7">
        <f t="shared" si="24"/>
        <v>2291.7734400000081</v>
      </c>
      <c r="E227" s="13">
        <f t="shared" si="22"/>
        <v>0.52254719999999832</v>
      </c>
      <c r="F227" s="11">
        <f t="shared" si="25"/>
        <v>4780</v>
      </c>
      <c r="G227" s="7">
        <f t="shared" si="26"/>
        <v>2497.7756159999917</v>
      </c>
      <c r="H227" s="8">
        <f t="shared" si="27"/>
        <v>2282.2243840000083</v>
      </c>
      <c r="I227" s="13">
        <f t="shared" si="23"/>
        <v>0.52254719999999821</v>
      </c>
    </row>
    <row r="228" spans="1:9" x14ac:dyDescent="0.25">
      <c r="A228" s="7">
        <v>225</v>
      </c>
      <c r="B228" s="7">
        <f t="shared" si="28"/>
        <v>4780</v>
      </c>
      <c r="C228" s="15">
        <f t="shared" si="28"/>
        <v>2497.7756159999917</v>
      </c>
      <c r="D228" s="7">
        <f t="shared" si="24"/>
        <v>2282.2243840000083</v>
      </c>
      <c r="E228" s="13">
        <f t="shared" si="22"/>
        <v>0.52254719999999821</v>
      </c>
      <c r="F228" s="11">
        <f t="shared" si="25"/>
        <v>4780</v>
      </c>
      <c r="G228" s="7">
        <f t="shared" si="26"/>
        <v>2497.7756159999917</v>
      </c>
      <c r="H228" s="8">
        <f t="shared" si="27"/>
        <v>2282.2243840000083</v>
      </c>
      <c r="I228" s="13">
        <f t="shared" si="23"/>
        <v>0.52254719999999821</v>
      </c>
    </row>
    <row r="229" spans="1:9" x14ac:dyDescent="0.25">
      <c r="A229" s="7">
        <v>226</v>
      </c>
      <c r="B229" s="7">
        <f t="shared" si="28"/>
        <v>4780</v>
      </c>
      <c r="C229" s="15">
        <f t="shared" si="28"/>
        <v>2497.7756159999917</v>
      </c>
      <c r="D229" s="7">
        <f t="shared" si="24"/>
        <v>2282.2243840000083</v>
      </c>
      <c r="E229" s="13">
        <f t="shared" si="22"/>
        <v>0.52254719999999821</v>
      </c>
      <c r="F229" s="11">
        <f t="shared" si="25"/>
        <v>4760</v>
      </c>
      <c r="G229" s="7">
        <f t="shared" si="26"/>
        <v>2487.3246719999916</v>
      </c>
      <c r="H229" s="8">
        <f t="shared" si="27"/>
        <v>2272.6753280000084</v>
      </c>
      <c r="I229" s="13">
        <f t="shared" si="23"/>
        <v>0.52254719999999821</v>
      </c>
    </row>
    <row r="230" spans="1:9" x14ac:dyDescent="0.25">
      <c r="A230" s="7">
        <v>227</v>
      </c>
      <c r="B230" s="7">
        <f t="shared" si="28"/>
        <v>4760</v>
      </c>
      <c r="C230" s="15">
        <f t="shared" si="28"/>
        <v>2487.3246719999916</v>
      </c>
      <c r="D230" s="7">
        <f t="shared" si="24"/>
        <v>2272.6753280000084</v>
      </c>
      <c r="E230" s="13">
        <f t="shared" si="22"/>
        <v>0.52254719999999821</v>
      </c>
      <c r="F230" s="11">
        <f t="shared" si="25"/>
        <v>4760</v>
      </c>
      <c r="G230" s="7">
        <f t="shared" si="26"/>
        <v>2487.3246719999916</v>
      </c>
      <c r="H230" s="8">
        <f t="shared" si="27"/>
        <v>2272.6753280000084</v>
      </c>
      <c r="I230" s="13">
        <f t="shared" si="23"/>
        <v>0.52254719999999821</v>
      </c>
    </row>
    <row r="231" spans="1:9" x14ac:dyDescent="0.25">
      <c r="A231" s="7">
        <v>228</v>
      </c>
      <c r="B231" s="7">
        <f t="shared" si="28"/>
        <v>4760</v>
      </c>
      <c r="C231" s="15">
        <f t="shared" si="28"/>
        <v>2487.3246719999916</v>
      </c>
      <c r="D231" s="7">
        <f t="shared" si="24"/>
        <v>2272.6753280000084</v>
      </c>
      <c r="E231" s="13">
        <f t="shared" si="22"/>
        <v>0.52254719999999821</v>
      </c>
      <c r="F231" s="11">
        <f t="shared" si="25"/>
        <v>4740</v>
      </c>
      <c r="G231" s="7">
        <f t="shared" si="26"/>
        <v>2476.8737279999914</v>
      </c>
      <c r="H231" s="8">
        <f t="shared" si="27"/>
        <v>2263.1262720000086</v>
      </c>
      <c r="I231" s="13">
        <f t="shared" si="23"/>
        <v>0.52254719999999821</v>
      </c>
    </row>
    <row r="232" spans="1:9" x14ac:dyDescent="0.25">
      <c r="A232" s="7">
        <v>229</v>
      </c>
      <c r="B232" s="7">
        <f t="shared" si="28"/>
        <v>4740</v>
      </c>
      <c r="C232" s="15">
        <f t="shared" si="28"/>
        <v>2476.8737279999914</v>
      </c>
      <c r="D232" s="7">
        <f t="shared" si="24"/>
        <v>2263.1262720000086</v>
      </c>
      <c r="E232" s="13">
        <f t="shared" si="22"/>
        <v>0.52254719999999821</v>
      </c>
      <c r="F232" s="11">
        <f t="shared" si="25"/>
        <v>4740</v>
      </c>
      <c r="G232" s="7">
        <f t="shared" si="26"/>
        <v>2476.8737279999914</v>
      </c>
      <c r="H232" s="8">
        <f t="shared" si="27"/>
        <v>2263.1262720000086</v>
      </c>
      <c r="I232" s="13">
        <f t="shared" si="23"/>
        <v>0.52254719999999821</v>
      </c>
    </row>
    <row r="233" spans="1:9" x14ac:dyDescent="0.25">
      <c r="A233" s="7">
        <v>230</v>
      </c>
      <c r="B233" s="7">
        <f t="shared" si="28"/>
        <v>4740</v>
      </c>
      <c r="C233" s="15">
        <f t="shared" si="28"/>
        <v>2476.8737279999914</v>
      </c>
      <c r="D233" s="7">
        <f t="shared" si="24"/>
        <v>2263.1262720000086</v>
      </c>
      <c r="E233" s="13">
        <f t="shared" si="22"/>
        <v>0.52254719999999821</v>
      </c>
      <c r="F233" s="11">
        <f t="shared" si="25"/>
        <v>4720</v>
      </c>
      <c r="G233" s="7">
        <f t="shared" si="26"/>
        <v>2466.4227839999912</v>
      </c>
      <c r="H233" s="8">
        <f t="shared" si="27"/>
        <v>2253.5772160000088</v>
      </c>
      <c r="I233" s="13">
        <f t="shared" si="23"/>
        <v>0.5225471999999981</v>
      </c>
    </row>
    <row r="234" spans="1:9" x14ac:dyDescent="0.25">
      <c r="A234" s="7">
        <v>231</v>
      </c>
      <c r="B234" s="7">
        <f t="shared" si="28"/>
        <v>4720</v>
      </c>
      <c r="C234" s="15">
        <f t="shared" si="28"/>
        <v>2466.4227839999912</v>
      </c>
      <c r="D234" s="7">
        <f t="shared" si="24"/>
        <v>2253.5772160000088</v>
      </c>
      <c r="E234" s="13">
        <f t="shared" si="22"/>
        <v>0.5225471999999981</v>
      </c>
      <c r="F234" s="11">
        <f t="shared" si="25"/>
        <v>4720</v>
      </c>
      <c r="G234" s="7">
        <f t="shared" si="26"/>
        <v>2466.4227839999912</v>
      </c>
      <c r="H234" s="8">
        <f t="shared" si="27"/>
        <v>2253.5772160000088</v>
      </c>
      <c r="I234" s="13">
        <f t="shared" si="23"/>
        <v>0.5225471999999981</v>
      </c>
    </row>
    <row r="235" spans="1:9" x14ac:dyDescent="0.25">
      <c r="A235" s="7">
        <v>232</v>
      </c>
      <c r="B235" s="7">
        <f t="shared" si="28"/>
        <v>4720</v>
      </c>
      <c r="C235" s="15">
        <f t="shared" si="28"/>
        <v>2466.4227839999912</v>
      </c>
      <c r="D235" s="7">
        <f t="shared" si="24"/>
        <v>2253.5772160000088</v>
      </c>
      <c r="E235" s="13">
        <f t="shared" si="22"/>
        <v>0.5225471999999981</v>
      </c>
      <c r="F235" s="11">
        <f t="shared" si="25"/>
        <v>4700</v>
      </c>
      <c r="G235" s="7">
        <f t="shared" si="26"/>
        <v>2455.9718399999911</v>
      </c>
      <c r="H235" s="8">
        <f t="shared" si="27"/>
        <v>2244.0281600000089</v>
      </c>
      <c r="I235" s="13">
        <f t="shared" si="23"/>
        <v>0.5225471999999981</v>
      </c>
    </row>
    <row r="236" spans="1:9" x14ac:dyDescent="0.25">
      <c r="A236" s="7">
        <v>233</v>
      </c>
      <c r="B236" s="7">
        <f t="shared" si="28"/>
        <v>4700</v>
      </c>
      <c r="C236" s="15">
        <f t="shared" si="28"/>
        <v>2455.9718399999911</v>
      </c>
      <c r="D236" s="7">
        <f t="shared" si="24"/>
        <v>2244.0281600000089</v>
      </c>
      <c r="E236" s="13">
        <f t="shared" si="22"/>
        <v>0.5225471999999981</v>
      </c>
      <c r="F236" s="11">
        <f t="shared" si="25"/>
        <v>4700</v>
      </c>
      <c r="G236" s="7">
        <f t="shared" si="26"/>
        <v>2455.9718399999911</v>
      </c>
      <c r="H236" s="8">
        <f t="shared" si="27"/>
        <v>2244.0281600000089</v>
      </c>
      <c r="I236" s="13">
        <f t="shared" si="23"/>
        <v>0.5225471999999981</v>
      </c>
    </row>
    <row r="237" spans="1:9" x14ac:dyDescent="0.25">
      <c r="A237" s="7">
        <v>234</v>
      </c>
      <c r="B237" s="7">
        <f t="shared" si="28"/>
        <v>4700</v>
      </c>
      <c r="C237" s="15">
        <f t="shared" si="28"/>
        <v>2455.9718399999911</v>
      </c>
      <c r="D237" s="7">
        <f t="shared" si="24"/>
        <v>2244.0281600000089</v>
      </c>
      <c r="E237" s="13">
        <f t="shared" si="22"/>
        <v>0.5225471999999981</v>
      </c>
      <c r="F237" s="11">
        <f t="shared" si="25"/>
        <v>4680</v>
      </c>
      <c r="G237" s="7">
        <f t="shared" si="26"/>
        <v>2445.5208959999909</v>
      </c>
      <c r="H237" s="8">
        <f t="shared" si="27"/>
        <v>2234.4791040000091</v>
      </c>
      <c r="I237" s="13">
        <f t="shared" si="23"/>
        <v>0.5225471999999981</v>
      </c>
    </row>
    <row r="238" spans="1:9" x14ac:dyDescent="0.25">
      <c r="A238" s="7">
        <v>235</v>
      </c>
      <c r="B238" s="7">
        <f t="shared" si="28"/>
        <v>4680</v>
      </c>
      <c r="C238" s="15">
        <f t="shared" si="28"/>
        <v>2445.5208959999909</v>
      </c>
      <c r="D238" s="7">
        <f t="shared" si="24"/>
        <v>2234.4791040000091</v>
      </c>
      <c r="E238" s="13">
        <f t="shared" si="22"/>
        <v>0.5225471999999981</v>
      </c>
      <c r="F238" s="11">
        <f t="shared" si="25"/>
        <v>4680</v>
      </c>
      <c r="G238" s="7">
        <f t="shared" si="26"/>
        <v>2445.5208959999909</v>
      </c>
      <c r="H238" s="8">
        <f t="shared" si="27"/>
        <v>2234.4791040000091</v>
      </c>
      <c r="I238" s="13">
        <f t="shared" si="23"/>
        <v>0.5225471999999981</v>
      </c>
    </row>
    <row r="239" spans="1:9" x14ac:dyDescent="0.25">
      <c r="A239" s="7">
        <v>236</v>
      </c>
      <c r="B239" s="7">
        <f t="shared" si="28"/>
        <v>4680</v>
      </c>
      <c r="C239" s="15">
        <f t="shared" si="28"/>
        <v>2445.5208959999909</v>
      </c>
      <c r="D239" s="7">
        <f t="shared" si="24"/>
        <v>2234.4791040000091</v>
      </c>
      <c r="E239" s="13">
        <f t="shared" si="22"/>
        <v>0.5225471999999981</v>
      </c>
      <c r="F239" s="11">
        <f t="shared" si="25"/>
        <v>4660</v>
      </c>
      <c r="G239" s="7">
        <f t="shared" si="26"/>
        <v>2435.0699519999907</v>
      </c>
      <c r="H239" s="8">
        <f t="shared" si="27"/>
        <v>2224.9300480000093</v>
      </c>
      <c r="I239" s="13">
        <f t="shared" si="23"/>
        <v>0.52254719999999799</v>
      </c>
    </row>
    <row r="240" spans="1:9" x14ac:dyDescent="0.25">
      <c r="A240" s="7">
        <v>237</v>
      </c>
      <c r="B240" s="7">
        <f t="shared" si="28"/>
        <v>4660</v>
      </c>
      <c r="C240" s="15">
        <f t="shared" si="28"/>
        <v>2435.0699519999907</v>
      </c>
      <c r="D240" s="7">
        <f t="shared" si="24"/>
        <v>2224.9300480000093</v>
      </c>
      <c r="E240" s="13">
        <f t="shared" si="22"/>
        <v>0.52254719999999799</v>
      </c>
      <c r="F240" s="11">
        <f t="shared" si="25"/>
        <v>4660</v>
      </c>
      <c r="G240" s="7">
        <f t="shared" si="26"/>
        <v>2435.0699519999907</v>
      </c>
      <c r="H240" s="8">
        <f t="shared" si="27"/>
        <v>2224.9300480000093</v>
      </c>
      <c r="I240" s="13">
        <f t="shared" si="23"/>
        <v>0.52254719999999799</v>
      </c>
    </row>
    <row r="241" spans="1:9" x14ac:dyDescent="0.25">
      <c r="A241" s="7">
        <v>238</v>
      </c>
      <c r="B241" s="7">
        <f t="shared" si="28"/>
        <v>4660</v>
      </c>
      <c r="C241" s="15">
        <f t="shared" si="28"/>
        <v>2435.0699519999907</v>
      </c>
      <c r="D241" s="7">
        <f t="shared" si="24"/>
        <v>2224.9300480000093</v>
      </c>
      <c r="E241" s="13">
        <f t="shared" si="22"/>
        <v>0.52254719999999799</v>
      </c>
      <c r="F241" s="11">
        <f t="shared" si="25"/>
        <v>4640</v>
      </c>
      <c r="G241" s="7">
        <f t="shared" si="26"/>
        <v>2424.6190079999906</v>
      </c>
      <c r="H241" s="8">
        <f t="shared" si="27"/>
        <v>2215.3809920000094</v>
      </c>
      <c r="I241" s="13">
        <f t="shared" si="23"/>
        <v>0.52254719999999799</v>
      </c>
    </row>
    <row r="242" spans="1:9" x14ac:dyDescent="0.25">
      <c r="A242" s="7">
        <v>239</v>
      </c>
      <c r="B242" s="7">
        <f t="shared" si="28"/>
        <v>4640</v>
      </c>
      <c r="C242" s="15">
        <f t="shared" si="28"/>
        <v>2424.6190079999906</v>
      </c>
      <c r="D242" s="7">
        <f t="shared" si="24"/>
        <v>2215.3809920000094</v>
      </c>
      <c r="E242" s="13">
        <f t="shared" si="22"/>
        <v>0.52254719999999799</v>
      </c>
      <c r="F242" s="11">
        <f t="shared" si="25"/>
        <v>4640</v>
      </c>
      <c r="G242" s="7">
        <f t="shared" si="26"/>
        <v>2424.6190079999906</v>
      </c>
      <c r="H242" s="8">
        <f t="shared" si="27"/>
        <v>2215.3809920000094</v>
      </c>
      <c r="I242" s="13">
        <f t="shared" si="23"/>
        <v>0.52254719999999799</v>
      </c>
    </row>
    <row r="243" spans="1:9" x14ac:dyDescent="0.25">
      <c r="A243" s="7">
        <v>240</v>
      </c>
      <c r="B243" s="7">
        <f t="shared" si="28"/>
        <v>4640</v>
      </c>
      <c r="C243" s="15">
        <f t="shared" si="28"/>
        <v>2424.6190079999906</v>
      </c>
      <c r="D243" s="7">
        <f t="shared" si="24"/>
        <v>2215.3809920000094</v>
      </c>
      <c r="E243" s="13">
        <f t="shared" si="22"/>
        <v>0.52254719999999799</v>
      </c>
      <c r="F243" s="11">
        <f t="shared" si="25"/>
        <v>4620</v>
      </c>
      <c r="G243" s="7">
        <f t="shared" si="26"/>
        <v>2414.1680639999904</v>
      </c>
      <c r="H243" s="8">
        <f t="shared" si="27"/>
        <v>2205.8319360000096</v>
      </c>
      <c r="I243" s="13">
        <f t="shared" si="23"/>
        <v>0.52254719999999788</v>
      </c>
    </row>
    <row r="244" spans="1:9" x14ac:dyDescent="0.25">
      <c r="A244" s="7">
        <v>241</v>
      </c>
      <c r="B244" s="7">
        <f t="shared" si="28"/>
        <v>4620</v>
      </c>
      <c r="C244" s="15">
        <f t="shared" si="28"/>
        <v>2414.1680639999904</v>
      </c>
      <c r="D244" s="7">
        <f t="shared" si="24"/>
        <v>2205.8319360000096</v>
      </c>
      <c r="E244" s="13">
        <f t="shared" si="22"/>
        <v>0.52254719999999788</v>
      </c>
      <c r="F244" s="11">
        <f t="shared" si="25"/>
        <v>4620</v>
      </c>
      <c r="G244" s="7">
        <f t="shared" si="26"/>
        <v>2414.1680639999904</v>
      </c>
      <c r="H244" s="8">
        <f t="shared" si="27"/>
        <v>2205.8319360000096</v>
      </c>
      <c r="I244" s="13">
        <f t="shared" si="23"/>
        <v>0.52254719999999788</v>
      </c>
    </row>
    <row r="245" spans="1:9" x14ac:dyDescent="0.25">
      <c r="A245" s="7">
        <v>242</v>
      </c>
      <c r="B245" s="7">
        <f t="shared" si="28"/>
        <v>4620</v>
      </c>
      <c r="C245" s="15">
        <f t="shared" si="28"/>
        <v>2414.1680639999904</v>
      </c>
      <c r="D245" s="7">
        <f t="shared" si="24"/>
        <v>2205.8319360000096</v>
      </c>
      <c r="E245" s="13">
        <f t="shared" si="22"/>
        <v>0.52254719999999788</v>
      </c>
      <c r="F245" s="11">
        <f t="shared" si="25"/>
        <v>4600</v>
      </c>
      <c r="G245" s="7">
        <f t="shared" si="26"/>
        <v>2403.7171199999902</v>
      </c>
      <c r="H245" s="8">
        <f t="shared" si="27"/>
        <v>2196.2828800000098</v>
      </c>
      <c r="I245" s="13">
        <f t="shared" si="23"/>
        <v>0.52254719999999788</v>
      </c>
    </row>
    <row r="246" spans="1:9" x14ac:dyDescent="0.25">
      <c r="A246" s="7">
        <v>243</v>
      </c>
      <c r="B246" s="7">
        <f t="shared" si="28"/>
        <v>4600</v>
      </c>
      <c r="C246" s="15">
        <f t="shared" si="28"/>
        <v>2403.7171199999902</v>
      </c>
      <c r="D246" s="7">
        <f t="shared" si="24"/>
        <v>2196.2828800000098</v>
      </c>
      <c r="E246" s="13">
        <f t="shared" si="22"/>
        <v>0.52254719999999788</v>
      </c>
      <c r="F246" s="11">
        <f t="shared" si="25"/>
        <v>4600</v>
      </c>
      <c r="G246" s="7">
        <f t="shared" si="26"/>
        <v>2403.7171199999902</v>
      </c>
      <c r="H246" s="8">
        <f t="shared" si="27"/>
        <v>2196.2828800000098</v>
      </c>
      <c r="I246" s="13">
        <f t="shared" si="23"/>
        <v>0.52254719999999788</v>
      </c>
    </row>
    <row r="247" spans="1:9" x14ac:dyDescent="0.25">
      <c r="A247" s="7">
        <v>244</v>
      </c>
      <c r="B247" s="7">
        <f t="shared" si="28"/>
        <v>4600</v>
      </c>
      <c r="C247" s="15">
        <f t="shared" si="28"/>
        <v>2403.7171199999902</v>
      </c>
      <c r="D247" s="7">
        <f t="shared" si="24"/>
        <v>2196.2828800000098</v>
      </c>
      <c r="E247" s="13">
        <f t="shared" si="22"/>
        <v>0.52254719999999788</v>
      </c>
      <c r="F247" s="11">
        <f t="shared" si="25"/>
        <v>4580</v>
      </c>
      <c r="G247" s="7">
        <f t="shared" si="26"/>
        <v>2393.2661759999901</v>
      </c>
      <c r="H247" s="8">
        <f t="shared" si="27"/>
        <v>2186.7338240000099</v>
      </c>
      <c r="I247" s="13">
        <f t="shared" si="23"/>
        <v>0.52254719999999788</v>
      </c>
    </row>
    <row r="248" spans="1:9" x14ac:dyDescent="0.25">
      <c r="A248" s="7">
        <v>245</v>
      </c>
      <c r="B248" s="7">
        <f t="shared" si="28"/>
        <v>4580</v>
      </c>
      <c r="C248" s="15">
        <f t="shared" si="28"/>
        <v>2393.2661759999901</v>
      </c>
      <c r="D248" s="7">
        <f t="shared" si="24"/>
        <v>2186.7338240000099</v>
      </c>
      <c r="E248" s="13">
        <f t="shared" si="22"/>
        <v>0.52254719999999788</v>
      </c>
      <c r="F248" s="11">
        <f t="shared" si="25"/>
        <v>4580</v>
      </c>
      <c r="G248" s="7">
        <f t="shared" si="26"/>
        <v>2393.2661759999901</v>
      </c>
      <c r="H248" s="8">
        <f t="shared" si="27"/>
        <v>2186.7338240000099</v>
      </c>
      <c r="I248" s="13">
        <f t="shared" si="23"/>
        <v>0.52254719999999788</v>
      </c>
    </row>
    <row r="249" spans="1:9" x14ac:dyDescent="0.25">
      <c r="A249" s="7">
        <v>246</v>
      </c>
      <c r="B249" s="7">
        <f t="shared" si="28"/>
        <v>4580</v>
      </c>
      <c r="C249" s="15">
        <f t="shared" si="28"/>
        <v>2393.2661759999901</v>
      </c>
      <c r="D249" s="7">
        <f t="shared" si="24"/>
        <v>2186.7338240000099</v>
      </c>
      <c r="E249" s="13">
        <f t="shared" si="22"/>
        <v>0.52254719999999788</v>
      </c>
      <c r="F249" s="11">
        <f t="shared" si="25"/>
        <v>4560</v>
      </c>
      <c r="G249" s="7">
        <f t="shared" si="26"/>
        <v>2382.8152319999899</v>
      </c>
      <c r="H249" s="8">
        <f t="shared" si="27"/>
        <v>2177.1847680000101</v>
      </c>
      <c r="I249" s="13">
        <f t="shared" si="23"/>
        <v>0.52254719999999777</v>
      </c>
    </row>
    <row r="250" spans="1:9" x14ac:dyDescent="0.25">
      <c r="A250" s="7">
        <v>247</v>
      </c>
      <c r="B250" s="7">
        <f t="shared" si="28"/>
        <v>4560</v>
      </c>
      <c r="C250" s="15">
        <f t="shared" si="28"/>
        <v>2382.8152319999899</v>
      </c>
      <c r="D250" s="7">
        <f t="shared" si="24"/>
        <v>2177.1847680000101</v>
      </c>
      <c r="E250" s="13">
        <f t="shared" si="22"/>
        <v>0.52254719999999777</v>
      </c>
      <c r="F250" s="11">
        <f t="shared" si="25"/>
        <v>4560</v>
      </c>
      <c r="G250" s="7">
        <f t="shared" si="26"/>
        <v>2382.8152319999899</v>
      </c>
      <c r="H250" s="8">
        <f t="shared" si="27"/>
        <v>2177.1847680000101</v>
      </c>
      <c r="I250" s="13">
        <f t="shared" si="23"/>
        <v>0.52254719999999777</v>
      </c>
    </row>
    <row r="251" spans="1:9" x14ac:dyDescent="0.25">
      <c r="A251" s="7">
        <v>248</v>
      </c>
      <c r="B251" s="7">
        <f t="shared" si="28"/>
        <v>4560</v>
      </c>
      <c r="C251" s="15">
        <f t="shared" si="28"/>
        <v>2382.8152319999899</v>
      </c>
      <c r="D251" s="7">
        <f t="shared" si="24"/>
        <v>2177.1847680000101</v>
      </c>
      <c r="E251" s="13">
        <f t="shared" si="22"/>
        <v>0.52254719999999777</v>
      </c>
      <c r="F251" s="11">
        <f t="shared" si="25"/>
        <v>4540</v>
      </c>
      <c r="G251" s="7">
        <f t="shared" si="26"/>
        <v>2372.3642879999898</v>
      </c>
      <c r="H251" s="8">
        <f t="shared" si="27"/>
        <v>2167.6357120000102</v>
      </c>
      <c r="I251" s="13">
        <f t="shared" si="23"/>
        <v>0.52254719999999777</v>
      </c>
    </row>
    <row r="252" spans="1:9" x14ac:dyDescent="0.25">
      <c r="A252" s="7">
        <v>249</v>
      </c>
      <c r="B252" s="7">
        <f t="shared" si="28"/>
        <v>4540</v>
      </c>
      <c r="C252" s="15">
        <f t="shared" si="28"/>
        <v>2372.3642879999898</v>
      </c>
      <c r="D252" s="7">
        <f t="shared" si="24"/>
        <v>2167.6357120000102</v>
      </c>
      <c r="E252" s="13">
        <f t="shared" si="22"/>
        <v>0.52254719999999777</v>
      </c>
      <c r="F252" s="11">
        <f t="shared" si="25"/>
        <v>4540</v>
      </c>
      <c r="G252" s="7">
        <f t="shared" si="26"/>
        <v>2372.3642879999898</v>
      </c>
      <c r="H252" s="8">
        <f t="shared" si="27"/>
        <v>2167.6357120000102</v>
      </c>
      <c r="I252" s="13">
        <f t="shared" si="23"/>
        <v>0.52254719999999777</v>
      </c>
    </row>
    <row r="253" spans="1:9" x14ac:dyDescent="0.25">
      <c r="A253" s="7">
        <v>250</v>
      </c>
      <c r="B253" s="7">
        <f t="shared" si="28"/>
        <v>4540</v>
      </c>
      <c r="C253" s="15">
        <f t="shared" si="28"/>
        <v>2372.3642879999898</v>
      </c>
      <c r="D253" s="7">
        <f t="shared" si="24"/>
        <v>2167.6357120000102</v>
      </c>
      <c r="E253" s="13">
        <f t="shared" si="22"/>
        <v>0.52254719999999777</v>
      </c>
      <c r="F253" s="11">
        <f t="shared" si="25"/>
        <v>4520</v>
      </c>
      <c r="G253" s="7">
        <f t="shared" si="26"/>
        <v>2361.9133439999896</v>
      </c>
      <c r="H253" s="8">
        <f t="shared" si="27"/>
        <v>2158.0866560000104</v>
      </c>
      <c r="I253" s="13">
        <f t="shared" si="23"/>
        <v>0.52254719999999766</v>
      </c>
    </row>
    <row r="254" spans="1:9" x14ac:dyDescent="0.25">
      <c r="A254" s="7">
        <v>251</v>
      </c>
      <c r="B254" s="7">
        <f t="shared" si="28"/>
        <v>4520</v>
      </c>
      <c r="C254" s="15">
        <f t="shared" si="28"/>
        <v>2361.9133439999896</v>
      </c>
      <c r="D254" s="7">
        <f t="shared" si="24"/>
        <v>2158.0866560000104</v>
      </c>
      <c r="E254" s="13">
        <f t="shared" si="22"/>
        <v>0.52254719999999766</v>
      </c>
      <c r="F254" s="11">
        <f t="shared" si="25"/>
        <v>4520</v>
      </c>
      <c r="G254" s="7">
        <f t="shared" si="26"/>
        <v>2361.9133439999896</v>
      </c>
      <c r="H254" s="8">
        <f t="shared" si="27"/>
        <v>2158.0866560000104</v>
      </c>
      <c r="I254" s="13">
        <f t="shared" si="23"/>
        <v>0.52254719999999766</v>
      </c>
    </row>
    <row r="255" spans="1:9" x14ac:dyDescent="0.25">
      <c r="A255" s="7">
        <v>252</v>
      </c>
      <c r="B255" s="7">
        <f t="shared" si="28"/>
        <v>4520</v>
      </c>
      <c r="C255" s="15">
        <f t="shared" si="28"/>
        <v>2361.9133439999896</v>
      </c>
      <c r="D255" s="7">
        <f t="shared" si="24"/>
        <v>2158.0866560000104</v>
      </c>
      <c r="E255" s="13">
        <f t="shared" si="22"/>
        <v>0.52254719999999766</v>
      </c>
      <c r="F255" s="11">
        <f t="shared" si="25"/>
        <v>4500</v>
      </c>
      <c r="G255" s="7">
        <f t="shared" si="26"/>
        <v>2351.4623999999894</v>
      </c>
      <c r="H255" s="8">
        <f t="shared" si="27"/>
        <v>2148.5376000000106</v>
      </c>
      <c r="I255" s="13">
        <f t="shared" si="23"/>
        <v>0.52254719999999766</v>
      </c>
    </row>
    <row r="256" spans="1:9" x14ac:dyDescent="0.25">
      <c r="A256" s="7">
        <v>253</v>
      </c>
      <c r="B256" s="7">
        <f t="shared" si="28"/>
        <v>4500</v>
      </c>
      <c r="C256" s="15">
        <f t="shared" si="28"/>
        <v>2351.4623999999894</v>
      </c>
      <c r="D256" s="7">
        <f t="shared" si="24"/>
        <v>2148.5376000000106</v>
      </c>
      <c r="E256" s="13">
        <f t="shared" si="22"/>
        <v>0.52254719999999766</v>
      </c>
      <c r="F256" s="11">
        <f t="shared" si="25"/>
        <v>4500</v>
      </c>
      <c r="G256" s="7">
        <f t="shared" si="26"/>
        <v>2351.4623999999894</v>
      </c>
      <c r="H256" s="8">
        <f t="shared" si="27"/>
        <v>2148.5376000000106</v>
      </c>
      <c r="I256" s="13">
        <f t="shared" si="23"/>
        <v>0.52254719999999766</v>
      </c>
    </row>
    <row r="257" spans="1:9" x14ac:dyDescent="0.25">
      <c r="A257" s="7">
        <v>254</v>
      </c>
      <c r="B257" s="7">
        <f t="shared" si="28"/>
        <v>4500</v>
      </c>
      <c r="C257" s="15">
        <f t="shared" si="28"/>
        <v>2351.4623999999894</v>
      </c>
      <c r="D257" s="7">
        <f t="shared" si="24"/>
        <v>2148.5376000000106</v>
      </c>
      <c r="E257" s="13">
        <f t="shared" si="22"/>
        <v>0.52254719999999766</v>
      </c>
      <c r="F257" s="11">
        <f t="shared" si="25"/>
        <v>4480</v>
      </c>
      <c r="G257" s="7">
        <f t="shared" si="26"/>
        <v>2341.0114559999893</v>
      </c>
      <c r="H257" s="8">
        <f t="shared" si="27"/>
        <v>2138.9885440000107</v>
      </c>
      <c r="I257" s="13">
        <f t="shared" si="23"/>
        <v>0.52254719999999766</v>
      </c>
    </row>
    <row r="258" spans="1:9" x14ac:dyDescent="0.25">
      <c r="A258" s="7">
        <v>255</v>
      </c>
      <c r="B258" s="7">
        <f t="shared" si="28"/>
        <v>4480</v>
      </c>
      <c r="C258" s="15">
        <f t="shared" si="28"/>
        <v>2341.0114559999893</v>
      </c>
      <c r="D258" s="7">
        <f t="shared" si="24"/>
        <v>2658.9885440000107</v>
      </c>
      <c r="E258" s="13">
        <f t="shared" si="22"/>
        <v>0.46820229119999784</v>
      </c>
      <c r="F258" s="11">
        <f t="shared" si="25"/>
        <v>5000</v>
      </c>
      <c r="G258" s="7">
        <f t="shared" si="26"/>
        <v>2341.0114559999893</v>
      </c>
      <c r="H258" s="8">
        <f t="shared" si="27"/>
        <v>2658.9885440000107</v>
      </c>
      <c r="I258" s="13">
        <f t="shared" si="23"/>
        <v>0.46820229119999784</v>
      </c>
    </row>
    <row r="259" spans="1:9" x14ac:dyDescent="0.25">
      <c r="A259" s="7">
        <v>256</v>
      </c>
      <c r="B259" s="7">
        <f t="shared" si="28"/>
        <v>5000</v>
      </c>
      <c r="C259" s="15">
        <f t="shared" si="28"/>
        <v>2341.0114559999893</v>
      </c>
      <c r="D259" s="7">
        <f t="shared" si="24"/>
        <v>2658.9885440000107</v>
      </c>
      <c r="E259" s="13">
        <f t="shared" si="22"/>
        <v>0.46820229119999784</v>
      </c>
      <c r="F259" s="11">
        <f t="shared" si="25"/>
        <v>4980</v>
      </c>
      <c r="G259" s="7">
        <f t="shared" si="26"/>
        <v>2331.6474101759895</v>
      </c>
      <c r="H259" s="8">
        <f t="shared" si="27"/>
        <v>2648.3525898240105</v>
      </c>
      <c r="I259" s="13">
        <f t="shared" si="23"/>
        <v>0.4682022911999979</v>
      </c>
    </row>
    <row r="260" spans="1:9" x14ac:dyDescent="0.25">
      <c r="A260" s="7">
        <v>257</v>
      </c>
      <c r="B260" s="7">
        <f t="shared" si="28"/>
        <v>4980</v>
      </c>
      <c r="C260" s="15">
        <f t="shared" si="28"/>
        <v>2331.6474101759895</v>
      </c>
      <c r="D260" s="7">
        <f t="shared" si="24"/>
        <v>2648.3525898240105</v>
      </c>
      <c r="E260" s="13">
        <f t="shared" ref="E260:E323" si="29">C260/(C260+D260)</f>
        <v>0.4682022911999979</v>
      </c>
      <c r="F260" s="11">
        <f t="shared" si="25"/>
        <v>4980</v>
      </c>
      <c r="G260" s="7">
        <f t="shared" si="26"/>
        <v>2331.6474101759895</v>
      </c>
      <c r="H260" s="8">
        <f t="shared" si="27"/>
        <v>2648.3525898240105</v>
      </c>
      <c r="I260" s="13">
        <f t="shared" ref="I260:I323" si="30">G260/(G260+H260)</f>
        <v>0.4682022911999979</v>
      </c>
    </row>
    <row r="261" spans="1:9" x14ac:dyDescent="0.25">
      <c r="A261" s="7">
        <v>258</v>
      </c>
      <c r="B261" s="7">
        <f t="shared" si="28"/>
        <v>4980</v>
      </c>
      <c r="C261" s="15">
        <f t="shared" si="28"/>
        <v>2331.6474101759895</v>
      </c>
      <c r="D261" s="7">
        <f t="shared" ref="D261:D324" si="31">IF(MOD(A261,51)=0,H260+(5000-H260-G260),H260)</f>
        <v>2648.3525898240105</v>
      </c>
      <c r="E261" s="13">
        <f t="shared" si="29"/>
        <v>0.4682022911999979</v>
      </c>
      <c r="F261" s="11">
        <f t="shared" ref="F261:F324" si="32">G261+H261</f>
        <v>4960</v>
      </c>
      <c r="G261" s="7">
        <f t="shared" ref="G261:G324" si="33">IF(MOD(A261,2)=0,C261-(20*E261),C261)</f>
        <v>2322.2833643519898</v>
      </c>
      <c r="H261" s="8">
        <f t="shared" ref="H261:H324" si="34">IF(MOD(A261,2)=0,D261-(20*(1-E261)),D261)</f>
        <v>2637.7166356480102</v>
      </c>
      <c r="I261" s="13">
        <f t="shared" si="30"/>
        <v>0.46820229119999796</v>
      </c>
    </row>
    <row r="262" spans="1:9" x14ac:dyDescent="0.25">
      <c r="A262" s="7">
        <v>259</v>
      </c>
      <c r="B262" s="7">
        <f t="shared" si="28"/>
        <v>4960</v>
      </c>
      <c r="C262" s="15">
        <f t="shared" si="28"/>
        <v>2322.2833643519898</v>
      </c>
      <c r="D262" s="7">
        <f t="shared" si="31"/>
        <v>2637.7166356480102</v>
      </c>
      <c r="E262" s="13">
        <f t="shared" si="29"/>
        <v>0.46820229119999796</v>
      </c>
      <c r="F262" s="11">
        <f t="shared" si="32"/>
        <v>4960</v>
      </c>
      <c r="G262" s="7">
        <f t="shared" si="33"/>
        <v>2322.2833643519898</v>
      </c>
      <c r="H262" s="8">
        <f t="shared" si="34"/>
        <v>2637.7166356480102</v>
      </c>
      <c r="I262" s="13">
        <f t="shared" si="30"/>
        <v>0.46820229119999796</v>
      </c>
    </row>
    <row r="263" spans="1:9" x14ac:dyDescent="0.25">
      <c r="A263" s="7">
        <v>260</v>
      </c>
      <c r="B263" s="7">
        <f t="shared" si="28"/>
        <v>4960</v>
      </c>
      <c r="C263" s="15">
        <f t="shared" si="28"/>
        <v>2322.2833643519898</v>
      </c>
      <c r="D263" s="7">
        <f t="shared" si="31"/>
        <v>2637.7166356480102</v>
      </c>
      <c r="E263" s="13">
        <f t="shared" si="29"/>
        <v>0.46820229119999796</v>
      </c>
      <c r="F263" s="11">
        <f t="shared" si="32"/>
        <v>4940</v>
      </c>
      <c r="G263" s="7">
        <f t="shared" si="33"/>
        <v>2312.9193185279901</v>
      </c>
      <c r="H263" s="8">
        <f t="shared" si="34"/>
        <v>2627.0806814720099</v>
      </c>
      <c r="I263" s="13">
        <f t="shared" si="30"/>
        <v>0.46820229119999801</v>
      </c>
    </row>
    <row r="264" spans="1:9" x14ac:dyDescent="0.25">
      <c r="A264" s="7">
        <v>261</v>
      </c>
      <c r="B264" s="7">
        <f t="shared" si="28"/>
        <v>4940</v>
      </c>
      <c r="C264" s="15">
        <f t="shared" si="28"/>
        <v>2312.9193185279901</v>
      </c>
      <c r="D264" s="7">
        <f t="shared" si="31"/>
        <v>2627.0806814720099</v>
      </c>
      <c r="E264" s="13">
        <f t="shared" si="29"/>
        <v>0.46820229119999801</v>
      </c>
      <c r="F264" s="11">
        <f t="shared" si="32"/>
        <v>4940</v>
      </c>
      <c r="G264" s="7">
        <f t="shared" si="33"/>
        <v>2312.9193185279901</v>
      </c>
      <c r="H264" s="8">
        <f t="shared" si="34"/>
        <v>2627.0806814720099</v>
      </c>
      <c r="I264" s="13">
        <f t="shared" si="30"/>
        <v>0.46820229119999801</v>
      </c>
    </row>
    <row r="265" spans="1:9" x14ac:dyDescent="0.25">
      <c r="A265" s="7">
        <v>262</v>
      </c>
      <c r="B265" s="7">
        <f t="shared" si="28"/>
        <v>4940</v>
      </c>
      <c r="C265" s="15">
        <f t="shared" si="28"/>
        <v>2312.9193185279901</v>
      </c>
      <c r="D265" s="7">
        <f t="shared" si="31"/>
        <v>2627.0806814720099</v>
      </c>
      <c r="E265" s="13">
        <f t="shared" si="29"/>
        <v>0.46820229119999801</v>
      </c>
      <c r="F265" s="11">
        <f t="shared" si="32"/>
        <v>4920</v>
      </c>
      <c r="G265" s="7">
        <f t="shared" si="33"/>
        <v>2303.5552727039899</v>
      </c>
      <c r="H265" s="8">
        <f t="shared" si="34"/>
        <v>2616.4447272960101</v>
      </c>
      <c r="I265" s="13">
        <f t="shared" si="30"/>
        <v>0.46820229119999796</v>
      </c>
    </row>
    <row r="266" spans="1:9" x14ac:dyDescent="0.25">
      <c r="A266" s="7">
        <v>263</v>
      </c>
      <c r="B266" s="7">
        <f t="shared" si="28"/>
        <v>4920</v>
      </c>
      <c r="C266" s="15">
        <f t="shared" si="28"/>
        <v>2303.5552727039899</v>
      </c>
      <c r="D266" s="7">
        <f t="shared" si="31"/>
        <v>2616.4447272960101</v>
      </c>
      <c r="E266" s="13">
        <f t="shared" si="29"/>
        <v>0.46820229119999796</v>
      </c>
      <c r="F266" s="11">
        <f t="shared" si="32"/>
        <v>4920</v>
      </c>
      <c r="G266" s="7">
        <f t="shared" si="33"/>
        <v>2303.5552727039899</v>
      </c>
      <c r="H266" s="8">
        <f t="shared" si="34"/>
        <v>2616.4447272960101</v>
      </c>
      <c r="I266" s="13">
        <f t="shared" si="30"/>
        <v>0.46820229119999796</v>
      </c>
    </row>
    <row r="267" spans="1:9" x14ac:dyDescent="0.25">
      <c r="A267" s="7">
        <v>264</v>
      </c>
      <c r="B267" s="7">
        <f t="shared" si="28"/>
        <v>4920</v>
      </c>
      <c r="C267" s="15">
        <f t="shared" si="28"/>
        <v>2303.5552727039899</v>
      </c>
      <c r="D267" s="7">
        <f t="shared" si="31"/>
        <v>2616.4447272960101</v>
      </c>
      <c r="E267" s="13">
        <f t="shared" si="29"/>
        <v>0.46820229119999796</v>
      </c>
      <c r="F267" s="11">
        <f t="shared" si="32"/>
        <v>4900</v>
      </c>
      <c r="G267" s="7">
        <f t="shared" si="33"/>
        <v>2294.1912268799897</v>
      </c>
      <c r="H267" s="8">
        <f t="shared" si="34"/>
        <v>2605.8087731200103</v>
      </c>
      <c r="I267" s="13">
        <f t="shared" si="30"/>
        <v>0.4682022911999979</v>
      </c>
    </row>
    <row r="268" spans="1:9" x14ac:dyDescent="0.25">
      <c r="A268" s="7">
        <v>265</v>
      </c>
      <c r="B268" s="7">
        <f t="shared" si="28"/>
        <v>4900</v>
      </c>
      <c r="C268" s="15">
        <f t="shared" si="28"/>
        <v>2294.1912268799897</v>
      </c>
      <c r="D268" s="7">
        <f t="shared" si="31"/>
        <v>2605.8087731200103</v>
      </c>
      <c r="E268" s="13">
        <f t="shared" si="29"/>
        <v>0.4682022911999979</v>
      </c>
      <c r="F268" s="11">
        <f t="shared" si="32"/>
        <v>4900</v>
      </c>
      <c r="G268" s="7">
        <f t="shared" si="33"/>
        <v>2294.1912268799897</v>
      </c>
      <c r="H268" s="8">
        <f t="shared" si="34"/>
        <v>2605.8087731200103</v>
      </c>
      <c r="I268" s="13">
        <f t="shared" si="30"/>
        <v>0.4682022911999979</v>
      </c>
    </row>
    <row r="269" spans="1:9" x14ac:dyDescent="0.25">
      <c r="A269" s="7">
        <v>266</v>
      </c>
      <c r="B269" s="7">
        <f t="shared" si="28"/>
        <v>4900</v>
      </c>
      <c r="C269" s="15">
        <f t="shared" si="28"/>
        <v>2294.1912268799897</v>
      </c>
      <c r="D269" s="7">
        <f t="shared" si="31"/>
        <v>2605.8087731200103</v>
      </c>
      <c r="E269" s="13">
        <f t="shared" si="29"/>
        <v>0.4682022911999979</v>
      </c>
      <c r="F269" s="11">
        <f t="shared" si="32"/>
        <v>4880</v>
      </c>
      <c r="G269" s="7">
        <f t="shared" si="33"/>
        <v>2284.82718105599</v>
      </c>
      <c r="H269" s="8">
        <f t="shared" si="34"/>
        <v>2595.17281894401</v>
      </c>
      <c r="I269" s="13">
        <f t="shared" si="30"/>
        <v>0.46820229119999796</v>
      </c>
    </row>
    <row r="270" spans="1:9" x14ac:dyDescent="0.25">
      <c r="A270" s="7">
        <v>267</v>
      </c>
      <c r="B270" s="7">
        <f t="shared" si="28"/>
        <v>4880</v>
      </c>
      <c r="C270" s="15">
        <f t="shared" si="28"/>
        <v>2284.82718105599</v>
      </c>
      <c r="D270" s="7">
        <f t="shared" si="31"/>
        <v>2595.17281894401</v>
      </c>
      <c r="E270" s="13">
        <f t="shared" si="29"/>
        <v>0.46820229119999796</v>
      </c>
      <c r="F270" s="11">
        <f t="shared" si="32"/>
        <v>4880</v>
      </c>
      <c r="G270" s="7">
        <f t="shared" si="33"/>
        <v>2284.82718105599</v>
      </c>
      <c r="H270" s="8">
        <f t="shared" si="34"/>
        <v>2595.17281894401</v>
      </c>
      <c r="I270" s="13">
        <f t="shared" si="30"/>
        <v>0.46820229119999796</v>
      </c>
    </row>
    <row r="271" spans="1:9" x14ac:dyDescent="0.25">
      <c r="A271" s="7">
        <v>268</v>
      </c>
      <c r="B271" s="7">
        <f t="shared" si="28"/>
        <v>4880</v>
      </c>
      <c r="C271" s="15">
        <f t="shared" si="28"/>
        <v>2284.82718105599</v>
      </c>
      <c r="D271" s="7">
        <f t="shared" si="31"/>
        <v>2595.17281894401</v>
      </c>
      <c r="E271" s="13">
        <f t="shared" si="29"/>
        <v>0.46820229119999796</v>
      </c>
      <c r="F271" s="11">
        <f t="shared" si="32"/>
        <v>4860</v>
      </c>
      <c r="G271" s="7">
        <f t="shared" si="33"/>
        <v>2275.4631352319902</v>
      </c>
      <c r="H271" s="8">
        <f t="shared" si="34"/>
        <v>2584.5368647680098</v>
      </c>
      <c r="I271" s="13">
        <f t="shared" si="30"/>
        <v>0.46820229119999801</v>
      </c>
    </row>
    <row r="272" spans="1:9" x14ac:dyDescent="0.25">
      <c r="A272" s="7">
        <v>269</v>
      </c>
      <c r="B272" s="7">
        <f t="shared" si="28"/>
        <v>4860</v>
      </c>
      <c r="C272" s="15">
        <f t="shared" si="28"/>
        <v>2275.4631352319902</v>
      </c>
      <c r="D272" s="7">
        <f t="shared" si="31"/>
        <v>2584.5368647680098</v>
      </c>
      <c r="E272" s="13">
        <f t="shared" si="29"/>
        <v>0.46820229119999801</v>
      </c>
      <c r="F272" s="11">
        <f t="shared" si="32"/>
        <v>4860</v>
      </c>
      <c r="G272" s="7">
        <f t="shared" si="33"/>
        <v>2275.4631352319902</v>
      </c>
      <c r="H272" s="8">
        <f t="shared" si="34"/>
        <v>2584.5368647680098</v>
      </c>
      <c r="I272" s="13">
        <f t="shared" si="30"/>
        <v>0.46820229119999801</v>
      </c>
    </row>
    <row r="273" spans="1:9" x14ac:dyDescent="0.25">
      <c r="A273" s="7">
        <v>270</v>
      </c>
      <c r="B273" s="7">
        <f t="shared" si="28"/>
        <v>4860</v>
      </c>
      <c r="C273" s="15">
        <f t="shared" si="28"/>
        <v>2275.4631352319902</v>
      </c>
      <c r="D273" s="7">
        <f t="shared" si="31"/>
        <v>2584.5368647680098</v>
      </c>
      <c r="E273" s="13">
        <f t="shared" si="29"/>
        <v>0.46820229119999801</v>
      </c>
      <c r="F273" s="11">
        <f t="shared" si="32"/>
        <v>4840</v>
      </c>
      <c r="G273" s="7">
        <f t="shared" si="33"/>
        <v>2266.09908940799</v>
      </c>
      <c r="H273" s="8">
        <f t="shared" si="34"/>
        <v>2573.90091059201</v>
      </c>
      <c r="I273" s="13">
        <f t="shared" si="30"/>
        <v>0.46820229119999796</v>
      </c>
    </row>
    <row r="274" spans="1:9" x14ac:dyDescent="0.25">
      <c r="A274" s="7">
        <v>271</v>
      </c>
      <c r="B274" s="7">
        <f t="shared" si="28"/>
        <v>4840</v>
      </c>
      <c r="C274" s="15">
        <f t="shared" si="28"/>
        <v>2266.09908940799</v>
      </c>
      <c r="D274" s="7">
        <f t="shared" si="31"/>
        <v>2573.90091059201</v>
      </c>
      <c r="E274" s="13">
        <f t="shared" si="29"/>
        <v>0.46820229119999796</v>
      </c>
      <c r="F274" s="11">
        <f t="shared" si="32"/>
        <v>4840</v>
      </c>
      <c r="G274" s="7">
        <f t="shared" si="33"/>
        <v>2266.09908940799</v>
      </c>
      <c r="H274" s="8">
        <f t="shared" si="34"/>
        <v>2573.90091059201</v>
      </c>
      <c r="I274" s="13">
        <f t="shared" si="30"/>
        <v>0.46820229119999796</v>
      </c>
    </row>
    <row r="275" spans="1:9" x14ac:dyDescent="0.25">
      <c r="A275" s="7">
        <v>272</v>
      </c>
      <c r="B275" s="7">
        <f t="shared" si="28"/>
        <v>4840</v>
      </c>
      <c r="C275" s="15">
        <f t="shared" si="28"/>
        <v>2266.09908940799</v>
      </c>
      <c r="D275" s="7">
        <f t="shared" si="31"/>
        <v>2573.90091059201</v>
      </c>
      <c r="E275" s="13">
        <f t="shared" si="29"/>
        <v>0.46820229119999796</v>
      </c>
      <c r="F275" s="11">
        <f t="shared" si="32"/>
        <v>4820</v>
      </c>
      <c r="G275" s="7">
        <f t="shared" si="33"/>
        <v>2256.7350435839899</v>
      </c>
      <c r="H275" s="8">
        <f t="shared" si="34"/>
        <v>2563.2649564160101</v>
      </c>
      <c r="I275" s="13">
        <f t="shared" si="30"/>
        <v>0.4682022911999979</v>
      </c>
    </row>
    <row r="276" spans="1:9" x14ac:dyDescent="0.25">
      <c r="A276" s="7">
        <v>273</v>
      </c>
      <c r="B276" s="7">
        <f t="shared" si="28"/>
        <v>4820</v>
      </c>
      <c r="C276" s="15">
        <f t="shared" si="28"/>
        <v>2256.7350435839899</v>
      </c>
      <c r="D276" s="7">
        <f t="shared" si="31"/>
        <v>2563.2649564160101</v>
      </c>
      <c r="E276" s="13">
        <f t="shared" si="29"/>
        <v>0.4682022911999979</v>
      </c>
      <c r="F276" s="11">
        <f t="shared" si="32"/>
        <v>4820</v>
      </c>
      <c r="G276" s="7">
        <f t="shared" si="33"/>
        <v>2256.7350435839899</v>
      </c>
      <c r="H276" s="8">
        <f t="shared" si="34"/>
        <v>2563.2649564160101</v>
      </c>
      <c r="I276" s="13">
        <f t="shared" si="30"/>
        <v>0.4682022911999979</v>
      </c>
    </row>
    <row r="277" spans="1:9" x14ac:dyDescent="0.25">
      <c r="A277" s="7">
        <v>274</v>
      </c>
      <c r="B277" s="7">
        <f t="shared" ref="B277:C340" si="35">F276</f>
        <v>4820</v>
      </c>
      <c r="C277" s="15">
        <f t="shared" si="35"/>
        <v>2256.7350435839899</v>
      </c>
      <c r="D277" s="7">
        <f t="shared" si="31"/>
        <v>2563.2649564160101</v>
      </c>
      <c r="E277" s="13">
        <f t="shared" si="29"/>
        <v>0.4682022911999979</v>
      </c>
      <c r="F277" s="11">
        <f t="shared" si="32"/>
        <v>4800</v>
      </c>
      <c r="G277" s="7">
        <f t="shared" si="33"/>
        <v>2247.3709977599901</v>
      </c>
      <c r="H277" s="8">
        <f t="shared" si="34"/>
        <v>2552.6290022400099</v>
      </c>
      <c r="I277" s="13">
        <f t="shared" si="30"/>
        <v>0.46820229119999796</v>
      </c>
    </row>
    <row r="278" spans="1:9" x14ac:dyDescent="0.25">
      <c r="A278" s="7">
        <v>275</v>
      </c>
      <c r="B278" s="7">
        <f t="shared" si="35"/>
        <v>4800</v>
      </c>
      <c r="C278" s="15">
        <f t="shared" si="35"/>
        <v>2247.3709977599901</v>
      </c>
      <c r="D278" s="7">
        <f t="shared" si="31"/>
        <v>2552.6290022400099</v>
      </c>
      <c r="E278" s="13">
        <f t="shared" si="29"/>
        <v>0.46820229119999796</v>
      </c>
      <c r="F278" s="11">
        <f t="shared" si="32"/>
        <v>4800</v>
      </c>
      <c r="G278" s="7">
        <f t="shared" si="33"/>
        <v>2247.3709977599901</v>
      </c>
      <c r="H278" s="8">
        <f t="shared" si="34"/>
        <v>2552.6290022400099</v>
      </c>
      <c r="I278" s="13">
        <f t="shared" si="30"/>
        <v>0.46820229119999796</v>
      </c>
    </row>
    <row r="279" spans="1:9" x14ac:dyDescent="0.25">
      <c r="A279" s="7">
        <v>276</v>
      </c>
      <c r="B279" s="7">
        <f t="shared" si="35"/>
        <v>4800</v>
      </c>
      <c r="C279" s="15">
        <f t="shared" si="35"/>
        <v>2247.3709977599901</v>
      </c>
      <c r="D279" s="7">
        <f t="shared" si="31"/>
        <v>2552.6290022400099</v>
      </c>
      <c r="E279" s="13">
        <f t="shared" si="29"/>
        <v>0.46820229119999796</v>
      </c>
      <c r="F279" s="11">
        <f t="shared" si="32"/>
        <v>4780</v>
      </c>
      <c r="G279" s="7">
        <f t="shared" si="33"/>
        <v>2238.0069519359904</v>
      </c>
      <c r="H279" s="8">
        <f t="shared" si="34"/>
        <v>2541.9930480640096</v>
      </c>
      <c r="I279" s="13">
        <f t="shared" si="30"/>
        <v>0.46820229119999801</v>
      </c>
    </row>
    <row r="280" spans="1:9" x14ac:dyDescent="0.25">
      <c r="A280" s="7">
        <v>277</v>
      </c>
      <c r="B280" s="7">
        <f t="shared" si="35"/>
        <v>4780</v>
      </c>
      <c r="C280" s="15">
        <f t="shared" si="35"/>
        <v>2238.0069519359904</v>
      </c>
      <c r="D280" s="7">
        <f t="shared" si="31"/>
        <v>2541.9930480640096</v>
      </c>
      <c r="E280" s="13">
        <f t="shared" si="29"/>
        <v>0.46820229119999801</v>
      </c>
      <c r="F280" s="11">
        <f t="shared" si="32"/>
        <v>4780</v>
      </c>
      <c r="G280" s="7">
        <f t="shared" si="33"/>
        <v>2238.0069519359904</v>
      </c>
      <c r="H280" s="8">
        <f t="shared" si="34"/>
        <v>2541.9930480640096</v>
      </c>
      <c r="I280" s="13">
        <f t="shared" si="30"/>
        <v>0.46820229119999801</v>
      </c>
    </row>
    <row r="281" spans="1:9" x14ac:dyDescent="0.25">
      <c r="A281" s="7">
        <v>278</v>
      </c>
      <c r="B281" s="7">
        <f t="shared" si="35"/>
        <v>4780</v>
      </c>
      <c r="C281" s="15">
        <f t="shared" si="35"/>
        <v>2238.0069519359904</v>
      </c>
      <c r="D281" s="7">
        <f t="shared" si="31"/>
        <v>2541.9930480640096</v>
      </c>
      <c r="E281" s="13">
        <f t="shared" si="29"/>
        <v>0.46820229119999801</v>
      </c>
      <c r="F281" s="11">
        <f t="shared" si="32"/>
        <v>4760</v>
      </c>
      <c r="G281" s="7">
        <f t="shared" si="33"/>
        <v>2228.6429061119902</v>
      </c>
      <c r="H281" s="8">
        <f t="shared" si="34"/>
        <v>2531.3570938880098</v>
      </c>
      <c r="I281" s="13">
        <f t="shared" si="30"/>
        <v>0.46820229119999796</v>
      </c>
    </row>
    <row r="282" spans="1:9" x14ac:dyDescent="0.25">
      <c r="A282" s="7">
        <v>279</v>
      </c>
      <c r="B282" s="7">
        <f t="shared" si="35"/>
        <v>4760</v>
      </c>
      <c r="C282" s="15">
        <f t="shared" si="35"/>
        <v>2228.6429061119902</v>
      </c>
      <c r="D282" s="7">
        <f t="shared" si="31"/>
        <v>2531.3570938880098</v>
      </c>
      <c r="E282" s="13">
        <f t="shared" si="29"/>
        <v>0.46820229119999796</v>
      </c>
      <c r="F282" s="11">
        <f t="shared" si="32"/>
        <v>4760</v>
      </c>
      <c r="G282" s="7">
        <f t="shared" si="33"/>
        <v>2228.6429061119902</v>
      </c>
      <c r="H282" s="8">
        <f t="shared" si="34"/>
        <v>2531.3570938880098</v>
      </c>
      <c r="I282" s="13">
        <f t="shared" si="30"/>
        <v>0.46820229119999796</v>
      </c>
    </row>
    <row r="283" spans="1:9" x14ac:dyDescent="0.25">
      <c r="A283" s="7">
        <v>280</v>
      </c>
      <c r="B283" s="7">
        <f t="shared" si="35"/>
        <v>4760</v>
      </c>
      <c r="C283" s="15">
        <f t="shared" si="35"/>
        <v>2228.6429061119902</v>
      </c>
      <c r="D283" s="7">
        <f t="shared" si="31"/>
        <v>2531.3570938880098</v>
      </c>
      <c r="E283" s="13">
        <f t="shared" si="29"/>
        <v>0.46820229119999796</v>
      </c>
      <c r="F283" s="11">
        <f t="shared" si="32"/>
        <v>4740</v>
      </c>
      <c r="G283" s="7">
        <f t="shared" si="33"/>
        <v>2219.27886028799</v>
      </c>
      <c r="H283" s="8">
        <f t="shared" si="34"/>
        <v>2520.72113971201</v>
      </c>
      <c r="I283" s="13">
        <f t="shared" si="30"/>
        <v>0.4682022911999979</v>
      </c>
    </row>
    <row r="284" spans="1:9" x14ac:dyDescent="0.25">
      <c r="A284" s="7">
        <v>281</v>
      </c>
      <c r="B284" s="7">
        <f t="shared" si="35"/>
        <v>4740</v>
      </c>
      <c r="C284" s="15">
        <f t="shared" si="35"/>
        <v>2219.27886028799</v>
      </c>
      <c r="D284" s="7">
        <f t="shared" si="31"/>
        <v>2520.72113971201</v>
      </c>
      <c r="E284" s="13">
        <f t="shared" si="29"/>
        <v>0.4682022911999979</v>
      </c>
      <c r="F284" s="11">
        <f t="shared" si="32"/>
        <v>4740</v>
      </c>
      <c r="G284" s="7">
        <f t="shared" si="33"/>
        <v>2219.27886028799</v>
      </c>
      <c r="H284" s="8">
        <f t="shared" si="34"/>
        <v>2520.72113971201</v>
      </c>
      <c r="I284" s="13">
        <f t="shared" si="30"/>
        <v>0.4682022911999979</v>
      </c>
    </row>
    <row r="285" spans="1:9" x14ac:dyDescent="0.25">
      <c r="A285" s="7">
        <v>282</v>
      </c>
      <c r="B285" s="7">
        <f t="shared" si="35"/>
        <v>4740</v>
      </c>
      <c r="C285" s="15">
        <f t="shared" si="35"/>
        <v>2219.27886028799</v>
      </c>
      <c r="D285" s="7">
        <f t="shared" si="31"/>
        <v>2520.72113971201</v>
      </c>
      <c r="E285" s="13">
        <f t="shared" si="29"/>
        <v>0.4682022911999979</v>
      </c>
      <c r="F285" s="11">
        <f t="shared" si="32"/>
        <v>4720</v>
      </c>
      <c r="G285" s="7">
        <f t="shared" si="33"/>
        <v>2209.9148144639903</v>
      </c>
      <c r="H285" s="8">
        <f t="shared" si="34"/>
        <v>2510.0851855360097</v>
      </c>
      <c r="I285" s="13">
        <f t="shared" si="30"/>
        <v>0.46820229119999796</v>
      </c>
    </row>
    <row r="286" spans="1:9" x14ac:dyDescent="0.25">
      <c r="A286" s="7">
        <v>283</v>
      </c>
      <c r="B286" s="7">
        <f t="shared" si="35"/>
        <v>4720</v>
      </c>
      <c r="C286" s="15">
        <f t="shared" si="35"/>
        <v>2209.9148144639903</v>
      </c>
      <c r="D286" s="7">
        <f t="shared" si="31"/>
        <v>2510.0851855360097</v>
      </c>
      <c r="E286" s="13">
        <f t="shared" si="29"/>
        <v>0.46820229119999796</v>
      </c>
      <c r="F286" s="11">
        <f t="shared" si="32"/>
        <v>4720</v>
      </c>
      <c r="G286" s="7">
        <f t="shared" si="33"/>
        <v>2209.9148144639903</v>
      </c>
      <c r="H286" s="8">
        <f t="shared" si="34"/>
        <v>2510.0851855360097</v>
      </c>
      <c r="I286" s="13">
        <f t="shared" si="30"/>
        <v>0.46820229119999796</v>
      </c>
    </row>
    <row r="287" spans="1:9" x14ac:dyDescent="0.25">
      <c r="A287" s="7">
        <v>284</v>
      </c>
      <c r="B287" s="7">
        <f t="shared" si="35"/>
        <v>4720</v>
      </c>
      <c r="C287" s="15">
        <f t="shared" si="35"/>
        <v>2209.9148144639903</v>
      </c>
      <c r="D287" s="7">
        <f t="shared" si="31"/>
        <v>2510.0851855360097</v>
      </c>
      <c r="E287" s="13">
        <f t="shared" si="29"/>
        <v>0.46820229119999796</v>
      </c>
      <c r="F287" s="11">
        <f t="shared" si="32"/>
        <v>4700</v>
      </c>
      <c r="G287" s="7">
        <f t="shared" si="33"/>
        <v>2200.5507686399906</v>
      </c>
      <c r="H287" s="8">
        <f t="shared" si="34"/>
        <v>2499.4492313600094</v>
      </c>
      <c r="I287" s="13">
        <f t="shared" si="30"/>
        <v>0.46820229119999801</v>
      </c>
    </row>
    <row r="288" spans="1:9" x14ac:dyDescent="0.25">
      <c r="A288" s="7">
        <v>285</v>
      </c>
      <c r="B288" s="7">
        <f t="shared" si="35"/>
        <v>4700</v>
      </c>
      <c r="C288" s="15">
        <f t="shared" si="35"/>
        <v>2200.5507686399906</v>
      </c>
      <c r="D288" s="7">
        <f t="shared" si="31"/>
        <v>2499.4492313600094</v>
      </c>
      <c r="E288" s="13">
        <f t="shared" si="29"/>
        <v>0.46820229119999801</v>
      </c>
      <c r="F288" s="11">
        <f t="shared" si="32"/>
        <v>4700</v>
      </c>
      <c r="G288" s="7">
        <f t="shared" si="33"/>
        <v>2200.5507686399906</v>
      </c>
      <c r="H288" s="8">
        <f t="shared" si="34"/>
        <v>2499.4492313600094</v>
      </c>
      <c r="I288" s="13">
        <f t="shared" si="30"/>
        <v>0.46820229119999801</v>
      </c>
    </row>
    <row r="289" spans="1:9" x14ac:dyDescent="0.25">
      <c r="A289" s="7">
        <v>286</v>
      </c>
      <c r="B289" s="7">
        <f t="shared" si="35"/>
        <v>4700</v>
      </c>
      <c r="C289" s="15">
        <f t="shared" si="35"/>
        <v>2200.5507686399906</v>
      </c>
      <c r="D289" s="7">
        <f t="shared" si="31"/>
        <v>2499.4492313600094</v>
      </c>
      <c r="E289" s="13">
        <f t="shared" si="29"/>
        <v>0.46820229119999801</v>
      </c>
      <c r="F289" s="11">
        <f t="shared" si="32"/>
        <v>4680</v>
      </c>
      <c r="G289" s="7">
        <f t="shared" si="33"/>
        <v>2191.1867228159904</v>
      </c>
      <c r="H289" s="8">
        <f t="shared" si="34"/>
        <v>2488.8132771840096</v>
      </c>
      <c r="I289" s="13">
        <f t="shared" si="30"/>
        <v>0.46820229119999796</v>
      </c>
    </row>
    <row r="290" spans="1:9" x14ac:dyDescent="0.25">
      <c r="A290" s="7">
        <v>287</v>
      </c>
      <c r="B290" s="7">
        <f t="shared" si="35"/>
        <v>4680</v>
      </c>
      <c r="C290" s="15">
        <f t="shared" si="35"/>
        <v>2191.1867228159904</v>
      </c>
      <c r="D290" s="7">
        <f t="shared" si="31"/>
        <v>2488.8132771840096</v>
      </c>
      <c r="E290" s="13">
        <f t="shared" si="29"/>
        <v>0.46820229119999796</v>
      </c>
      <c r="F290" s="11">
        <f t="shared" si="32"/>
        <v>4680</v>
      </c>
      <c r="G290" s="7">
        <f t="shared" si="33"/>
        <v>2191.1867228159904</v>
      </c>
      <c r="H290" s="8">
        <f t="shared" si="34"/>
        <v>2488.8132771840096</v>
      </c>
      <c r="I290" s="13">
        <f t="shared" si="30"/>
        <v>0.46820229119999796</v>
      </c>
    </row>
    <row r="291" spans="1:9" x14ac:dyDescent="0.25">
      <c r="A291" s="7">
        <v>288</v>
      </c>
      <c r="B291" s="7">
        <f t="shared" si="35"/>
        <v>4680</v>
      </c>
      <c r="C291" s="15">
        <f t="shared" si="35"/>
        <v>2191.1867228159904</v>
      </c>
      <c r="D291" s="7">
        <f t="shared" si="31"/>
        <v>2488.8132771840096</v>
      </c>
      <c r="E291" s="13">
        <f t="shared" si="29"/>
        <v>0.46820229119999796</v>
      </c>
      <c r="F291" s="11">
        <f t="shared" si="32"/>
        <v>4660</v>
      </c>
      <c r="G291" s="7">
        <f t="shared" si="33"/>
        <v>2181.8226769919902</v>
      </c>
      <c r="H291" s="8">
        <f t="shared" si="34"/>
        <v>2478.1773230080098</v>
      </c>
      <c r="I291" s="13">
        <f t="shared" si="30"/>
        <v>0.4682022911999979</v>
      </c>
    </row>
    <row r="292" spans="1:9" x14ac:dyDescent="0.25">
      <c r="A292" s="7">
        <v>289</v>
      </c>
      <c r="B292" s="7">
        <f t="shared" si="35"/>
        <v>4660</v>
      </c>
      <c r="C292" s="15">
        <f t="shared" si="35"/>
        <v>2181.8226769919902</v>
      </c>
      <c r="D292" s="7">
        <f t="shared" si="31"/>
        <v>2478.1773230080098</v>
      </c>
      <c r="E292" s="13">
        <f t="shared" si="29"/>
        <v>0.4682022911999979</v>
      </c>
      <c r="F292" s="11">
        <f t="shared" si="32"/>
        <v>4660</v>
      </c>
      <c r="G292" s="7">
        <f t="shared" si="33"/>
        <v>2181.8226769919902</v>
      </c>
      <c r="H292" s="8">
        <f t="shared" si="34"/>
        <v>2478.1773230080098</v>
      </c>
      <c r="I292" s="13">
        <f t="shared" si="30"/>
        <v>0.4682022911999979</v>
      </c>
    </row>
    <row r="293" spans="1:9" x14ac:dyDescent="0.25">
      <c r="A293" s="7">
        <v>290</v>
      </c>
      <c r="B293" s="7">
        <f t="shared" si="35"/>
        <v>4660</v>
      </c>
      <c r="C293" s="15">
        <f t="shared" si="35"/>
        <v>2181.8226769919902</v>
      </c>
      <c r="D293" s="7">
        <f t="shared" si="31"/>
        <v>2478.1773230080098</v>
      </c>
      <c r="E293" s="13">
        <f t="shared" si="29"/>
        <v>0.4682022911999979</v>
      </c>
      <c r="F293" s="11">
        <f t="shared" si="32"/>
        <v>4640</v>
      </c>
      <c r="G293" s="7">
        <f t="shared" si="33"/>
        <v>2172.4586311679905</v>
      </c>
      <c r="H293" s="8">
        <f t="shared" si="34"/>
        <v>2467.5413688320095</v>
      </c>
      <c r="I293" s="13">
        <f t="shared" si="30"/>
        <v>0.46820229119999796</v>
      </c>
    </row>
    <row r="294" spans="1:9" x14ac:dyDescent="0.25">
      <c r="A294" s="7">
        <v>291</v>
      </c>
      <c r="B294" s="7">
        <f t="shared" si="35"/>
        <v>4640</v>
      </c>
      <c r="C294" s="15">
        <f t="shared" si="35"/>
        <v>2172.4586311679905</v>
      </c>
      <c r="D294" s="7">
        <f t="shared" si="31"/>
        <v>2467.5413688320095</v>
      </c>
      <c r="E294" s="13">
        <f t="shared" si="29"/>
        <v>0.46820229119999796</v>
      </c>
      <c r="F294" s="11">
        <f t="shared" si="32"/>
        <v>4640</v>
      </c>
      <c r="G294" s="7">
        <f t="shared" si="33"/>
        <v>2172.4586311679905</v>
      </c>
      <c r="H294" s="8">
        <f t="shared" si="34"/>
        <v>2467.5413688320095</v>
      </c>
      <c r="I294" s="13">
        <f t="shared" si="30"/>
        <v>0.46820229119999796</v>
      </c>
    </row>
    <row r="295" spans="1:9" x14ac:dyDescent="0.25">
      <c r="A295" s="7">
        <v>292</v>
      </c>
      <c r="B295" s="7">
        <f t="shared" si="35"/>
        <v>4640</v>
      </c>
      <c r="C295" s="15">
        <f t="shared" si="35"/>
        <v>2172.4586311679905</v>
      </c>
      <c r="D295" s="7">
        <f t="shared" si="31"/>
        <v>2467.5413688320095</v>
      </c>
      <c r="E295" s="13">
        <f t="shared" si="29"/>
        <v>0.46820229119999796</v>
      </c>
      <c r="F295" s="11">
        <f t="shared" si="32"/>
        <v>4620</v>
      </c>
      <c r="G295" s="7">
        <f t="shared" si="33"/>
        <v>2163.0945853439907</v>
      </c>
      <c r="H295" s="8">
        <f t="shared" si="34"/>
        <v>2456.9054146560093</v>
      </c>
      <c r="I295" s="13">
        <f t="shared" si="30"/>
        <v>0.46820229119999801</v>
      </c>
    </row>
    <row r="296" spans="1:9" x14ac:dyDescent="0.25">
      <c r="A296" s="7">
        <v>293</v>
      </c>
      <c r="B296" s="7">
        <f t="shared" si="35"/>
        <v>4620</v>
      </c>
      <c r="C296" s="15">
        <f t="shared" si="35"/>
        <v>2163.0945853439907</v>
      </c>
      <c r="D296" s="7">
        <f t="shared" si="31"/>
        <v>2456.9054146560093</v>
      </c>
      <c r="E296" s="13">
        <f t="shared" si="29"/>
        <v>0.46820229119999801</v>
      </c>
      <c r="F296" s="11">
        <f t="shared" si="32"/>
        <v>4620</v>
      </c>
      <c r="G296" s="7">
        <f t="shared" si="33"/>
        <v>2163.0945853439907</v>
      </c>
      <c r="H296" s="8">
        <f t="shared" si="34"/>
        <v>2456.9054146560093</v>
      </c>
      <c r="I296" s="13">
        <f t="shared" si="30"/>
        <v>0.46820229119999801</v>
      </c>
    </row>
    <row r="297" spans="1:9" x14ac:dyDescent="0.25">
      <c r="A297" s="7">
        <v>294</v>
      </c>
      <c r="B297" s="7">
        <f t="shared" si="35"/>
        <v>4620</v>
      </c>
      <c r="C297" s="15">
        <f t="shared" si="35"/>
        <v>2163.0945853439907</v>
      </c>
      <c r="D297" s="7">
        <f t="shared" si="31"/>
        <v>2456.9054146560093</v>
      </c>
      <c r="E297" s="13">
        <f t="shared" si="29"/>
        <v>0.46820229119999801</v>
      </c>
      <c r="F297" s="11">
        <f t="shared" si="32"/>
        <v>4600</v>
      </c>
      <c r="G297" s="7">
        <f t="shared" si="33"/>
        <v>2153.7305395199905</v>
      </c>
      <c r="H297" s="8">
        <f t="shared" si="34"/>
        <v>2446.2694604800095</v>
      </c>
      <c r="I297" s="13">
        <f t="shared" si="30"/>
        <v>0.46820229119999796</v>
      </c>
    </row>
    <row r="298" spans="1:9" x14ac:dyDescent="0.25">
      <c r="A298" s="7">
        <v>295</v>
      </c>
      <c r="B298" s="7">
        <f t="shared" si="35"/>
        <v>4600</v>
      </c>
      <c r="C298" s="15">
        <f t="shared" si="35"/>
        <v>2153.7305395199905</v>
      </c>
      <c r="D298" s="7">
        <f t="shared" si="31"/>
        <v>2446.2694604800095</v>
      </c>
      <c r="E298" s="13">
        <f t="shared" si="29"/>
        <v>0.46820229119999796</v>
      </c>
      <c r="F298" s="11">
        <f t="shared" si="32"/>
        <v>4600</v>
      </c>
      <c r="G298" s="7">
        <f t="shared" si="33"/>
        <v>2153.7305395199905</v>
      </c>
      <c r="H298" s="8">
        <f t="shared" si="34"/>
        <v>2446.2694604800095</v>
      </c>
      <c r="I298" s="13">
        <f t="shared" si="30"/>
        <v>0.46820229119999796</v>
      </c>
    </row>
    <row r="299" spans="1:9" x14ac:dyDescent="0.25">
      <c r="A299" s="7">
        <v>296</v>
      </c>
      <c r="B299" s="7">
        <f t="shared" si="35"/>
        <v>4600</v>
      </c>
      <c r="C299" s="15">
        <f t="shared" si="35"/>
        <v>2153.7305395199905</v>
      </c>
      <c r="D299" s="7">
        <f t="shared" si="31"/>
        <v>2446.2694604800095</v>
      </c>
      <c r="E299" s="13">
        <f t="shared" si="29"/>
        <v>0.46820229119999796</v>
      </c>
      <c r="F299" s="11">
        <f t="shared" si="32"/>
        <v>4580</v>
      </c>
      <c r="G299" s="7">
        <f t="shared" si="33"/>
        <v>2144.3664936959904</v>
      </c>
      <c r="H299" s="8">
        <f t="shared" si="34"/>
        <v>2435.6335063040096</v>
      </c>
      <c r="I299" s="13">
        <f t="shared" si="30"/>
        <v>0.4682022911999979</v>
      </c>
    </row>
    <row r="300" spans="1:9" x14ac:dyDescent="0.25">
      <c r="A300" s="7">
        <v>297</v>
      </c>
      <c r="B300" s="7">
        <f t="shared" si="35"/>
        <v>4580</v>
      </c>
      <c r="C300" s="15">
        <f t="shared" si="35"/>
        <v>2144.3664936959904</v>
      </c>
      <c r="D300" s="7">
        <f t="shared" si="31"/>
        <v>2435.6335063040096</v>
      </c>
      <c r="E300" s="13">
        <f t="shared" si="29"/>
        <v>0.4682022911999979</v>
      </c>
      <c r="F300" s="11">
        <f t="shared" si="32"/>
        <v>4580</v>
      </c>
      <c r="G300" s="7">
        <f t="shared" si="33"/>
        <v>2144.3664936959904</v>
      </c>
      <c r="H300" s="8">
        <f t="shared" si="34"/>
        <v>2435.6335063040096</v>
      </c>
      <c r="I300" s="13">
        <f t="shared" si="30"/>
        <v>0.4682022911999979</v>
      </c>
    </row>
    <row r="301" spans="1:9" x14ac:dyDescent="0.25">
      <c r="A301" s="7">
        <v>298</v>
      </c>
      <c r="B301" s="7">
        <f t="shared" si="35"/>
        <v>4580</v>
      </c>
      <c r="C301" s="15">
        <f t="shared" si="35"/>
        <v>2144.3664936959904</v>
      </c>
      <c r="D301" s="7">
        <f t="shared" si="31"/>
        <v>2435.6335063040096</v>
      </c>
      <c r="E301" s="13">
        <f t="shared" si="29"/>
        <v>0.4682022911999979</v>
      </c>
      <c r="F301" s="11">
        <f t="shared" si="32"/>
        <v>4560</v>
      </c>
      <c r="G301" s="7">
        <f t="shared" si="33"/>
        <v>2135.0024478719906</v>
      </c>
      <c r="H301" s="8">
        <f t="shared" si="34"/>
        <v>2424.9975521280094</v>
      </c>
      <c r="I301" s="13">
        <f t="shared" si="30"/>
        <v>0.46820229119999796</v>
      </c>
    </row>
    <row r="302" spans="1:9" x14ac:dyDescent="0.25">
      <c r="A302" s="7">
        <v>299</v>
      </c>
      <c r="B302" s="7">
        <f t="shared" si="35"/>
        <v>4560</v>
      </c>
      <c r="C302" s="15">
        <f t="shared" si="35"/>
        <v>2135.0024478719906</v>
      </c>
      <c r="D302" s="7">
        <f t="shared" si="31"/>
        <v>2424.9975521280094</v>
      </c>
      <c r="E302" s="13">
        <f t="shared" si="29"/>
        <v>0.46820229119999796</v>
      </c>
      <c r="F302" s="11">
        <f t="shared" si="32"/>
        <v>4560</v>
      </c>
      <c r="G302" s="7">
        <f t="shared" si="33"/>
        <v>2135.0024478719906</v>
      </c>
      <c r="H302" s="8">
        <f t="shared" si="34"/>
        <v>2424.9975521280094</v>
      </c>
      <c r="I302" s="13">
        <f t="shared" si="30"/>
        <v>0.46820229119999796</v>
      </c>
    </row>
    <row r="303" spans="1:9" x14ac:dyDescent="0.25">
      <c r="A303" s="7">
        <v>300</v>
      </c>
      <c r="B303" s="7">
        <f t="shared" si="35"/>
        <v>4560</v>
      </c>
      <c r="C303" s="15">
        <f t="shared" si="35"/>
        <v>2135.0024478719906</v>
      </c>
      <c r="D303" s="7">
        <f t="shared" si="31"/>
        <v>2424.9975521280094</v>
      </c>
      <c r="E303" s="13">
        <f t="shared" si="29"/>
        <v>0.46820229119999796</v>
      </c>
      <c r="F303" s="11">
        <f t="shared" si="32"/>
        <v>4540</v>
      </c>
      <c r="G303" s="7">
        <f t="shared" si="33"/>
        <v>2125.6384020479909</v>
      </c>
      <c r="H303" s="8">
        <f t="shared" si="34"/>
        <v>2414.3615979520091</v>
      </c>
      <c r="I303" s="13">
        <f t="shared" si="30"/>
        <v>0.46820229119999801</v>
      </c>
    </row>
    <row r="304" spans="1:9" x14ac:dyDescent="0.25">
      <c r="A304" s="7">
        <v>301</v>
      </c>
      <c r="B304" s="7">
        <f t="shared" si="35"/>
        <v>4540</v>
      </c>
      <c r="C304" s="15">
        <f t="shared" si="35"/>
        <v>2125.6384020479909</v>
      </c>
      <c r="D304" s="7">
        <f t="shared" si="31"/>
        <v>2414.3615979520091</v>
      </c>
      <c r="E304" s="13">
        <f t="shared" si="29"/>
        <v>0.46820229119999801</v>
      </c>
      <c r="F304" s="11">
        <f t="shared" si="32"/>
        <v>4540</v>
      </c>
      <c r="G304" s="7">
        <f t="shared" si="33"/>
        <v>2125.6384020479909</v>
      </c>
      <c r="H304" s="8">
        <f t="shared" si="34"/>
        <v>2414.3615979520091</v>
      </c>
      <c r="I304" s="13">
        <f t="shared" si="30"/>
        <v>0.46820229119999801</v>
      </c>
    </row>
    <row r="305" spans="1:9" x14ac:dyDescent="0.25">
      <c r="A305" s="7">
        <v>302</v>
      </c>
      <c r="B305" s="7">
        <f t="shared" si="35"/>
        <v>4540</v>
      </c>
      <c r="C305" s="15">
        <f t="shared" si="35"/>
        <v>2125.6384020479909</v>
      </c>
      <c r="D305" s="7">
        <f t="shared" si="31"/>
        <v>2414.3615979520091</v>
      </c>
      <c r="E305" s="13">
        <f t="shared" si="29"/>
        <v>0.46820229119999801</v>
      </c>
      <c r="F305" s="11">
        <f t="shared" si="32"/>
        <v>4520</v>
      </c>
      <c r="G305" s="7">
        <f t="shared" si="33"/>
        <v>2116.2743562239907</v>
      </c>
      <c r="H305" s="8">
        <f t="shared" si="34"/>
        <v>2403.7256437760093</v>
      </c>
      <c r="I305" s="13">
        <f t="shared" si="30"/>
        <v>0.46820229119999796</v>
      </c>
    </row>
    <row r="306" spans="1:9" x14ac:dyDescent="0.25">
      <c r="A306" s="7">
        <v>303</v>
      </c>
      <c r="B306" s="7">
        <f t="shared" si="35"/>
        <v>4520</v>
      </c>
      <c r="C306" s="15">
        <f t="shared" si="35"/>
        <v>2116.2743562239907</v>
      </c>
      <c r="D306" s="7">
        <f t="shared" si="31"/>
        <v>2403.7256437760093</v>
      </c>
      <c r="E306" s="13">
        <f t="shared" si="29"/>
        <v>0.46820229119999796</v>
      </c>
      <c r="F306" s="11">
        <f t="shared" si="32"/>
        <v>4520</v>
      </c>
      <c r="G306" s="7">
        <f t="shared" si="33"/>
        <v>2116.2743562239907</v>
      </c>
      <c r="H306" s="8">
        <f t="shared" si="34"/>
        <v>2403.7256437760093</v>
      </c>
      <c r="I306" s="13">
        <f t="shared" si="30"/>
        <v>0.46820229119999796</v>
      </c>
    </row>
    <row r="307" spans="1:9" x14ac:dyDescent="0.25">
      <c r="A307" s="7">
        <v>304</v>
      </c>
      <c r="B307" s="7">
        <f t="shared" si="35"/>
        <v>4520</v>
      </c>
      <c r="C307" s="15">
        <f t="shared" si="35"/>
        <v>2116.2743562239907</v>
      </c>
      <c r="D307" s="7">
        <f t="shared" si="31"/>
        <v>2403.7256437760093</v>
      </c>
      <c r="E307" s="13">
        <f t="shared" si="29"/>
        <v>0.46820229119999796</v>
      </c>
      <c r="F307" s="11">
        <f t="shared" si="32"/>
        <v>4500</v>
      </c>
      <c r="G307" s="7">
        <f t="shared" si="33"/>
        <v>2106.9103103999905</v>
      </c>
      <c r="H307" s="8">
        <f t="shared" si="34"/>
        <v>2393.0896896000095</v>
      </c>
      <c r="I307" s="13">
        <f t="shared" si="30"/>
        <v>0.4682022911999979</v>
      </c>
    </row>
    <row r="308" spans="1:9" x14ac:dyDescent="0.25">
      <c r="A308" s="7">
        <v>305</v>
      </c>
      <c r="B308" s="7">
        <f t="shared" si="35"/>
        <v>4500</v>
      </c>
      <c r="C308" s="15">
        <f t="shared" si="35"/>
        <v>2106.9103103999905</v>
      </c>
      <c r="D308" s="7">
        <f t="shared" si="31"/>
        <v>2393.0896896000095</v>
      </c>
      <c r="E308" s="13">
        <f t="shared" si="29"/>
        <v>0.4682022911999979</v>
      </c>
      <c r="F308" s="11">
        <f t="shared" si="32"/>
        <v>4500</v>
      </c>
      <c r="G308" s="7">
        <f t="shared" si="33"/>
        <v>2106.9103103999905</v>
      </c>
      <c r="H308" s="8">
        <f t="shared" si="34"/>
        <v>2393.0896896000095</v>
      </c>
      <c r="I308" s="13">
        <f t="shared" si="30"/>
        <v>0.4682022911999979</v>
      </c>
    </row>
    <row r="309" spans="1:9" x14ac:dyDescent="0.25">
      <c r="A309" s="7">
        <v>306</v>
      </c>
      <c r="B309" s="7">
        <f t="shared" si="35"/>
        <v>4500</v>
      </c>
      <c r="C309" s="15">
        <f t="shared" si="35"/>
        <v>2106.9103103999905</v>
      </c>
      <c r="D309" s="7">
        <f t="shared" si="31"/>
        <v>2893.0896896000095</v>
      </c>
      <c r="E309" s="13">
        <f t="shared" si="29"/>
        <v>0.42138206207999812</v>
      </c>
      <c r="F309" s="11">
        <f t="shared" si="32"/>
        <v>4980</v>
      </c>
      <c r="G309" s="7">
        <f t="shared" si="33"/>
        <v>2098.4826691583908</v>
      </c>
      <c r="H309" s="8">
        <f t="shared" si="34"/>
        <v>2881.5173308416092</v>
      </c>
      <c r="I309" s="13">
        <f t="shared" si="30"/>
        <v>0.42138206207999812</v>
      </c>
    </row>
    <row r="310" spans="1:9" x14ac:dyDescent="0.25">
      <c r="A310" s="7">
        <v>307</v>
      </c>
      <c r="B310" s="7">
        <f t="shared" si="35"/>
        <v>4980</v>
      </c>
      <c r="C310" s="15">
        <f t="shared" si="35"/>
        <v>2098.4826691583908</v>
      </c>
      <c r="D310" s="7">
        <f t="shared" si="31"/>
        <v>2881.5173308416092</v>
      </c>
      <c r="E310" s="13">
        <f t="shared" si="29"/>
        <v>0.42138206207999812</v>
      </c>
      <c r="F310" s="11">
        <f t="shared" si="32"/>
        <v>4980</v>
      </c>
      <c r="G310" s="7">
        <f t="shared" si="33"/>
        <v>2098.4826691583908</v>
      </c>
      <c r="H310" s="8">
        <f t="shared" si="34"/>
        <v>2881.5173308416092</v>
      </c>
      <c r="I310" s="13">
        <f t="shared" si="30"/>
        <v>0.42138206207999812</v>
      </c>
    </row>
    <row r="311" spans="1:9" x14ac:dyDescent="0.25">
      <c r="A311" s="7">
        <v>308</v>
      </c>
      <c r="B311" s="7">
        <f t="shared" si="35"/>
        <v>4980</v>
      </c>
      <c r="C311" s="15">
        <f t="shared" si="35"/>
        <v>2098.4826691583908</v>
      </c>
      <c r="D311" s="7">
        <f t="shared" si="31"/>
        <v>2881.5173308416092</v>
      </c>
      <c r="E311" s="13">
        <f t="shared" si="29"/>
        <v>0.42138206207999812</v>
      </c>
      <c r="F311" s="11">
        <f t="shared" si="32"/>
        <v>4960</v>
      </c>
      <c r="G311" s="7">
        <f t="shared" si="33"/>
        <v>2090.055027916791</v>
      </c>
      <c r="H311" s="8">
        <f t="shared" si="34"/>
        <v>2869.944972083209</v>
      </c>
      <c r="I311" s="13">
        <f t="shared" si="30"/>
        <v>0.42138206207999818</v>
      </c>
    </row>
    <row r="312" spans="1:9" x14ac:dyDescent="0.25">
      <c r="A312" s="7">
        <v>309</v>
      </c>
      <c r="B312" s="7">
        <f t="shared" si="35"/>
        <v>4960</v>
      </c>
      <c r="C312" s="15">
        <f t="shared" si="35"/>
        <v>2090.055027916791</v>
      </c>
      <c r="D312" s="7">
        <f t="shared" si="31"/>
        <v>2869.944972083209</v>
      </c>
      <c r="E312" s="13">
        <f t="shared" si="29"/>
        <v>0.42138206207999818</v>
      </c>
      <c r="F312" s="11">
        <f t="shared" si="32"/>
        <v>4960</v>
      </c>
      <c r="G312" s="7">
        <f t="shared" si="33"/>
        <v>2090.055027916791</v>
      </c>
      <c r="H312" s="8">
        <f t="shared" si="34"/>
        <v>2869.944972083209</v>
      </c>
      <c r="I312" s="13">
        <f t="shared" si="30"/>
        <v>0.42138206207999818</v>
      </c>
    </row>
    <row r="313" spans="1:9" x14ac:dyDescent="0.25">
      <c r="A313" s="7">
        <v>310</v>
      </c>
      <c r="B313" s="7">
        <f t="shared" si="35"/>
        <v>4960</v>
      </c>
      <c r="C313" s="15">
        <f t="shared" si="35"/>
        <v>2090.055027916791</v>
      </c>
      <c r="D313" s="7">
        <f t="shared" si="31"/>
        <v>2869.944972083209</v>
      </c>
      <c r="E313" s="13">
        <f t="shared" si="29"/>
        <v>0.42138206207999818</v>
      </c>
      <c r="F313" s="11">
        <f t="shared" si="32"/>
        <v>4940</v>
      </c>
      <c r="G313" s="7">
        <f t="shared" si="33"/>
        <v>2081.6273866751912</v>
      </c>
      <c r="H313" s="8">
        <f t="shared" si="34"/>
        <v>2858.3726133248088</v>
      </c>
      <c r="I313" s="13">
        <f t="shared" si="30"/>
        <v>0.42138206207999823</v>
      </c>
    </row>
    <row r="314" spans="1:9" x14ac:dyDescent="0.25">
      <c r="A314" s="7">
        <v>311</v>
      </c>
      <c r="B314" s="7">
        <f t="shared" si="35"/>
        <v>4940</v>
      </c>
      <c r="C314" s="15">
        <f t="shared" si="35"/>
        <v>2081.6273866751912</v>
      </c>
      <c r="D314" s="7">
        <f t="shared" si="31"/>
        <v>2858.3726133248088</v>
      </c>
      <c r="E314" s="13">
        <f t="shared" si="29"/>
        <v>0.42138206207999823</v>
      </c>
      <c r="F314" s="11">
        <f t="shared" si="32"/>
        <v>4940</v>
      </c>
      <c r="G314" s="7">
        <f t="shared" si="33"/>
        <v>2081.6273866751912</v>
      </c>
      <c r="H314" s="8">
        <f t="shared" si="34"/>
        <v>2858.3726133248088</v>
      </c>
      <c r="I314" s="13">
        <f t="shared" si="30"/>
        <v>0.42138206207999823</v>
      </c>
    </row>
    <row r="315" spans="1:9" x14ac:dyDescent="0.25">
      <c r="A315" s="7">
        <v>312</v>
      </c>
      <c r="B315" s="7">
        <f t="shared" si="35"/>
        <v>4940</v>
      </c>
      <c r="C315" s="15">
        <f t="shared" si="35"/>
        <v>2081.6273866751912</v>
      </c>
      <c r="D315" s="7">
        <f t="shared" si="31"/>
        <v>2858.3726133248088</v>
      </c>
      <c r="E315" s="13">
        <f t="shared" si="29"/>
        <v>0.42138206207999823</v>
      </c>
      <c r="F315" s="11">
        <f t="shared" si="32"/>
        <v>4920</v>
      </c>
      <c r="G315" s="7">
        <f t="shared" si="33"/>
        <v>2073.1997454335915</v>
      </c>
      <c r="H315" s="8">
        <f t="shared" si="34"/>
        <v>2846.8002545664085</v>
      </c>
      <c r="I315" s="13">
        <f t="shared" si="30"/>
        <v>0.42138206207999829</v>
      </c>
    </row>
    <row r="316" spans="1:9" x14ac:dyDescent="0.25">
      <c r="A316" s="7">
        <v>313</v>
      </c>
      <c r="B316" s="7">
        <f t="shared" si="35"/>
        <v>4920</v>
      </c>
      <c r="C316" s="15">
        <f t="shared" si="35"/>
        <v>2073.1997454335915</v>
      </c>
      <c r="D316" s="7">
        <f t="shared" si="31"/>
        <v>2846.8002545664085</v>
      </c>
      <c r="E316" s="13">
        <f t="shared" si="29"/>
        <v>0.42138206207999829</v>
      </c>
      <c r="F316" s="11">
        <f t="shared" si="32"/>
        <v>4920</v>
      </c>
      <c r="G316" s="7">
        <f t="shared" si="33"/>
        <v>2073.1997454335915</v>
      </c>
      <c r="H316" s="8">
        <f t="shared" si="34"/>
        <v>2846.8002545664085</v>
      </c>
      <c r="I316" s="13">
        <f t="shared" si="30"/>
        <v>0.42138206207999829</v>
      </c>
    </row>
    <row r="317" spans="1:9" x14ac:dyDescent="0.25">
      <c r="A317" s="7">
        <v>314</v>
      </c>
      <c r="B317" s="7">
        <f t="shared" si="35"/>
        <v>4920</v>
      </c>
      <c r="C317" s="15">
        <f t="shared" si="35"/>
        <v>2073.1997454335915</v>
      </c>
      <c r="D317" s="7">
        <f t="shared" si="31"/>
        <v>2846.8002545664085</v>
      </c>
      <c r="E317" s="13">
        <f t="shared" si="29"/>
        <v>0.42138206207999829</v>
      </c>
      <c r="F317" s="11">
        <f t="shared" si="32"/>
        <v>4900</v>
      </c>
      <c r="G317" s="7">
        <f t="shared" si="33"/>
        <v>2064.7721041919917</v>
      </c>
      <c r="H317" s="8">
        <f t="shared" si="34"/>
        <v>2835.2278958080083</v>
      </c>
      <c r="I317" s="13">
        <f t="shared" si="30"/>
        <v>0.42138206207999829</v>
      </c>
    </row>
    <row r="318" spans="1:9" x14ac:dyDescent="0.25">
      <c r="A318" s="7">
        <v>315</v>
      </c>
      <c r="B318" s="7">
        <f t="shared" si="35"/>
        <v>4900</v>
      </c>
      <c r="C318" s="15">
        <f t="shared" si="35"/>
        <v>2064.7721041919917</v>
      </c>
      <c r="D318" s="7">
        <f t="shared" si="31"/>
        <v>2835.2278958080083</v>
      </c>
      <c r="E318" s="13">
        <f t="shared" si="29"/>
        <v>0.42138206207999829</v>
      </c>
      <c r="F318" s="11">
        <f t="shared" si="32"/>
        <v>4900</v>
      </c>
      <c r="G318" s="7">
        <f t="shared" si="33"/>
        <v>2064.7721041919917</v>
      </c>
      <c r="H318" s="8">
        <f t="shared" si="34"/>
        <v>2835.2278958080083</v>
      </c>
      <c r="I318" s="13">
        <f t="shared" si="30"/>
        <v>0.42138206207999829</v>
      </c>
    </row>
    <row r="319" spans="1:9" x14ac:dyDescent="0.25">
      <c r="A319" s="7">
        <v>316</v>
      </c>
      <c r="B319" s="7">
        <f t="shared" si="35"/>
        <v>4900</v>
      </c>
      <c r="C319" s="15">
        <f t="shared" si="35"/>
        <v>2064.7721041919917</v>
      </c>
      <c r="D319" s="7">
        <f t="shared" si="31"/>
        <v>2835.2278958080083</v>
      </c>
      <c r="E319" s="13">
        <f t="shared" si="29"/>
        <v>0.42138206207999829</v>
      </c>
      <c r="F319" s="11">
        <f t="shared" si="32"/>
        <v>4880</v>
      </c>
      <c r="G319" s="7">
        <f t="shared" si="33"/>
        <v>2056.344462950392</v>
      </c>
      <c r="H319" s="8">
        <f t="shared" si="34"/>
        <v>2823.655537049608</v>
      </c>
      <c r="I319" s="13">
        <f t="shared" si="30"/>
        <v>0.42138206207999834</v>
      </c>
    </row>
    <row r="320" spans="1:9" x14ac:dyDescent="0.25">
      <c r="A320" s="7">
        <v>317</v>
      </c>
      <c r="B320" s="7">
        <f t="shared" si="35"/>
        <v>4880</v>
      </c>
      <c r="C320" s="15">
        <f t="shared" si="35"/>
        <v>2056.344462950392</v>
      </c>
      <c r="D320" s="7">
        <f t="shared" si="31"/>
        <v>2823.655537049608</v>
      </c>
      <c r="E320" s="13">
        <f t="shared" si="29"/>
        <v>0.42138206207999834</v>
      </c>
      <c r="F320" s="11">
        <f t="shared" si="32"/>
        <v>4880</v>
      </c>
      <c r="G320" s="7">
        <f t="shared" si="33"/>
        <v>2056.344462950392</v>
      </c>
      <c r="H320" s="8">
        <f t="shared" si="34"/>
        <v>2823.655537049608</v>
      </c>
      <c r="I320" s="13">
        <f t="shared" si="30"/>
        <v>0.42138206207999834</v>
      </c>
    </row>
    <row r="321" spans="1:9" x14ac:dyDescent="0.25">
      <c r="A321" s="7">
        <v>318</v>
      </c>
      <c r="B321" s="7">
        <f t="shared" si="35"/>
        <v>4880</v>
      </c>
      <c r="C321" s="15">
        <f t="shared" si="35"/>
        <v>2056.344462950392</v>
      </c>
      <c r="D321" s="7">
        <f t="shared" si="31"/>
        <v>2823.655537049608</v>
      </c>
      <c r="E321" s="13">
        <f t="shared" si="29"/>
        <v>0.42138206207999834</v>
      </c>
      <c r="F321" s="11">
        <f t="shared" si="32"/>
        <v>4860</v>
      </c>
      <c r="G321" s="7">
        <f t="shared" si="33"/>
        <v>2047.916821708792</v>
      </c>
      <c r="H321" s="8">
        <f t="shared" si="34"/>
        <v>2812.0831782912078</v>
      </c>
      <c r="I321" s="13">
        <f t="shared" si="30"/>
        <v>0.42138206207999834</v>
      </c>
    </row>
    <row r="322" spans="1:9" x14ac:dyDescent="0.25">
      <c r="A322" s="7">
        <v>319</v>
      </c>
      <c r="B322" s="7">
        <f t="shared" si="35"/>
        <v>4860</v>
      </c>
      <c r="C322" s="15">
        <f t="shared" si="35"/>
        <v>2047.916821708792</v>
      </c>
      <c r="D322" s="7">
        <f t="shared" si="31"/>
        <v>2812.0831782912078</v>
      </c>
      <c r="E322" s="13">
        <f t="shared" si="29"/>
        <v>0.42138206207999834</v>
      </c>
      <c r="F322" s="11">
        <f t="shared" si="32"/>
        <v>4860</v>
      </c>
      <c r="G322" s="7">
        <f t="shared" si="33"/>
        <v>2047.916821708792</v>
      </c>
      <c r="H322" s="8">
        <f t="shared" si="34"/>
        <v>2812.0831782912078</v>
      </c>
      <c r="I322" s="13">
        <f t="shared" si="30"/>
        <v>0.42138206207999834</v>
      </c>
    </row>
    <row r="323" spans="1:9" x14ac:dyDescent="0.25">
      <c r="A323" s="7">
        <v>320</v>
      </c>
      <c r="B323" s="7">
        <f t="shared" si="35"/>
        <v>4860</v>
      </c>
      <c r="C323" s="15">
        <f t="shared" si="35"/>
        <v>2047.916821708792</v>
      </c>
      <c r="D323" s="7">
        <f t="shared" si="31"/>
        <v>2812.0831782912078</v>
      </c>
      <c r="E323" s="13">
        <f t="shared" si="29"/>
        <v>0.42138206207999834</v>
      </c>
      <c r="F323" s="11">
        <f t="shared" si="32"/>
        <v>4840</v>
      </c>
      <c r="G323" s="7">
        <f t="shared" si="33"/>
        <v>2039.489180467192</v>
      </c>
      <c r="H323" s="8">
        <f t="shared" si="34"/>
        <v>2800.5108195328075</v>
      </c>
      <c r="I323" s="13">
        <f t="shared" si="30"/>
        <v>0.42138206207999834</v>
      </c>
    </row>
    <row r="324" spans="1:9" x14ac:dyDescent="0.25">
      <c r="A324" s="7">
        <v>321</v>
      </c>
      <c r="B324" s="7">
        <f t="shared" si="35"/>
        <v>4840</v>
      </c>
      <c r="C324" s="15">
        <f t="shared" si="35"/>
        <v>2039.489180467192</v>
      </c>
      <c r="D324" s="7">
        <f t="shared" si="31"/>
        <v>2800.5108195328075</v>
      </c>
      <c r="E324" s="13">
        <f t="shared" ref="E324:E387" si="36">C324/(C324+D324)</f>
        <v>0.42138206207999834</v>
      </c>
      <c r="F324" s="11">
        <f t="shared" si="32"/>
        <v>4840</v>
      </c>
      <c r="G324" s="7">
        <f t="shared" si="33"/>
        <v>2039.489180467192</v>
      </c>
      <c r="H324" s="8">
        <f t="shared" si="34"/>
        <v>2800.5108195328075</v>
      </c>
      <c r="I324" s="13">
        <f t="shared" ref="I324:I387" si="37">G324/(G324+H324)</f>
        <v>0.42138206207999834</v>
      </c>
    </row>
    <row r="325" spans="1:9" x14ac:dyDescent="0.25">
      <c r="A325" s="7">
        <v>322</v>
      </c>
      <c r="B325" s="7">
        <f t="shared" si="35"/>
        <v>4840</v>
      </c>
      <c r="C325" s="15">
        <f t="shared" si="35"/>
        <v>2039.489180467192</v>
      </c>
      <c r="D325" s="7">
        <f t="shared" ref="D325:D388" si="38">IF(MOD(A325,51)=0,H324+(5000-H324-G324),H324)</f>
        <v>2800.5108195328075</v>
      </c>
      <c r="E325" s="13">
        <f t="shared" si="36"/>
        <v>0.42138206207999834</v>
      </c>
      <c r="F325" s="11">
        <f t="shared" ref="F325:F388" si="39">G325+H325</f>
        <v>4819.9999999999991</v>
      </c>
      <c r="G325" s="7">
        <f t="shared" ref="G325:G388" si="40">IF(MOD(A325,2)=0,C325-(20*E325),C325)</f>
        <v>2031.061539225592</v>
      </c>
      <c r="H325" s="8">
        <f t="shared" ref="H325:H388" si="41">IF(MOD(A325,2)=0,D325-(20*(1-E325)),D325)</f>
        <v>2788.9384607744073</v>
      </c>
      <c r="I325" s="13">
        <f t="shared" si="37"/>
        <v>0.4213820620799984</v>
      </c>
    </row>
    <row r="326" spans="1:9" x14ac:dyDescent="0.25">
      <c r="A326" s="7">
        <v>323</v>
      </c>
      <c r="B326" s="7">
        <f t="shared" si="35"/>
        <v>4819.9999999999991</v>
      </c>
      <c r="C326" s="15">
        <f t="shared" si="35"/>
        <v>2031.061539225592</v>
      </c>
      <c r="D326" s="7">
        <f t="shared" si="38"/>
        <v>2788.9384607744073</v>
      </c>
      <c r="E326" s="13">
        <f t="shared" si="36"/>
        <v>0.4213820620799984</v>
      </c>
      <c r="F326" s="11">
        <f t="shared" si="39"/>
        <v>4819.9999999999991</v>
      </c>
      <c r="G326" s="7">
        <f t="shared" si="40"/>
        <v>2031.061539225592</v>
      </c>
      <c r="H326" s="8">
        <f t="shared" si="41"/>
        <v>2788.9384607744073</v>
      </c>
      <c r="I326" s="13">
        <f t="shared" si="37"/>
        <v>0.4213820620799984</v>
      </c>
    </row>
    <row r="327" spans="1:9" x14ac:dyDescent="0.25">
      <c r="A327" s="7">
        <v>324</v>
      </c>
      <c r="B327" s="7">
        <f t="shared" si="35"/>
        <v>4819.9999999999991</v>
      </c>
      <c r="C327" s="15">
        <f t="shared" si="35"/>
        <v>2031.061539225592</v>
      </c>
      <c r="D327" s="7">
        <f t="shared" si="38"/>
        <v>2788.9384607744073</v>
      </c>
      <c r="E327" s="13">
        <f t="shared" si="36"/>
        <v>0.4213820620799984</v>
      </c>
      <c r="F327" s="11">
        <f t="shared" si="39"/>
        <v>4799.9999999999991</v>
      </c>
      <c r="G327" s="7">
        <f t="shared" si="40"/>
        <v>2022.633897983992</v>
      </c>
      <c r="H327" s="8">
        <f t="shared" si="41"/>
        <v>2777.3661020160071</v>
      </c>
      <c r="I327" s="13">
        <f t="shared" si="37"/>
        <v>0.4213820620799984</v>
      </c>
    </row>
    <row r="328" spans="1:9" x14ac:dyDescent="0.25">
      <c r="A328" s="7">
        <v>325</v>
      </c>
      <c r="B328" s="7">
        <f t="shared" si="35"/>
        <v>4799.9999999999991</v>
      </c>
      <c r="C328" s="15">
        <f t="shared" si="35"/>
        <v>2022.633897983992</v>
      </c>
      <c r="D328" s="7">
        <f t="shared" si="38"/>
        <v>2777.3661020160071</v>
      </c>
      <c r="E328" s="13">
        <f t="shared" si="36"/>
        <v>0.4213820620799984</v>
      </c>
      <c r="F328" s="11">
        <f t="shared" si="39"/>
        <v>4799.9999999999991</v>
      </c>
      <c r="G328" s="7">
        <f t="shared" si="40"/>
        <v>2022.633897983992</v>
      </c>
      <c r="H328" s="8">
        <f t="shared" si="41"/>
        <v>2777.3661020160071</v>
      </c>
      <c r="I328" s="13">
        <f t="shared" si="37"/>
        <v>0.4213820620799984</v>
      </c>
    </row>
    <row r="329" spans="1:9" x14ac:dyDescent="0.25">
      <c r="A329" s="7">
        <v>326</v>
      </c>
      <c r="B329" s="7">
        <f t="shared" si="35"/>
        <v>4799.9999999999991</v>
      </c>
      <c r="C329" s="15">
        <f t="shared" si="35"/>
        <v>2022.633897983992</v>
      </c>
      <c r="D329" s="7">
        <f t="shared" si="38"/>
        <v>2777.3661020160071</v>
      </c>
      <c r="E329" s="13">
        <f t="shared" si="36"/>
        <v>0.4213820620799984</v>
      </c>
      <c r="F329" s="11">
        <f t="shared" si="39"/>
        <v>4779.9999999999991</v>
      </c>
      <c r="G329" s="7">
        <f t="shared" si="40"/>
        <v>2014.206256742392</v>
      </c>
      <c r="H329" s="8">
        <f t="shared" si="41"/>
        <v>2765.7937432576068</v>
      </c>
      <c r="I329" s="13">
        <f t="shared" si="37"/>
        <v>0.4213820620799984</v>
      </c>
    </row>
    <row r="330" spans="1:9" x14ac:dyDescent="0.25">
      <c r="A330" s="7">
        <v>327</v>
      </c>
      <c r="B330" s="7">
        <f t="shared" si="35"/>
        <v>4779.9999999999991</v>
      </c>
      <c r="C330" s="15">
        <f t="shared" si="35"/>
        <v>2014.206256742392</v>
      </c>
      <c r="D330" s="7">
        <f t="shared" si="38"/>
        <v>2765.7937432576068</v>
      </c>
      <c r="E330" s="13">
        <f t="shared" si="36"/>
        <v>0.4213820620799984</v>
      </c>
      <c r="F330" s="11">
        <f t="shared" si="39"/>
        <v>4779.9999999999991</v>
      </c>
      <c r="G330" s="7">
        <f t="shared" si="40"/>
        <v>2014.206256742392</v>
      </c>
      <c r="H330" s="8">
        <f t="shared" si="41"/>
        <v>2765.7937432576068</v>
      </c>
      <c r="I330" s="13">
        <f t="shared" si="37"/>
        <v>0.4213820620799984</v>
      </c>
    </row>
    <row r="331" spans="1:9" x14ac:dyDescent="0.25">
      <c r="A331" s="7">
        <v>328</v>
      </c>
      <c r="B331" s="7">
        <f t="shared" si="35"/>
        <v>4779.9999999999991</v>
      </c>
      <c r="C331" s="15">
        <f t="shared" si="35"/>
        <v>2014.206256742392</v>
      </c>
      <c r="D331" s="7">
        <f t="shared" si="38"/>
        <v>2765.7937432576068</v>
      </c>
      <c r="E331" s="13">
        <f t="shared" si="36"/>
        <v>0.4213820620799984</v>
      </c>
      <c r="F331" s="11">
        <f t="shared" si="39"/>
        <v>4759.9999999999982</v>
      </c>
      <c r="G331" s="7">
        <f t="shared" si="40"/>
        <v>2005.7786155007921</v>
      </c>
      <c r="H331" s="8">
        <f t="shared" si="41"/>
        <v>2754.2213844992066</v>
      </c>
      <c r="I331" s="13">
        <f t="shared" si="37"/>
        <v>0.42138206207999851</v>
      </c>
    </row>
    <row r="332" spans="1:9" x14ac:dyDescent="0.25">
      <c r="A332" s="7">
        <v>329</v>
      </c>
      <c r="B332" s="7">
        <f t="shared" si="35"/>
        <v>4759.9999999999982</v>
      </c>
      <c r="C332" s="15">
        <f t="shared" si="35"/>
        <v>2005.7786155007921</v>
      </c>
      <c r="D332" s="7">
        <f t="shared" si="38"/>
        <v>2754.2213844992066</v>
      </c>
      <c r="E332" s="13">
        <f t="shared" si="36"/>
        <v>0.42138206207999851</v>
      </c>
      <c r="F332" s="11">
        <f t="shared" si="39"/>
        <v>4759.9999999999982</v>
      </c>
      <c r="G332" s="7">
        <f t="shared" si="40"/>
        <v>2005.7786155007921</v>
      </c>
      <c r="H332" s="8">
        <f t="shared" si="41"/>
        <v>2754.2213844992066</v>
      </c>
      <c r="I332" s="13">
        <f t="shared" si="37"/>
        <v>0.42138206207999851</v>
      </c>
    </row>
    <row r="333" spans="1:9" x14ac:dyDescent="0.25">
      <c r="A333" s="7">
        <v>330</v>
      </c>
      <c r="B333" s="7">
        <f t="shared" si="35"/>
        <v>4759.9999999999982</v>
      </c>
      <c r="C333" s="15">
        <f t="shared" si="35"/>
        <v>2005.7786155007921</v>
      </c>
      <c r="D333" s="7">
        <f t="shared" si="38"/>
        <v>2754.2213844992066</v>
      </c>
      <c r="E333" s="13">
        <f t="shared" si="36"/>
        <v>0.42138206207999851</v>
      </c>
      <c r="F333" s="11">
        <f t="shared" si="39"/>
        <v>4739.9999999999982</v>
      </c>
      <c r="G333" s="7">
        <f t="shared" si="40"/>
        <v>1997.3509742591921</v>
      </c>
      <c r="H333" s="8">
        <f t="shared" si="41"/>
        <v>2742.6490257408063</v>
      </c>
      <c r="I333" s="13">
        <f t="shared" si="37"/>
        <v>0.42138206207999851</v>
      </c>
    </row>
    <row r="334" spans="1:9" x14ac:dyDescent="0.25">
      <c r="A334" s="7">
        <v>331</v>
      </c>
      <c r="B334" s="7">
        <f t="shared" si="35"/>
        <v>4739.9999999999982</v>
      </c>
      <c r="C334" s="15">
        <f t="shared" si="35"/>
        <v>1997.3509742591921</v>
      </c>
      <c r="D334" s="7">
        <f t="shared" si="38"/>
        <v>2742.6490257408063</v>
      </c>
      <c r="E334" s="13">
        <f t="shared" si="36"/>
        <v>0.42138206207999851</v>
      </c>
      <c r="F334" s="11">
        <f t="shared" si="39"/>
        <v>4739.9999999999982</v>
      </c>
      <c r="G334" s="7">
        <f t="shared" si="40"/>
        <v>1997.3509742591921</v>
      </c>
      <c r="H334" s="8">
        <f t="shared" si="41"/>
        <v>2742.6490257408063</v>
      </c>
      <c r="I334" s="13">
        <f t="shared" si="37"/>
        <v>0.42138206207999851</v>
      </c>
    </row>
    <row r="335" spans="1:9" x14ac:dyDescent="0.25">
      <c r="A335" s="7">
        <v>332</v>
      </c>
      <c r="B335" s="7">
        <f t="shared" si="35"/>
        <v>4739.9999999999982</v>
      </c>
      <c r="C335" s="15">
        <f t="shared" si="35"/>
        <v>1997.3509742591921</v>
      </c>
      <c r="D335" s="7">
        <f t="shared" si="38"/>
        <v>2742.6490257408063</v>
      </c>
      <c r="E335" s="13">
        <f t="shared" si="36"/>
        <v>0.42138206207999851</v>
      </c>
      <c r="F335" s="11">
        <f t="shared" si="39"/>
        <v>4719.9999999999982</v>
      </c>
      <c r="G335" s="7">
        <f t="shared" si="40"/>
        <v>1988.9233330175921</v>
      </c>
      <c r="H335" s="8">
        <f t="shared" si="41"/>
        <v>2731.0766669824061</v>
      </c>
      <c r="I335" s="13">
        <f t="shared" si="37"/>
        <v>0.42138206207999851</v>
      </c>
    </row>
    <row r="336" spans="1:9" x14ac:dyDescent="0.25">
      <c r="A336" s="7">
        <v>333</v>
      </c>
      <c r="B336" s="7">
        <f t="shared" si="35"/>
        <v>4719.9999999999982</v>
      </c>
      <c r="C336" s="15">
        <f t="shared" si="35"/>
        <v>1988.9233330175921</v>
      </c>
      <c r="D336" s="7">
        <f t="shared" si="38"/>
        <v>2731.0766669824061</v>
      </c>
      <c r="E336" s="13">
        <f t="shared" si="36"/>
        <v>0.42138206207999851</v>
      </c>
      <c r="F336" s="11">
        <f t="shared" si="39"/>
        <v>4719.9999999999982</v>
      </c>
      <c r="G336" s="7">
        <f t="shared" si="40"/>
        <v>1988.9233330175921</v>
      </c>
      <c r="H336" s="8">
        <f t="shared" si="41"/>
        <v>2731.0766669824061</v>
      </c>
      <c r="I336" s="13">
        <f t="shared" si="37"/>
        <v>0.42138206207999851</v>
      </c>
    </row>
    <row r="337" spans="1:9" x14ac:dyDescent="0.25">
      <c r="A337" s="7">
        <v>334</v>
      </c>
      <c r="B337" s="7">
        <f t="shared" si="35"/>
        <v>4719.9999999999982</v>
      </c>
      <c r="C337" s="15">
        <f t="shared" si="35"/>
        <v>1988.9233330175921</v>
      </c>
      <c r="D337" s="7">
        <f t="shared" si="38"/>
        <v>2731.0766669824061</v>
      </c>
      <c r="E337" s="13">
        <f t="shared" si="36"/>
        <v>0.42138206207999851</v>
      </c>
      <c r="F337" s="11">
        <f t="shared" si="39"/>
        <v>4699.9999999999982</v>
      </c>
      <c r="G337" s="7">
        <f t="shared" si="40"/>
        <v>1980.4956917759921</v>
      </c>
      <c r="H337" s="8">
        <f t="shared" si="41"/>
        <v>2719.5043082240059</v>
      </c>
      <c r="I337" s="13">
        <f t="shared" si="37"/>
        <v>0.42138206207999851</v>
      </c>
    </row>
    <row r="338" spans="1:9" x14ac:dyDescent="0.25">
      <c r="A338" s="7">
        <v>335</v>
      </c>
      <c r="B338" s="7">
        <f t="shared" si="35"/>
        <v>4699.9999999999982</v>
      </c>
      <c r="C338" s="15">
        <f t="shared" si="35"/>
        <v>1980.4956917759921</v>
      </c>
      <c r="D338" s="7">
        <f t="shared" si="38"/>
        <v>2719.5043082240059</v>
      </c>
      <c r="E338" s="13">
        <f t="shared" si="36"/>
        <v>0.42138206207999851</v>
      </c>
      <c r="F338" s="11">
        <f t="shared" si="39"/>
        <v>4699.9999999999982</v>
      </c>
      <c r="G338" s="7">
        <f t="shared" si="40"/>
        <v>1980.4956917759921</v>
      </c>
      <c r="H338" s="8">
        <f t="shared" si="41"/>
        <v>2719.5043082240059</v>
      </c>
      <c r="I338" s="13">
        <f t="shared" si="37"/>
        <v>0.42138206207999851</v>
      </c>
    </row>
    <row r="339" spans="1:9" x14ac:dyDescent="0.25">
      <c r="A339" s="7">
        <v>336</v>
      </c>
      <c r="B339" s="7">
        <f t="shared" si="35"/>
        <v>4699.9999999999982</v>
      </c>
      <c r="C339" s="15">
        <f t="shared" si="35"/>
        <v>1980.4956917759921</v>
      </c>
      <c r="D339" s="7">
        <f t="shared" si="38"/>
        <v>2719.5043082240059</v>
      </c>
      <c r="E339" s="13">
        <f t="shared" si="36"/>
        <v>0.42138206207999851</v>
      </c>
      <c r="F339" s="11">
        <f t="shared" si="39"/>
        <v>4679.9999999999982</v>
      </c>
      <c r="G339" s="7">
        <f t="shared" si="40"/>
        <v>1972.0680505343921</v>
      </c>
      <c r="H339" s="8">
        <f t="shared" si="41"/>
        <v>2707.9319494656056</v>
      </c>
      <c r="I339" s="13">
        <f t="shared" si="37"/>
        <v>0.42138206207999845</v>
      </c>
    </row>
    <row r="340" spans="1:9" x14ac:dyDescent="0.25">
      <c r="A340" s="7">
        <v>337</v>
      </c>
      <c r="B340" s="7">
        <f t="shared" si="35"/>
        <v>4679.9999999999982</v>
      </c>
      <c r="C340" s="15">
        <f t="shared" si="35"/>
        <v>1972.0680505343921</v>
      </c>
      <c r="D340" s="7">
        <f t="shared" si="38"/>
        <v>2707.9319494656056</v>
      </c>
      <c r="E340" s="13">
        <f t="shared" si="36"/>
        <v>0.42138206207999845</v>
      </c>
      <c r="F340" s="11">
        <f t="shared" si="39"/>
        <v>4679.9999999999982</v>
      </c>
      <c r="G340" s="7">
        <f t="shared" si="40"/>
        <v>1972.0680505343921</v>
      </c>
      <c r="H340" s="8">
        <f t="shared" si="41"/>
        <v>2707.9319494656056</v>
      </c>
      <c r="I340" s="13">
        <f t="shared" si="37"/>
        <v>0.42138206207999845</v>
      </c>
    </row>
    <row r="341" spans="1:9" x14ac:dyDescent="0.25">
      <c r="A341" s="7">
        <v>338</v>
      </c>
      <c r="B341" s="7">
        <f t="shared" ref="B341:C404" si="42">F340</f>
        <v>4679.9999999999982</v>
      </c>
      <c r="C341" s="15">
        <f t="shared" si="42"/>
        <v>1972.0680505343921</v>
      </c>
      <c r="D341" s="7">
        <f t="shared" si="38"/>
        <v>2707.9319494656056</v>
      </c>
      <c r="E341" s="13">
        <f t="shared" si="36"/>
        <v>0.42138206207999845</v>
      </c>
      <c r="F341" s="11">
        <f t="shared" si="39"/>
        <v>4659.9999999999973</v>
      </c>
      <c r="G341" s="7">
        <f t="shared" si="40"/>
        <v>1963.6404092927921</v>
      </c>
      <c r="H341" s="8">
        <f t="shared" si="41"/>
        <v>2696.3595907072054</v>
      </c>
      <c r="I341" s="13">
        <f t="shared" si="37"/>
        <v>0.42138206207999857</v>
      </c>
    </row>
    <row r="342" spans="1:9" x14ac:dyDescent="0.25">
      <c r="A342" s="7">
        <v>339</v>
      </c>
      <c r="B342" s="7">
        <f t="shared" si="42"/>
        <v>4659.9999999999973</v>
      </c>
      <c r="C342" s="15">
        <f t="shared" si="42"/>
        <v>1963.6404092927921</v>
      </c>
      <c r="D342" s="7">
        <f t="shared" si="38"/>
        <v>2696.3595907072054</v>
      </c>
      <c r="E342" s="13">
        <f t="shared" si="36"/>
        <v>0.42138206207999857</v>
      </c>
      <c r="F342" s="11">
        <f t="shared" si="39"/>
        <v>4659.9999999999973</v>
      </c>
      <c r="G342" s="7">
        <f t="shared" si="40"/>
        <v>1963.6404092927921</v>
      </c>
      <c r="H342" s="8">
        <f t="shared" si="41"/>
        <v>2696.3595907072054</v>
      </c>
      <c r="I342" s="13">
        <f t="shared" si="37"/>
        <v>0.42138206207999857</v>
      </c>
    </row>
    <row r="343" spans="1:9" x14ac:dyDescent="0.25">
      <c r="A343" s="7">
        <v>340</v>
      </c>
      <c r="B343" s="7">
        <f t="shared" si="42"/>
        <v>4659.9999999999973</v>
      </c>
      <c r="C343" s="15">
        <f t="shared" si="42"/>
        <v>1963.6404092927921</v>
      </c>
      <c r="D343" s="7">
        <f t="shared" si="38"/>
        <v>2696.3595907072054</v>
      </c>
      <c r="E343" s="13">
        <f t="shared" si="36"/>
        <v>0.42138206207999857</v>
      </c>
      <c r="F343" s="11">
        <f t="shared" si="39"/>
        <v>4639.9999999999973</v>
      </c>
      <c r="G343" s="7">
        <f t="shared" si="40"/>
        <v>1955.2127680511921</v>
      </c>
      <c r="H343" s="8">
        <f t="shared" si="41"/>
        <v>2684.7872319488051</v>
      </c>
      <c r="I343" s="13">
        <f t="shared" si="37"/>
        <v>0.42138206207999857</v>
      </c>
    </row>
    <row r="344" spans="1:9" x14ac:dyDescent="0.25">
      <c r="A344" s="7">
        <v>341</v>
      </c>
      <c r="B344" s="7">
        <f t="shared" si="42"/>
        <v>4639.9999999999973</v>
      </c>
      <c r="C344" s="15">
        <f t="shared" si="42"/>
        <v>1955.2127680511921</v>
      </c>
      <c r="D344" s="7">
        <f t="shared" si="38"/>
        <v>2684.7872319488051</v>
      </c>
      <c r="E344" s="13">
        <f t="shared" si="36"/>
        <v>0.42138206207999857</v>
      </c>
      <c r="F344" s="11">
        <f t="shared" si="39"/>
        <v>4639.9999999999973</v>
      </c>
      <c r="G344" s="7">
        <f t="shared" si="40"/>
        <v>1955.2127680511921</v>
      </c>
      <c r="H344" s="8">
        <f t="shared" si="41"/>
        <v>2684.7872319488051</v>
      </c>
      <c r="I344" s="13">
        <f t="shared" si="37"/>
        <v>0.42138206207999857</v>
      </c>
    </row>
    <row r="345" spans="1:9" x14ac:dyDescent="0.25">
      <c r="A345" s="7">
        <v>342</v>
      </c>
      <c r="B345" s="7">
        <f t="shared" si="42"/>
        <v>4639.9999999999973</v>
      </c>
      <c r="C345" s="15">
        <f t="shared" si="42"/>
        <v>1955.2127680511921</v>
      </c>
      <c r="D345" s="7">
        <f t="shared" si="38"/>
        <v>2684.7872319488051</v>
      </c>
      <c r="E345" s="13">
        <f t="shared" si="36"/>
        <v>0.42138206207999857</v>
      </c>
      <c r="F345" s="11">
        <f t="shared" si="39"/>
        <v>4619.9999999999973</v>
      </c>
      <c r="G345" s="7">
        <f t="shared" si="40"/>
        <v>1946.7851268095922</v>
      </c>
      <c r="H345" s="8">
        <f t="shared" si="41"/>
        <v>2673.2148731904049</v>
      </c>
      <c r="I345" s="13">
        <f t="shared" si="37"/>
        <v>0.42138206207999857</v>
      </c>
    </row>
    <row r="346" spans="1:9" x14ac:dyDescent="0.25">
      <c r="A346" s="7">
        <v>343</v>
      </c>
      <c r="B346" s="7">
        <f t="shared" si="42"/>
        <v>4619.9999999999973</v>
      </c>
      <c r="C346" s="15">
        <f t="shared" si="42"/>
        <v>1946.7851268095922</v>
      </c>
      <c r="D346" s="7">
        <f t="shared" si="38"/>
        <v>2673.2148731904049</v>
      </c>
      <c r="E346" s="13">
        <f t="shared" si="36"/>
        <v>0.42138206207999857</v>
      </c>
      <c r="F346" s="11">
        <f t="shared" si="39"/>
        <v>4619.9999999999973</v>
      </c>
      <c r="G346" s="7">
        <f t="shared" si="40"/>
        <v>1946.7851268095922</v>
      </c>
      <c r="H346" s="8">
        <f t="shared" si="41"/>
        <v>2673.2148731904049</v>
      </c>
      <c r="I346" s="13">
        <f t="shared" si="37"/>
        <v>0.42138206207999857</v>
      </c>
    </row>
    <row r="347" spans="1:9" x14ac:dyDescent="0.25">
      <c r="A347" s="7">
        <v>344</v>
      </c>
      <c r="B347" s="7">
        <f t="shared" si="42"/>
        <v>4619.9999999999973</v>
      </c>
      <c r="C347" s="15">
        <f t="shared" si="42"/>
        <v>1946.7851268095922</v>
      </c>
      <c r="D347" s="7">
        <f t="shared" si="38"/>
        <v>2673.2148731904049</v>
      </c>
      <c r="E347" s="13">
        <f t="shared" si="36"/>
        <v>0.42138206207999857</v>
      </c>
      <c r="F347" s="11">
        <f t="shared" si="39"/>
        <v>4599.9999999999964</v>
      </c>
      <c r="G347" s="7">
        <f t="shared" si="40"/>
        <v>1938.3574855679922</v>
      </c>
      <c r="H347" s="8">
        <f t="shared" si="41"/>
        <v>2661.6425144320046</v>
      </c>
      <c r="I347" s="13">
        <f t="shared" si="37"/>
        <v>0.42138206207999862</v>
      </c>
    </row>
    <row r="348" spans="1:9" x14ac:dyDescent="0.25">
      <c r="A348" s="7">
        <v>345</v>
      </c>
      <c r="B348" s="7">
        <f t="shared" si="42"/>
        <v>4599.9999999999964</v>
      </c>
      <c r="C348" s="15">
        <f t="shared" si="42"/>
        <v>1938.3574855679922</v>
      </c>
      <c r="D348" s="7">
        <f t="shared" si="38"/>
        <v>2661.6425144320046</v>
      </c>
      <c r="E348" s="13">
        <f t="shared" si="36"/>
        <v>0.42138206207999862</v>
      </c>
      <c r="F348" s="11">
        <f t="shared" si="39"/>
        <v>4599.9999999999964</v>
      </c>
      <c r="G348" s="7">
        <f t="shared" si="40"/>
        <v>1938.3574855679922</v>
      </c>
      <c r="H348" s="8">
        <f t="shared" si="41"/>
        <v>2661.6425144320046</v>
      </c>
      <c r="I348" s="13">
        <f t="shared" si="37"/>
        <v>0.42138206207999862</v>
      </c>
    </row>
    <row r="349" spans="1:9" x14ac:dyDescent="0.25">
      <c r="A349" s="7">
        <v>346</v>
      </c>
      <c r="B349" s="7">
        <f t="shared" si="42"/>
        <v>4599.9999999999964</v>
      </c>
      <c r="C349" s="15">
        <f t="shared" si="42"/>
        <v>1938.3574855679922</v>
      </c>
      <c r="D349" s="7">
        <f t="shared" si="38"/>
        <v>2661.6425144320046</v>
      </c>
      <c r="E349" s="13">
        <f t="shared" si="36"/>
        <v>0.42138206207999862</v>
      </c>
      <c r="F349" s="11">
        <f t="shared" si="39"/>
        <v>4579.9999999999964</v>
      </c>
      <c r="G349" s="7">
        <f t="shared" si="40"/>
        <v>1929.9298443263922</v>
      </c>
      <c r="H349" s="8">
        <f t="shared" si="41"/>
        <v>2650.0701556736044</v>
      </c>
      <c r="I349" s="13">
        <f t="shared" si="37"/>
        <v>0.42138206207999862</v>
      </c>
    </row>
    <row r="350" spans="1:9" x14ac:dyDescent="0.25">
      <c r="A350" s="7">
        <v>347</v>
      </c>
      <c r="B350" s="7">
        <f t="shared" si="42"/>
        <v>4579.9999999999964</v>
      </c>
      <c r="C350" s="15">
        <f t="shared" si="42"/>
        <v>1929.9298443263922</v>
      </c>
      <c r="D350" s="7">
        <f t="shared" si="38"/>
        <v>2650.0701556736044</v>
      </c>
      <c r="E350" s="13">
        <f t="shared" si="36"/>
        <v>0.42138206207999862</v>
      </c>
      <c r="F350" s="11">
        <f t="shared" si="39"/>
        <v>4579.9999999999964</v>
      </c>
      <c r="G350" s="7">
        <f t="shared" si="40"/>
        <v>1929.9298443263922</v>
      </c>
      <c r="H350" s="8">
        <f t="shared" si="41"/>
        <v>2650.0701556736044</v>
      </c>
      <c r="I350" s="13">
        <f t="shared" si="37"/>
        <v>0.42138206207999862</v>
      </c>
    </row>
    <row r="351" spans="1:9" x14ac:dyDescent="0.25">
      <c r="A351" s="7">
        <v>348</v>
      </c>
      <c r="B351" s="7">
        <f t="shared" si="42"/>
        <v>4579.9999999999964</v>
      </c>
      <c r="C351" s="15">
        <f t="shared" si="42"/>
        <v>1929.9298443263922</v>
      </c>
      <c r="D351" s="7">
        <f t="shared" si="38"/>
        <v>2650.0701556736044</v>
      </c>
      <c r="E351" s="13">
        <f t="shared" si="36"/>
        <v>0.42138206207999862</v>
      </c>
      <c r="F351" s="11">
        <f t="shared" si="39"/>
        <v>4559.9999999999964</v>
      </c>
      <c r="G351" s="7">
        <f t="shared" si="40"/>
        <v>1921.5022030847922</v>
      </c>
      <c r="H351" s="8">
        <f t="shared" si="41"/>
        <v>2638.4977969152042</v>
      </c>
      <c r="I351" s="13">
        <f t="shared" si="37"/>
        <v>0.42138206207999862</v>
      </c>
    </row>
    <row r="352" spans="1:9" x14ac:dyDescent="0.25">
      <c r="A352" s="7">
        <v>349</v>
      </c>
      <c r="B352" s="7">
        <f t="shared" si="42"/>
        <v>4559.9999999999964</v>
      </c>
      <c r="C352" s="15">
        <f t="shared" si="42"/>
        <v>1921.5022030847922</v>
      </c>
      <c r="D352" s="7">
        <f t="shared" si="38"/>
        <v>2638.4977969152042</v>
      </c>
      <c r="E352" s="13">
        <f t="shared" si="36"/>
        <v>0.42138206207999862</v>
      </c>
      <c r="F352" s="11">
        <f t="shared" si="39"/>
        <v>4559.9999999999964</v>
      </c>
      <c r="G352" s="7">
        <f t="shared" si="40"/>
        <v>1921.5022030847922</v>
      </c>
      <c r="H352" s="8">
        <f t="shared" si="41"/>
        <v>2638.4977969152042</v>
      </c>
      <c r="I352" s="13">
        <f t="shared" si="37"/>
        <v>0.42138206207999862</v>
      </c>
    </row>
    <row r="353" spans="1:9" x14ac:dyDescent="0.25">
      <c r="A353" s="7">
        <v>350</v>
      </c>
      <c r="B353" s="7">
        <f t="shared" si="42"/>
        <v>4559.9999999999964</v>
      </c>
      <c r="C353" s="15">
        <f t="shared" si="42"/>
        <v>1921.5022030847922</v>
      </c>
      <c r="D353" s="7">
        <f t="shared" si="38"/>
        <v>2638.4977969152042</v>
      </c>
      <c r="E353" s="13">
        <f t="shared" si="36"/>
        <v>0.42138206207999862</v>
      </c>
      <c r="F353" s="11">
        <f t="shared" si="39"/>
        <v>4539.9999999999964</v>
      </c>
      <c r="G353" s="7">
        <f t="shared" si="40"/>
        <v>1913.0745618431922</v>
      </c>
      <c r="H353" s="8">
        <f t="shared" si="41"/>
        <v>2626.9254381568039</v>
      </c>
      <c r="I353" s="13">
        <f t="shared" si="37"/>
        <v>0.42138206207999862</v>
      </c>
    </row>
    <row r="354" spans="1:9" x14ac:dyDescent="0.25">
      <c r="A354" s="7">
        <v>351</v>
      </c>
      <c r="B354" s="7">
        <f t="shared" si="42"/>
        <v>4539.9999999999964</v>
      </c>
      <c r="C354" s="15">
        <f t="shared" si="42"/>
        <v>1913.0745618431922</v>
      </c>
      <c r="D354" s="7">
        <f t="shared" si="38"/>
        <v>2626.9254381568039</v>
      </c>
      <c r="E354" s="13">
        <f t="shared" si="36"/>
        <v>0.42138206207999862</v>
      </c>
      <c r="F354" s="11">
        <f t="shared" si="39"/>
        <v>4539.9999999999964</v>
      </c>
      <c r="G354" s="7">
        <f t="shared" si="40"/>
        <v>1913.0745618431922</v>
      </c>
      <c r="H354" s="8">
        <f t="shared" si="41"/>
        <v>2626.9254381568039</v>
      </c>
      <c r="I354" s="13">
        <f t="shared" si="37"/>
        <v>0.42138206207999862</v>
      </c>
    </row>
    <row r="355" spans="1:9" x14ac:dyDescent="0.25">
      <c r="A355" s="7">
        <v>352</v>
      </c>
      <c r="B355" s="7">
        <f t="shared" si="42"/>
        <v>4539.9999999999964</v>
      </c>
      <c r="C355" s="15">
        <f t="shared" si="42"/>
        <v>1913.0745618431922</v>
      </c>
      <c r="D355" s="7">
        <f t="shared" si="38"/>
        <v>2626.9254381568039</v>
      </c>
      <c r="E355" s="13">
        <f t="shared" si="36"/>
        <v>0.42138206207999862</v>
      </c>
      <c r="F355" s="11">
        <f t="shared" si="39"/>
        <v>4519.9999999999964</v>
      </c>
      <c r="G355" s="7">
        <f t="shared" si="40"/>
        <v>1904.6469206015922</v>
      </c>
      <c r="H355" s="8">
        <f t="shared" si="41"/>
        <v>2615.3530793984037</v>
      </c>
      <c r="I355" s="13">
        <f t="shared" si="37"/>
        <v>0.42138206207999862</v>
      </c>
    </row>
    <row r="356" spans="1:9" x14ac:dyDescent="0.25">
      <c r="A356" s="7">
        <v>353</v>
      </c>
      <c r="B356" s="7">
        <f t="shared" si="42"/>
        <v>4519.9999999999964</v>
      </c>
      <c r="C356" s="15">
        <f t="shared" si="42"/>
        <v>1904.6469206015922</v>
      </c>
      <c r="D356" s="7">
        <f t="shared" si="38"/>
        <v>2615.3530793984037</v>
      </c>
      <c r="E356" s="13">
        <f t="shared" si="36"/>
        <v>0.42138206207999862</v>
      </c>
      <c r="F356" s="11">
        <f t="shared" si="39"/>
        <v>4519.9999999999964</v>
      </c>
      <c r="G356" s="7">
        <f t="shared" si="40"/>
        <v>1904.6469206015922</v>
      </c>
      <c r="H356" s="8">
        <f t="shared" si="41"/>
        <v>2615.3530793984037</v>
      </c>
      <c r="I356" s="13">
        <f t="shared" si="37"/>
        <v>0.42138206207999862</v>
      </c>
    </row>
    <row r="357" spans="1:9" x14ac:dyDescent="0.25">
      <c r="A357" s="7">
        <v>354</v>
      </c>
      <c r="B357" s="7">
        <f t="shared" si="42"/>
        <v>4519.9999999999964</v>
      </c>
      <c r="C357" s="15">
        <f t="shared" si="42"/>
        <v>1904.6469206015922</v>
      </c>
      <c r="D357" s="7">
        <f t="shared" si="38"/>
        <v>2615.3530793984037</v>
      </c>
      <c r="E357" s="13">
        <f t="shared" si="36"/>
        <v>0.42138206207999862</v>
      </c>
      <c r="F357" s="11">
        <f t="shared" si="39"/>
        <v>4499.9999999999955</v>
      </c>
      <c r="G357" s="7">
        <f t="shared" si="40"/>
        <v>1896.2192793599922</v>
      </c>
      <c r="H357" s="8">
        <f t="shared" si="41"/>
        <v>2603.7807206400034</v>
      </c>
      <c r="I357" s="13">
        <f t="shared" si="37"/>
        <v>0.42138206207999868</v>
      </c>
    </row>
    <row r="358" spans="1:9" x14ac:dyDescent="0.25">
      <c r="A358" s="7">
        <v>355</v>
      </c>
      <c r="B358" s="7">
        <f t="shared" si="42"/>
        <v>4499.9999999999955</v>
      </c>
      <c r="C358" s="15">
        <f t="shared" si="42"/>
        <v>1896.2192793599922</v>
      </c>
      <c r="D358" s="7">
        <f t="shared" si="38"/>
        <v>2603.7807206400034</v>
      </c>
      <c r="E358" s="13">
        <f t="shared" si="36"/>
        <v>0.42138206207999868</v>
      </c>
      <c r="F358" s="11">
        <f t="shared" si="39"/>
        <v>4499.9999999999955</v>
      </c>
      <c r="G358" s="7">
        <f t="shared" si="40"/>
        <v>1896.2192793599922</v>
      </c>
      <c r="H358" s="8">
        <f t="shared" si="41"/>
        <v>2603.7807206400034</v>
      </c>
      <c r="I358" s="13">
        <f t="shared" si="37"/>
        <v>0.42138206207999868</v>
      </c>
    </row>
    <row r="359" spans="1:9" x14ac:dyDescent="0.25">
      <c r="A359" s="7">
        <v>356</v>
      </c>
      <c r="B359" s="7">
        <f t="shared" si="42"/>
        <v>4499.9999999999955</v>
      </c>
      <c r="C359" s="15">
        <f t="shared" si="42"/>
        <v>1896.2192793599922</v>
      </c>
      <c r="D359" s="7">
        <f t="shared" si="38"/>
        <v>2603.7807206400034</v>
      </c>
      <c r="E359" s="13">
        <f t="shared" si="36"/>
        <v>0.42138206207999868</v>
      </c>
      <c r="F359" s="11">
        <f t="shared" si="39"/>
        <v>4479.9999999999955</v>
      </c>
      <c r="G359" s="7">
        <f t="shared" si="40"/>
        <v>1887.7916381183923</v>
      </c>
      <c r="H359" s="8">
        <f t="shared" si="41"/>
        <v>2592.2083618816032</v>
      </c>
      <c r="I359" s="13">
        <f t="shared" si="37"/>
        <v>0.42138206207999868</v>
      </c>
    </row>
    <row r="360" spans="1:9" x14ac:dyDescent="0.25">
      <c r="A360" s="7">
        <v>357</v>
      </c>
      <c r="B360" s="7">
        <f t="shared" si="42"/>
        <v>4479.9999999999955</v>
      </c>
      <c r="C360" s="15">
        <f t="shared" si="42"/>
        <v>1887.7916381183923</v>
      </c>
      <c r="D360" s="7">
        <f t="shared" si="38"/>
        <v>3112.2083618816077</v>
      </c>
      <c r="E360" s="13">
        <f t="shared" si="36"/>
        <v>0.37755832762367847</v>
      </c>
      <c r="F360" s="11">
        <f t="shared" si="39"/>
        <v>5000</v>
      </c>
      <c r="G360" s="7">
        <f t="shared" si="40"/>
        <v>1887.7916381183923</v>
      </c>
      <c r="H360" s="8">
        <f t="shared" si="41"/>
        <v>3112.2083618816077</v>
      </c>
      <c r="I360" s="13">
        <f t="shared" si="37"/>
        <v>0.37755832762367847</v>
      </c>
    </row>
    <row r="361" spans="1:9" x14ac:dyDescent="0.25">
      <c r="A361" s="7">
        <v>358</v>
      </c>
      <c r="B361" s="7">
        <f t="shared" si="42"/>
        <v>5000</v>
      </c>
      <c r="C361" s="15">
        <f t="shared" si="42"/>
        <v>1887.7916381183923</v>
      </c>
      <c r="D361" s="7">
        <f t="shared" si="38"/>
        <v>3112.2083618816077</v>
      </c>
      <c r="E361" s="13">
        <f t="shared" si="36"/>
        <v>0.37755832762367847</v>
      </c>
      <c r="F361" s="11">
        <f t="shared" si="39"/>
        <v>4980</v>
      </c>
      <c r="G361" s="7">
        <f t="shared" si="40"/>
        <v>1880.2404715659186</v>
      </c>
      <c r="H361" s="8">
        <f t="shared" si="41"/>
        <v>3099.7595284340814</v>
      </c>
      <c r="I361" s="13">
        <f t="shared" si="37"/>
        <v>0.37755832762367841</v>
      </c>
    </row>
    <row r="362" spans="1:9" x14ac:dyDescent="0.25">
      <c r="A362" s="7">
        <v>359</v>
      </c>
      <c r="B362" s="7">
        <f t="shared" si="42"/>
        <v>4980</v>
      </c>
      <c r="C362" s="15">
        <f t="shared" si="42"/>
        <v>1880.2404715659186</v>
      </c>
      <c r="D362" s="7">
        <f t="shared" si="38"/>
        <v>3099.7595284340814</v>
      </c>
      <c r="E362" s="13">
        <f t="shared" si="36"/>
        <v>0.37755832762367841</v>
      </c>
      <c r="F362" s="11">
        <f t="shared" si="39"/>
        <v>4980</v>
      </c>
      <c r="G362" s="7">
        <f t="shared" si="40"/>
        <v>1880.2404715659186</v>
      </c>
      <c r="H362" s="8">
        <f t="shared" si="41"/>
        <v>3099.7595284340814</v>
      </c>
      <c r="I362" s="13">
        <f t="shared" si="37"/>
        <v>0.37755832762367841</v>
      </c>
    </row>
    <row r="363" spans="1:9" x14ac:dyDescent="0.25">
      <c r="A363" s="7">
        <v>360</v>
      </c>
      <c r="B363" s="7">
        <f t="shared" si="42"/>
        <v>4980</v>
      </c>
      <c r="C363" s="15">
        <f t="shared" si="42"/>
        <v>1880.2404715659186</v>
      </c>
      <c r="D363" s="7">
        <f t="shared" si="38"/>
        <v>3099.7595284340814</v>
      </c>
      <c r="E363" s="13">
        <f t="shared" si="36"/>
        <v>0.37755832762367841</v>
      </c>
      <c r="F363" s="11">
        <f t="shared" si="39"/>
        <v>4960</v>
      </c>
      <c r="G363" s="7">
        <f t="shared" si="40"/>
        <v>1872.6893050134449</v>
      </c>
      <c r="H363" s="8">
        <f t="shared" si="41"/>
        <v>3087.3106949865551</v>
      </c>
      <c r="I363" s="13">
        <f t="shared" si="37"/>
        <v>0.37755832762367841</v>
      </c>
    </row>
    <row r="364" spans="1:9" x14ac:dyDescent="0.25">
      <c r="A364" s="7">
        <v>361</v>
      </c>
      <c r="B364" s="7">
        <f t="shared" si="42"/>
        <v>4960</v>
      </c>
      <c r="C364" s="15">
        <f t="shared" si="42"/>
        <v>1872.6893050134449</v>
      </c>
      <c r="D364" s="7">
        <f t="shared" si="38"/>
        <v>3087.3106949865551</v>
      </c>
      <c r="E364" s="13">
        <f t="shared" si="36"/>
        <v>0.37755832762367841</v>
      </c>
      <c r="F364" s="11">
        <f t="shared" si="39"/>
        <v>4960</v>
      </c>
      <c r="G364" s="7">
        <f t="shared" si="40"/>
        <v>1872.6893050134449</v>
      </c>
      <c r="H364" s="8">
        <f t="shared" si="41"/>
        <v>3087.3106949865551</v>
      </c>
      <c r="I364" s="13">
        <f t="shared" si="37"/>
        <v>0.37755832762367841</v>
      </c>
    </row>
    <row r="365" spans="1:9" x14ac:dyDescent="0.25">
      <c r="A365" s="7">
        <v>362</v>
      </c>
      <c r="B365" s="7">
        <f t="shared" si="42"/>
        <v>4960</v>
      </c>
      <c r="C365" s="15">
        <f t="shared" si="42"/>
        <v>1872.6893050134449</v>
      </c>
      <c r="D365" s="7">
        <f t="shared" si="38"/>
        <v>3087.3106949865551</v>
      </c>
      <c r="E365" s="13">
        <f t="shared" si="36"/>
        <v>0.37755832762367841</v>
      </c>
      <c r="F365" s="11">
        <f t="shared" si="39"/>
        <v>4940</v>
      </c>
      <c r="G365" s="7">
        <f t="shared" si="40"/>
        <v>1865.1381384609713</v>
      </c>
      <c r="H365" s="8">
        <f t="shared" si="41"/>
        <v>3074.8618615390287</v>
      </c>
      <c r="I365" s="13">
        <f t="shared" si="37"/>
        <v>0.37755832762367841</v>
      </c>
    </row>
    <row r="366" spans="1:9" x14ac:dyDescent="0.25">
      <c r="A366" s="7">
        <v>363</v>
      </c>
      <c r="B366" s="7">
        <f t="shared" si="42"/>
        <v>4940</v>
      </c>
      <c r="C366" s="15">
        <f t="shared" si="42"/>
        <v>1865.1381384609713</v>
      </c>
      <c r="D366" s="7">
        <f t="shared" si="38"/>
        <v>3074.8618615390287</v>
      </c>
      <c r="E366" s="13">
        <f t="shared" si="36"/>
        <v>0.37755832762367841</v>
      </c>
      <c r="F366" s="11">
        <f t="shared" si="39"/>
        <v>4940</v>
      </c>
      <c r="G366" s="7">
        <f t="shared" si="40"/>
        <v>1865.1381384609713</v>
      </c>
      <c r="H366" s="8">
        <f t="shared" si="41"/>
        <v>3074.8618615390287</v>
      </c>
      <c r="I366" s="13">
        <f t="shared" si="37"/>
        <v>0.37755832762367841</v>
      </c>
    </row>
    <row r="367" spans="1:9" x14ac:dyDescent="0.25">
      <c r="A367" s="7">
        <v>364</v>
      </c>
      <c r="B367" s="7">
        <f t="shared" si="42"/>
        <v>4940</v>
      </c>
      <c r="C367" s="15">
        <f t="shared" si="42"/>
        <v>1865.1381384609713</v>
      </c>
      <c r="D367" s="7">
        <f t="shared" si="38"/>
        <v>3074.8618615390287</v>
      </c>
      <c r="E367" s="13">
        <f t="shared" si="36"/>
        <v>0.37755832762367841</v>
      </c>
      <c r="F367" s="11">
        <f t="shared" si="39"/>
        <v>4920</v>
      </c>
      <c r="G367" s="7">
        <f t="shared" si="40"/>
        <v>1857.5869719084976</v>
      </c>
      <c r="H367" s="8">
        <f t="shared" si="41"/>
        <v>3062.4130280915024</v>
      </c>
      <c r="I367" s="13">
        <f t="shared" si="37"/>
        <v>0.37755832762367836</v>
      </c>
    </row>
    <row r="368" spans="1:9" x14ac:dyDescent="0.25">
      <c r="A368" s="7">
        <v>365</v>
      </c>
      <c r="B368" s="7">
        <f t="shared" si="42"/>
        <v>4920</v>
      </c>
      <c r="C368" s="15">
        <f t="shared" si="42"/>
        <v>1857.5869719084976</v>
      </c>
      <c r="D368" s="7">
        <f t="shared" si="38"/>
        <v>3062.4130280915024</v>
      </c>
      <c r="E368" s="13">
        <f t="shared" si="36"/>
        <v>0.37755832762367836</v>
      </c>
      <c r="F368" s="11">
        <f t="shared" si="39"/>
        <v>4920</v>
      </c>
      <c r="G368" s="7">
        <f t="shared" si="40"/>
        <v>1857.5869719084976</v>
      </c>
      <c r="H368" s="8">
        <f t="shared" si="41"/>
        <v>3062.4130280915024</v>
      </c>
      <c r="I368" s="13">
        <f t="shared" si="37"/>
        <v>0.37755832762367836</v>
      </c>
    </row>
    <row r="369" spans="1:9" x14ac:dyDescent="0.25">
      <c r="A369" s="7">
        <v>366</v>
      </c>
      <c r="B369" s="7">
        <f t="shared" si="42"/>
        <v>4920</v>
      </c>
      <c r="C369" s="15">
        <f t="shared" si="42"/>
        <v>1857.5869719084976</v>
      </c>
      <c r="D369" s="7">
        <f t="shared" si="38"/>
        <v>3062.4130280915024</v>
      </c>
      <c r="E369" s="13">
        <f t="shared" si="36"/>
        <v>0.37755832762367836</v>
      </c>
      <c r="F369" s="11">
        <f t="shared" si="39"/>
        <v>4900</v>
      </c>
      <c r="G369" s="7">
        <f t="shared" si="40"/>
        <v>1850.035805356024</v>
      </c>
      <c r="H369" s="8">
        <f t="shared" si="41"/>
        <v>3049.964194643976</v>
      </c>
      <c r="I369" s="13">
        <f t="shared" si="37"/>
        <v>0.37755832762367836</v>
      </c>
    </row>
    <row r="370" spans="1:9" x14ac:dyDescent="0.25">
      <c r="A370" s="7">
        <v>367</v>
      </c>
      <c r="B370" s="7">
        <f t="shared" si="42"/>
        <v>4900</v>
      </c>
      <c r="C370" s="15">
        <f t="shared" si="42"/>
        <v>1850.035805356024</v>
      </c>
      <c r="D370" s="7">
        <f t="shared" si="38"/>
        <v>3049.964194643976</v>
      </c>
      <c r="E370" s="13">
        <f t="shared" si="36"/>
        <v>0.37755832762367836</v>
      </c>
      <c r="F370" s="11">
        <f t="shared" si="39"/>
        <v>4900</v>
      </c>
      <c r="G370" s="7">
        <f t="shared" si="40"/>
        <v>1850.035805356024</v>
      </c>
      <c r="H370" s="8">
        <f t="shared" si="41"/>
        <v>3049.964194643976</v>
      </c>
      <c r="I370" s="13">
        <f t="shared" si="37"/>
        <v>0.37755832762367836</v>
      </c>
    </row>
    <row r="371" spans="1:9" x14ac:dyDescent="0.25">
      <c r="A371" s="7">
        <v>368</v>
      </c>
      <c r="B371" s="7">
        <f t="shared" si="42"/>
        <v>4900</v>
      </c>
      <c r="C371" s="15">
        <f t="shared" si="42"/>
        <v>1850.035805356024</v>
      </c>
      <c r="D371" s="7">
        <f t="shared" si="38"/>
        <v>3049.964194643976</v>
      </c>
      <c r="E371" s="13">
        <f t="shared" si="36"/>
        <v>0.37755832762367836</v>
      </c>
      <c r="F371" s="11">
        <f t="shared" si="39"/>
        <v>4880</v>
      </c>
      <c r="G371" s="7">
        <f t="shared" si="40"/>
        <v>1842.4846388035503</v>
      </c>
      <c r="H371" s="8">
        <f t="shared" si="41"/>
        <v>3037.5153611964497</v>
      </c>
      <c r="I371" s="13">
        <f t="shared" si="37"/>
        <v>0.37755832762367836</v>
      </c>
    </row>
    <row r="372" spans="1:9" x14ac:dyDescent="0.25">
      <c r="A372" s="7">
        <v>369</v>
      </c>
      <c r="B372" s="7">
        <f t="shared" si="42"/>
        <v>4880</v>
      </c>
      <c r="C372" s="15">
        <f t="shared" si="42"/>
        <v>1842.4846388035503</v>
      </c>
      <c r="D372" s="7">
        <f t="shared" si="38"/>
        <v>3037.5153611964497</v>
      </c>
      <c r="E372" s="13">
        <f t="shared" si="36"/>
        <v>0.37755832762367836</v>
      </c>
      <c r="F372" s="11">
        <f t="shared" si="39"/>
        <v>4880</v>
      </c>
      <c r="G372" s="7">
        <f t="shared" si="40"/>
        <v>1842.4846388035503</v>
      </c>
      <c r="H372" s="8">
        <f t="shared" si="41"/>
        <v>3037.5153611964497</v>
      </c>
      <c r="I372" s="13">
        <f t="shared" si="37"/>
        <v>0.37755832762367836</v>
      </c>
    </row>
    <row r="373" spans="1:9" x14ac:dyDescent="0.25">
      <c r="A373" s="7">
        <v>370</v>
      </c>
      <c r="B373" s="7">
        <f t="shared" si="42"/>
        <v>4880</v>
      </c>
      <c r="C373" s="15">
        <f t="shared" si="42"/>
        <v>1842.4846388035503</v>
      </c>
      <c r="D373" s="7">
        <f t="shared" si="38"/>
        <v>3037.5153611964497</v>
      </c>
      <c r="E373" s="13">
        <f t="shared" si="36"/>
        <v>0.37755832762367836</v>
      </c>
      <c r="F373" s="11">
        <f t="shared" si="39"/>
        <v>4860</v>
      </c>
      <c r="G373" s="7">
        <f t="shared" si="40"/>
        <v>1834.9334722510766</v>
      </c>
      <c r="H373" s="8">
        <f t="shared" si="41"/>
        <v>3025.0665277489234</v>
      </c>
      <c r="I373" s="13">
        <f t="shared" si="37"/>
        <v>0.3775583276236783</v>
      </c>
    </row>
    <row r="374" spans="1:9" x14ac:dyDescent="0.25">
      <c r="A374" s="7">
        <v>371</v>
      </c>
      <c r="B374" s="7">
        <f t="shared" si="42"/>
        <v>4860</v>
      </c>
      <c r="C374" s="15">
        <f t="shared" si="42"/>
        <v>1834.9334722510766</v>
      </c>
      <c r="D374" s="7">
        <f t="shared" si="38"/>
        <v>3025.0665277489234</v>
      </c>
      <c r="E374" s="13">
        <f t="shared" si="36"/>
        <v>0.3775583276236783</v>
      </c>
      <c r="F374" s="11">
        <f t="shared" si="39"/>
        <v>4860</v>
      </c>
      <c r="G374" s="7">
        <f t="shared" si="40"/>
        <v>1834.9334722510766</v>
      </c>
      <c r="H374" s="8">
        <f t="shared" si="41"/>
        <v>3025.0665277489234</v>
      </c>
      <c r="I374" s="13">
        <f t="shared" si="37"/>
        <v>0.3775583276236783</v>
      </c>
    </row>
    <row r="375" spans="1:9" x14ac:dyDescent="0.25">
      <c r="A375" s="7">
        <v>372</v>
      </c>
      <c r="B375" s="7">
        <f t="shared" si="42"/>
        <v>4860</v>
      </c>
      <c r="C375" s="15">
        <f t="shared" si="42"/>
        <v>1834.9334722510766</v>
      </c>
      <c r="D375" s="7">
        <f t="shared" si="38"/>
        <v>3025.0665277489234</v>
      </c>
      <c r="E375" s="13">
        <f t="shared" si="36"/>
        <v>0.3775583276236783</v>
      </c>
      <c r="F375" s="11">
        <f t="shared" si="39"/>
        <v>4840</v>
      </c>
      <c r="G375" s="7">
        <f t="shared" si="40"/>
        <v>1827.382305698603</v>
      </c>
      <c r="H375" s="8">
        <f t="shared" si="41"/>
        <v>3012.617694301397</v>
      </c>
      <c r="I375" s="13">
        <f t="shared" si="37"/>
        <v>0.3775583276236783</v>
      </c>
    </row>
    <row r="376" spans="1:9" x14ac:dyDescent="0.25">
      <c r="A376" s="7">
        <v>373</v>
      </c>
      <c r="B376" s="7">
        <f t="shared" si="42"/>
        <v>4840</v>
      </c>
      <c r="C376" s="15">
        <f t="shared" si="42"/>
        <v>1827.382305698603</v>
      </c>
      <c r="D376" s="7">
        <f t="shared" si="38"/>
        <v>3012.617694301397</v>
      </c>
      <c r="E376" s="13">
        <f t="shared" si="36"/>
        <v>0.3775583276236783</v>
      </c>
      <c r="F376" s="11">
        <f t="shared" si="39"/>
        <v>4840</v>
      </c>
      <c r="G376" s="7">
        <f t="shared" si="40"/>
        <v>1827.382305698603</v>
      </c>
      <c r="H376" s="8">
        <f t="shared" si="41"/>
        <v>3012.617694301397</v>
      </c>
      <c r="I376" s="13">
        <f t="shared" si="37"/>
        <v>0.3775583276236783</v>
      </c>
    </row>
    <row r="377" spans="1:9" x14ac:dyDescent="0.25">
      <c r="A377" s="7">
        <v>374</v>
      </c>
      <c r="B377" s="7">
        <f t="shared" si="42"/>
        <v>4840</v>
      </c>
      <c r="C377" s="15">
        <f t="shared" si="42"/>
        <v>1827.382305698603</v>
      </c>
      <c r="D377" s="7">
        <f t="shared" si="38"/>
        <v>3012.617694301397</v>
      </c>
      <c r="E377" s="13">
        <f t="shared" si="36"/>
        <v>0.3775583276236783</v>
      </c>
      <c r="F377" s="11">
        <f t="shared" si="39"/>
        <v>4820</v>
      </c>
      <c r="G377" s="7">
        <f t="shared" si="40"/>
        <v>1819.8311391461293</v>
      </c>
      <c r="H377" s="8">
        <f t="shared" si="41"/>
        <v>3000.1688608538707</v>
      </c>
      <c r="I377" s="13">
        <f t="shared" si="37"/>
        <v>0.3775583276236783</v>
      </c>
    </row>
    <row r="378" spans="1:9" x14ac:dyDescent="0.25">
      <c r="A378" s="7">
        <v>375</v>
      </c>
      <c r="B378" s="7">
        <f t="shared" si="42"/>
        <v>4820</v>
      </c>
      <c r="C378" s="15">
        <f t="shared" si="42"/>
        <v>1819.8311391461293</v>
      </c>
      <c r="D378" s="7">
        <f t="shared" si="38"/>
        <v>3000.1688608538707</v>
      </c>
      <c r="E378" s="13">
        <f t="shared" si="36"/>
        <v>0.3775583276236783</v>
      </c>
      <c r="F378" s="11">
        <f t="shared" si="39"/>
        <v>4820</v>
      </c>
      <c r="G378" s="7">
        <f t="shared" si="40"/>
        <v>1819.8311391461293</v>
      </c>
      <c r="H378" s="8">
        <f t="shared" si="41"/>
        <v>3000.1688608538707</v>
      </c>
      <c r="I378" s="13">
        <f t="shared" si="37"/>
        <v>0.3775583276236783</v>
      </c>
    </row>
    <row r="379" spans="1:9" x14ac:dyDescent="0.25">
      <c r="A379" s="7">
        <v>376</v>
      </c>
      <c r="B379" s="7">
        <f t="shared" si="42"/>
        <v>4820</v>
      </c>
      <c r="C379" s="15">
        <f t="shared" si="42"/>
        <v>1819.8311391461293</v>
      </c>
      <c r="D379" s="7">
        <f t="shared" si="38"/>
        <v>3000.1688608538707</v>
      </c>
      <c r="E379" s="13">
        <f t="shared" si="36"/>
        <v>0.3775583276236783</v>
      </c>
      <c r="F379" s="11">
        <f t="shared" si="39"/>
        <v>4800</v>
      </c>
      <c r="G379" s="7">
        <f t="shared" si="40"/>
        <v>1812.2799725936557</v>
      </c>
      <c r="H379" s="8">
        <f t="shared" si="41"/>
        <v>2987.7200274063443</v>
      </c>
      <c r="I379" s="13">
        <f t="shared" si="37"/>
        <v>0.37755832762367825</v>
      </c>
    </row>
    <row r="380" spans="1:9" x14ac:dyDescent="0.25">
      <c r="A380" s="7">
        <v>377</v>
      </c>
      <c r="B380" s="7">
        <f t="shared" si="42"/>
        <v>4800</v>
      </c>
      <c r="C380" s="15">
        <f t="shared" si="42"/>
        <v>1812.2799725936557</v>
      </c>
      <c r="D380" s="7">
        <f t="shared" si="38"/>
        <v>2987.7200274063443</v>
      </c>
      <c r="E380" s="13">
        <f t="shared" si="36"/>
        <v>0.37755832762367825</v>
      </c>
      <c r="F380" s="11">
        <f t="shared" si="39"/>
        <v>4800</v>
      </c>
      <c r="G380" s="7">
        <f t="shared" si="40"/>
        <v>1812.2799725936557</v>
      </c>
      <c r="H380" s="8">
        <f t="shared" si="41"/>
        <v>2987.7200274063443</v>
      </c>
      <c r="I380" s="13">
        <f t="shared" si="37"/>
        <v>0.37755832762367825</v>
      </c>
    </row>
    <row r="381" spans="1:9" x14ac:dyDescent="0.25">
      <c r="A381" s="7">
        <v>378</v>
      </c>
      <c r="B381" s="7">
        <f t="shared" si="42"/>
        <v>4800</v>
      </c>
      <c r="C381" s="15">
        <f t="shared" si="42"/>
        <v>1812.2799725936557</v>
      </c>
      <c r="D381" s="7">
        <f t="shared" si="38"/>
        <v>2987.7200274063443</v>
      </c>
      <c r="E381" s="13">
        <f t="shared" si="36"/>
        <v>0.37755832762367825</v>
      </c>
      <c r="F381" s="11">
        <f t="shared" si="39"/>
        <v>4780</v>
      </c>
      <c r="G381" s="7">
        <f t="shared" si="40"/>
        <v>1804.728806041182</v>
      </c>
      <c r="H381" s="8">
        <f t="shared" si="41"/>
        <v>2975.271193958818</v>
      </c>
      <c r="I381" s="13">
        <f t="shared" si="37"/>
        <v>0.37755832762367825</v>
      </c>
    </row>
    <row r="382" spans="1:9" x14ac:dyDescent="0.25">
      <c r="A382" s="7">
        <v>379</v>
      </c>
      <c r="B382" s="7">
        <f t="shared" si="42"/>
        <v>4780</v>
      </c>
      <c r="C382" s="15">
        <f t="shared" si="42"/>
        <v>1804.728806041182</v>
      </c>
      <c r="D382" s="7">
        <f t="shared" si="38"/>
        <v>2975.271193958818</v>
      </c>
      <c r="E382" s="13">
        <f t="shared" si="36"/>
        <v>0.37755832762367825</v>
      </c>
      <c r="F382" s="11">
        <f t="shared" si="39"/>
        <v>4780</v>
      </c>
      <c r="G382" s="7">
        <f t="shared" si="40"/>
        <v>1804.728806041182</v>
      </c>
      <c r="H382" s="8">
        <f t="shared" si="41"/>
        <v>2975.271193958818</v>
      </c>
      <c r="I382" s="13">
        <f t="shared" si="37"/>
        <v>0.37755832762367825</v>
      </c>
    </row>
    <row r="383" spans="1:9" x14ac:dyDescent="0.25">
      <c r="A383" s="7">
        <v>380</v>
      </c>
      <c r="B383" s="7">
        <f t="shared" si="42"/>
        <v>4780</v>
      </c>
      <c r="C383" s="15">
        <f t="shared" si="42"/>
        <v>1804.728806041182</v>
      </c>
      <c r="D383" s="7">
        <f t="shared" si="38"/>
        <v>2975.271193958818</v>
      </c>
      <c r="E383" s="13">
        <f t="shared" si="36"/>
        <v>0.37755832762367825</v>
      </c>
      <c r="F383" s="11">
        <f t="shared" si="39"/>
        <v>4760</v>
      </c>
      <c r="G383" s="7">
        <f t="shared" si="40"/>
        <v>1797.1776394887083</v>
      </c>
      <c r="H383" s="8">
        <f t="shared" si="41"/>
        <v>2962.8223605112917</v>
      </c>
      <c r="I383" s="13">
        <f t="shared" si="37"/>
        <v>0.37755832762367825</v>
      </c>
    </row>
    <row r="384" spans="1:9" x14ac:dyDescent="0.25">
      <c r="A384" s="7">
        <v>381</v>
      </c>
      <c r="B384" s="7">
        <f t="shared" si="42"/>
        <v>4760</v>
      </c>
      <c r="C384" s="15">
        <f t="shared" si="42"/>
        <v>1797.1776394887083</v>
      </c>
      <c r="D384" s="7">
        <f t="shared" si="38"/>
        <v>2962.8223605112917</v>
      </c>
      <c r="E384" s="13">
        <f t="shared" si="36"/>
        <v>0.37755832762367825</v>
      </c>
      <c r="F384" s="11">
        <f t="shared" si="39"/>
        <v>4760</v>
      </c>
      <c r="G384" s="7">
        <f t="shared" si="40"/>
        <v>1797.1776394887083</v>
      </c>
      <c r="H384" s="8">
        <f t="shared" si="41"/>
        <v>2962.8223605112917</v>
      </c>
      <c r="I384" s="13">
        <f t="shared" si="37"/>
        <v>0.37755832762367825</v>
      </c>
    </row>
    <row r="385" spans="1:9" x14ac:dyDescent="0.25">
      <c r="A385" s="7">
        <v>382</v>
      </c>
      <c r="B385" s="7">
        <f t="shared" si="42"/>
        <v>4760</v>
      </c>
      <c r="C385" s="15">
        <f t="shared" si="42"/>
        <v>1797.1776394887083</v>
      </c>
      <c r="D385" s="7">
        <f t="shared" si="38"/>
        <v>2962.8223605112917</v>
      </c>
      <c r="E385" s="13">
        <f t="shared" si="36"/>
        <v>0.37755832762367825</v>
      </c>
      <c r="F385" s="11">
        <f t="shared" si="39"/>
        <v>4740</v>
      </c>
      <c r="G385" s="7">
        <f t="shared" si="40"/>
        <v>1789.6264729362347</v>
      </c>
      <c r="H385" s="8">
        <f t="shared" si="41"/>
        <v>2950.3735270637653</v>
      </c>
      <c r="I385" s="13">
        <f t="shared" si="37"/>
        <v>0.37755832762367819</v>
      </c>
    </row>
    <row r="386" spans="1:9" x14ac:dyDescent="0.25">
      <c r="A386" s="7">
        <v>383</v>
      </c>
      <c r="B386" s="7">
        <f t="shared" si="42"/>
        <v>4740</v>
      </c>
      <c r="C386" s="15">
        <f t="shared" si="42"/>
        <v>1789.6264729362347</v>
      </c>
      <c r="D386" s="7">
        <f t="shared" si="38"/>
        <v>2950.3735270637653</v>
      </c>
      <c r="E386" s="13">
        <f t="shared" si="36"/>
        <v>0.37755832762367819</v>
      </c>
      <c r="F386" s="11">
        <f t="shared" si="39"/>
        <v>4740</v>
      </c>
      <c r="G386" s="7">
        <f t="shared" si="40"/>
        <v>1789.6264729362347</v>
      </c>
      <c r="H386" s="8">
        <f t="shared" si="41"/>
        <v>2950.3735270637653</v>
      </c>
      <c r="I386" s="13">
        <f t="shared" si="37"/>
        <v>0.37755832762367819</v>
      </c>
    </row>
    <row r="387" spans="1:9" x14ac:dyDescent="0.25">
      <c r="A387" s="7">
        <v>384</v>
      </c>
      <c r="B387" s="7">
        <f t="shared" si="42"/>
        <v>4740</v>
      </c>
      <c r="C387" s="15">
        <f t="shared" si="42"/>
        <v>1789.6264729362347</v>
      </c>
      <c r="D387" s="7">
        <f t="shared" si="38"/>
        <v>2950.3735270637653</v>
      </c>
      <c r="E387" s="13">
        <f t="shared" si="36"/>
        <v>0.37755832762367819</v>
      </c>
      <c r="F387" s="11">
        <f t="shared" si="39"/>
        <v>4720</v>
      </c>
      <c r="G387" s="7">
        <f t="shared" si="40"/>
        <v>1782.075306383761</v>
      </c>
      <c r="H387" s="8">
        <f t="shared" si="41"/>
        <v>2937.924693616239</v>
      </c>
      <c r="I387" s="13">
        <f t="shared" si="37"/>
        <v>0.37755832762367819</v>
      </c>
    </row>
    <row r="388" spans="1:9" x14ac:dyDescent="0.25">
      <c r="A388" s="7">
        <v>385</v>
      </c>
      <c r="B388" s="7">
        <f t="shared" si="42"/>
        <v>4720</v>
      </c>
      <c r="C388" s="15">
        <f t="shared" si="42"/>
        <v>1782.075306383761</v>
      </c>
      <c r="D388" s="7">
        <f t="shared" si="38"/>
        <v>2937.924693616239</v>
      </c>
      <c r="E388" s="13">
        <f t="shared" ref="E388:E451" si="43">C388/(C388+D388)</f>
        <v>0.37755832762367819</v>
      </c>
      <c r="F388" s="11">
        <f t="shared" si="39"/>
        <v>4720</v>
      </c>
      <c r="G388" s="7">
        <f t="shared" si="40"/>
        <v>1782.075306383761</v>
      </c>
      <c r="H388" s="8">
        <f t="shared" si="41"/>
        <v>2937.924693616239</v>
      </c>
      <c r="I388" s="13">
        <f t="shared" ref="I388:I451" si="44">G388/(G388+H388)</f>
        <v>0.37755832762367819</v>
      </c>
    </row>
    <row r="389" spans="1:9" x14ac:dyDescent="0.25">
      <c r="A389" s="7">
        <v>386</v>
      </c>
      <c r="B389" s="7">
        <f t="shared" si="42"/>
        <v>4720</v>
      </c>
      <c r="C389" s="15">
        <f t="shared" si="42"/>
        <v>1782.075306383761</v>
      </c>
      <c r="D389" s="7">
        <f t="shared" ref="D389:D452" si="45">IF(MOD(A389,51)=0,H388+(5000-H388-G388),H388)</f>
        <v>2937.924693616239</v>
      </c>
      <c r="E389" s="13">
        <f t="shared" si="43"/>
        <v>0.37755832762367819</v>
      </c>
      <c r="F389" s="11">
        <f t="shared" ref="F389:F452" si="46">G389+H389</f>
        <v>4700</v>
      </c>
      <c r="G389" s="7">
        <f t="shared" ref="G389:G452" si="47">IF(MOD(A389,2)=0,C389-(20*E389),C389)</f>
        <v>1774.5241398312874</v>
      </c>
      <c r="H389" s="8">
        <f t="shared" ref="H389:H452" si="48">IF(MOD(A389,2)=0,D389-(20*(1-E389)),D389)</f>
        <v>2925.4758601687126</v>
      </c>
      <c r="I389" s="13">
        <f t="shared" si="44"/>
        <v>0.37755832762367814</v>
      </c>
    </row>
    <row r="390" spans="1:9" x14ac:dyDescent="0.25">
      <c r="A390" s="7">
        <v>387</v>
      </c>
      <c r="B390" s="7">
        <f t="shared" si="42"/>
        <v>4700</v>
      </c>
      <c r="C390" s="15">
        <f t="shared" si="42"/>
        <v>1774.5241398312874</v>
      </c>
      <c r="D390" s="7">
        <f t="shared" si="45"/>
        <v>2925.4758601687126</v>
      </c>
      <c r="E390" s="13">
        <f t="shared" si="43"/>
        <v>0.37755832762367814</v>
      </c>
      <c r="F390" s="11">
        <f t="shared" si="46"/>
        <v>4700</v>
      </c>
      <c r="G390" s="7">
        <f t="shared" si="47"/>
        <v>1774.5241398312874</v>
      </c>
      <c r="H390" s="8">
        <f t="shared" si="48"/>
        <v>2925.4758601687126</v>
      </c>
      <c r="I390" s="13">
        <f t="shared" si="44"/>
        <v>0.37755832762367814</v>
      </c>
    </row>
    <row r="391" spans="1:9" x14ac:dyDescent="0.25">
      <c r="A391" s="7">
        <v>388</v>
      </c>
      <c r="B391" s="7">
        <f t="shared" si="42"/>
        <v>4700</v>
      </c>
      <c r="C391" s="15">
        <f t="shared" si="42"/>
        <v>1774.5241398312874</v>
      </c>
      <c r="D391" s="7">
        <f t="shared" si="45"/>
        <v>2925.4758601687126</v>
      </c>
      <c r="E391" s="13">
        <f t="shared" si="43"/>
        <v>0.37755832762367814</v>
      </c>
      <c r="F391" s="11">
        <f t="shared" si="46"/>
        <v>4680</v>
      </c>
      <c r="G391" s="7">
        <f t="shared" si="47"/>
        <v>1766.9729732788137</v>
      </c>
      <c r="H391" s="8">
        <f t="shared" si="48"/>
        <v>2913.0270267211863</v>
      </c>
      <c r="I391" s="13">
        <f t="shared" si="44"/>
        <v>0.37755832762367814</v>
      </c>
    </row>
    <row r="392" spans="1:9" x14ac:dyDescent="0.25">
      <c r="A392" s="7">
        <v>389</v>
      </c>
      <c r="B392" s="7">
        <f t="shared" si="42"/>
        <v>4680</v>
      </c>
      <c r="C392" s="15">
        <f t="shared" si="42"/>
        <v>1766.9729732788137</v>
      </c>
      <c r="D392" s="7">
        <f t="shared" si="45"/>
        <v>2913.0270267211863</v>
      </c>
      <c r="E392" s="13">
        <f t="shared" si="43"/>
        <v>0.37755832762367814</v>
      </c>
      <c r="F392" s="11">
        <f t="shared" si="46"/>
        <v>4680</v>
      </c>
      <c r="G392" s="7">
        <f t="shared" si="47"/>
        <v>1766.9729732788137</v>
      </c>
      <c r="H392" s="8">
        <f t="shared" si="48"/>
        <v>2913.0270267211863</v>
      </c>
      <c r="I392" s="13">
        <f t="shared" si="44"/>
        <v>0.37755832762367814</v>
      </c>
    </row>
    <row r="393" spans="1:9" x14ac:dyDescent="0.25">
      <c r="A393" s="7">
        <v>390</v>
      </c>
      <c r="B393" s="7">
        <f t="shared" si="42"/>
        <v>4680</v>
      </c>
      <c r="C393" s="15">
        <f t="shared" si="42"/>
        <v>1766.9729732788137</v>
      </c>
      <c r="D393" s="7">
        <f t="shared" si="45"/>
        <v>2913.0270267211863</v>
      </c>
      <c r="E393" s="13">
        <f t="shared" si="43"/>
        <v>0.37755832762367814</v>
      </c>
      <c r="F393" s="11">
        <f t="shared" si="46"/>
        <v>4660</v>
      </c>
      <c r="G393" s="7">
        <f t="shared" si="47"/>
        <v>1759.42180672634</v>
      </c>
      <c r="H393" s="8">
        <f t="shared" si="48"/>
        <v>2900.57819327366</v>
      </c>
      <c r="I393" s="13">
        <f t="shared" si="44"/>
        <v>0.37755832762367814</v>
      </c>
    </row>
    <row r="394" spans="1:9" x14ac:dyDescent="0.25">
      <c r="A394" s="7">
        <v>391</v>
      </c>
      <c r="B394" s="7">
        <f t="shared" si="42"/>
        <v>4660</v>
      </c>
      <c r="C394" s="15">
        <f t="shared" si="42"/>
        <v>1759.42180672634</v>
      </c>
      <c r="D394" s="7">
        <f t="shared" si="45"/>
        <v>2900.57819327366</v>
      </c>
      <c r="E394" s="13">
        <f t="shared" si="43"/>
        <v>0.37755832762367814</v>
      </c>
      <c r="F394" s="11">
        <f t="shared" si="46"/>
        <v>4660</v>
      </c>
      <c r="G394" s="7">
        <f t="shared" si="47"/>
        <v>1759.42180672634</v>
      </c>
      <c r="H394" s="8">
        <f t="shared" si="48"/>
        <v>2900.57819327366</v>
      </c>
      <c r="I394" s="13">
        <f t="shared" si="44"/>
        <v>0.37755832762367814</v>
      </c>
    </row>
    <row r="395" spans="1:9" x14ac:dyDescent="0.25">
      <c r="A395" s="7">
        <v>392</v>
      </c>
      <c r="B395" s="7">
        <f t="shared" si="42"/>
        <v>4660</v>
      </c>
      <c r="C395" s="15">
        <f t="shared" si="42"/>
        <v>1759.42180672634</v>
      </c>
      <c r="D395" s="7">
        <f t="shared" si="45"/>
        <v>2900.57819327366</v>
      </c>
      <c r="E395" s="13">
        <f t="shared" si="43"/>
        <v>0.37755832762367814</v>
      </c>
      <c r="F395" s="11">
        <f t="shared" si="46"/>
        <v>4640</v>
      </c>
      <c r="G395" s="7">
        <f t="shared" si="47"/>
        <v>1751.8706401738664</v>
      </c>
      <c r="H395" s="8">
        <f t="shared" si="48"/>
        <v>2888.1293598261336</v>
      </c>
      <c r="I395" s="13">
        <f t="shared" si="44"/>
        <v>0.37755832762367808</v>
      </c>
    </row>
    <row r="396" spans="1:9" x14ac:dyDescent="0.25">
      <c r="A396" s="7">
        <v>393</v>
      </c>
      <c r="B396" s="7">
        <f t="shared" si="42"/>
        <v>4640</v>
      </c>
      <c r="C396" s="15">
        <f t="shared" si="42"/>
        <v>1751.8706401738664</v>
      </c>
      <c r="D396" s="7">
        <f t="shared" si="45"/>
        <v>2888.1293598261336</v>
      </c>
      <c r="E396" s="13">
        <f t="shared" si="43"/>
        <v>0.37755832762367808</v>
      </c>
      <c r="F396" s="11">
        <f t="shared" si="46"/>
        <v>4640</v>
      </c>
      <c r="G396" s="7">
        <f t="shared" si="47"/>
        <v>1751.8706401738664</v>
      </c>
      <c r="H396" s="8">
        <f t="shared" si="48"/>
        <v>2888.1293598261336</v>
      </c>
      <c r="I396" s="13">
        <f t="shared" si="44"/>
        <v>0.37755832762367808</v>
      </c>
    </row>
    <row r="397" spans="1:9" x14ac:dyDescent="0.25">
      <c r="A397" s="7">
        <v>394</v>
      </c>
      <c r="B397" s="7">
        <f t="shared" si="42"/>
        <v>4640</v>
      </c>
      <c r="C397" s="15">
        <f t="shared" si="42"/>
        <v>1751.8706401738664</v>
      </c>
      <c r="D397" s="7">
        <f t="shared" si="45"/>
        <v>2888.1293598261336</v>
      </c>
      <c r="E397" s="13">
        <f t="shared" si="43"/>
        <v>0.37755832762367808</v>
      </c>
      <c r="F397" s="11">
        <f t="shared" si="46"/>
        <v>4620</v>
      </c>
      <c r="G397" s="7">
        <f t="shared" si="47"/>
        <v>1744.3194736213927</v>
      </c>
      <c r="H397" s="8">
        <f t="shared" si="48"/>
        <v>2875.6805263786073</v>
      </c>
      <c r="I397" s="13">
        <f t="shared" si="44"/>
        <v>0.37755832762367808</v>
      </c>
    </row>
    <row r="398" spans="1:9" x14ac:dyDescent="0.25">
      <c r="A398" s="7">
        <v>395</v>
      </c>
      <c r="B398" s="7">
        <f t="shared" si="42"/>
        <v>4620</v>
      </c>
      <c r="C398" s="15">
        <f t="shared" si="42"/>
        <v>1744.3194736213927</v>
      </c>
      <c r="D398" s="7">
        <f t="shared" si="45"/>
        <v>2875.6805263786073</v>
      </c>
      <c r="E398" s="13">
        <f t="shared" si="43"/>
        <v>0.37755832762367808</v>
      </c>
      <c r="F398" s="11">
        <f t="shared" si="46"/>
        <v>4620</v>
      </c>
      <c r="G398" s="7">
        <f t="shared" si="47"/>
        <v>1744.3194736213927</v>
      </c>
      <c r="H398" s="8">
        <f t="shared" si="48"/>
        <v>2875.6805263786073</v>
      </c>
      <c r="I398" s="13">
        <f t="shared" si="44"/>
        <v>0.37755832762367808</v>
      </c>
    </row>
    <row r="399" spans="1:9" x14ac:dyDescent="0.25">
      <c r="A399" s="7">
        <v>396</v>
      </c>
      <c r="B399" s="7">
        <f t="shared" si="42"/>
        <v>4620</v>
      </c>
      <c r="C399" s="15">
        <f t="shared" si="42"/>
        <v>1744.3194736213927</v>
      </c>
      <c r="D399" s="7">
        <f t="shared" si="45"/>
        <v>2875.6805263786073</v>
      </c>
      <c r="E399" s="13">
        <f t="shared" si="43"/>
        <v>0.37755832762367808</v>
      </c>
      <c r="F399" s="11">
        <f t="shared" si="46"/>
        <v>4600</v>
      </c>
      <c r="G399" s="7">
        <f t="shared" si="47"/>
        <v>1736.7683070689191</v>
      </c>
      <c r="H399" s="8">
        <f t="shared" si="48"/>
        <v>2863.2316929310809</v>
      </c>
      <c r="I399" s="13">
        <f t="shared" si="44"/>
        <v>0.37755832762367808</v>
      </c>
    </row>
    <row r="400" spans="1:9" x14ac:dyDescent="0.25">
      <c r="A400" s="7">
        <v>397</v>
      </c>
      <c r="B400" s="7">
        <f t="shared" si="42"/>
        <v>4600</v>
      </c>
      <c r="C400" s="15">
        <f t="shared" si="42"/>
        <v>1736.7683070689191</v>
      </c>
      <c r="D400" s="7">
        <f t="shared" si="45"/>
        <v>2863.2316929310809</v>
      </c>
      <c r="E400" s="13">
        <f t="shared" si="43"/>
        <v>0.37755832762367808</v>
      </c>
      <c r="F400" s="11">
        <f t="shared" si="46"/>
        <v>4600</v>
      </c>
      <c r="G400" s="7">
        <f t="shared" si="47"/>
        <v>1736.7683070689191</v>
      </c>
      <c r="H400" s="8">
        <f t="shared" si="48"/>
        <v>2863.2316929310809</v>
      </c>
      <c r="I400" s="13">
        <f t="shared" si="44"/>
        <v>0.37755832762367808</v>
      </c>
    </row>
    <row r="401" spans="1:9" x14ac:dyDescent="0.25">
      <c r="A401" s="7">
        <v>398</v>
      </c>
      <c r="B401" s="7">
        <f t="shared" si="42"/>
        <v>4600</v>
      </c>
      <c r="C401" s="15">
        <f t="shared" si="42"/>
        <v>1736.7683070689191</v>
      </c>
      <c r="D401" s="7">
        <f t="shared" si="45"/>
        <v>2863.2316929310809</v>
      </c>
      <c r="E401" s="13">
        <f t="shared" si="43"/>
        <v>0.37755832762367808</v>
      </c>
      <c r="F401" s="11">
        <f t="shared" si="46"/>
        <v>4580</v>
      </c>
      <c r="G401" s="7">
        <f t="shared" si="47"/>
        <v>1729.2171405164454</v>
      </c>
      <c r="H401" s="8">
        <f t="shared" si="48"/>
        <v>2850.7828594835546</v>
      </c>
      <c r="I401" s="13">
        <f t="shared" si="44"/>
        <v>0.37755832762367803</v>
      </c>
    </row>
    <row r="402" spans="1:9" x14ac:dyDescent="0.25">
      <c r="A402" s="7">
        <v>399</v>
      </c>
      <c r="B402" s="7">
        <f t="shared" si="42"/>
        <v>4580</v>
      </c>
      <c r="C402" s="15">
        <f t="shared" si="42"/>
        <v>1729.2171405164454</v>
      </c>
      <c r="D402" s="7">
        <f t="shared" si="45"/>
        <v>2850.7828594835546</v>
      </c>
      <c r="E402" s="13">
        <f t="shared" si="43"/>
        <v>0.37755832762367803</v>
      </c>
      <c r="F402" s="11">
        <f t="shared" si="46"/>
        <v>4580</v>
      </c>
      <c r="G402" s="7">
        <f t="shared" si="47"/>
        <v>1729.2171405164454</v>
      </c>
      <c r="H402" s="8">
        <f t="shared" si="48"/>
        <v>2850.7828594835546</v>
      </c>
      <c r="I402" s="13">
        <f t="shared" si="44"/>
        <v>0.37755832762367803</v>
      </c>
    </row>
    <row r="403" spans="1:9" x14ac:dyDescent="0.25">
      <c r="A403" s="7">
        <v>400</v>
      </c>
      <c r="B403" s="7">
        <f t="shared" si="42"/>
        <v>4580</v>
      </c>
      <c r="C403" s="15">
        <f t="shared" si="42"/>
        <v>1729.2171405164454</v>
      </c>
      <c r="D403" s="7">
        <f t="shared" si="45"/>
        <v>2850.7828594835546</v>
      </c>
      <c r="E403" s="13">
        <f t="shared" si="43"/>
        <v>0.37755832762367803</v>
      </c>
      <c r="F403" s="11">
        <f t="shared" si="46"/>
        <v>4560</v>
      </c>
      <c r="G403" s="7">
        <f t="shared" si="47"/>
        <v>1721.6659739639717</v>
      </c>
      <c r="H403" s="8">
        <f t="shared" si="48"/>
        <v>2838.3340260360283</v>
      </c>
      <c r="I403" s="13">
        <f t="shared" si="44"/>
        <v>0.37755832762367803</v>
      </c>
    </row>
    <row r="404" spans="1:9" x14ac:dyDescent="0.25">
      <c r="A404" s="7">
        <v>401</v>
      </c>
      <c r="B404" s="7">
        <f t="shared" si="42"/>
        <v>4560</v>
      </c>
      <c r="C404" s="15">
        <f t="shared" si="42"/>
        <v>1721.6659739639717</v>
      </c>
      <c r="D404" s="7">
        <f t="shared" si="45"/>
        <v>2838.3340260360283</v>
      </c>
      <c r="E404" s="13">
        <f t="shared" si="43"/>
        <v>0.37755832762367803</v>
      </c>
      <c r="F404" s="11">
        <f t="shared" si="46"/>
        <v>4560</v>
      </c>
      <c r="G404" s="7">
        <f t="shared" si="47"/>
        <v>1721.6659739639717</v>
      </c>
      <c r="H404" s="8">
        <f t="shared" si="48"/>
        <v>2838.3340260360283</v>
      </c>
      <c r="I404" s="13">
        <f t="shared" si="44"/>
        <v>0.37755832762367803</v>
      </c>
    </row>
    <row r="405" spans="1:9" x14ac:dyDescent="0.25">
      <c r="A405" s="7">
        <v>402</v>
      </c>
      <c r="B405" s="7">
        <f t="shared" ref="B405:C468" si="49">F404</f>
        <v>4560</v>
      </c>
      <c r="C405" s="15">
        <f t="shared" si="49"/>
        <v>1721.6659739639717</v>
      </c>
      <c r="D405" s="7">
        <f t="shared" si="45"/>
        <v>2838.3340260360283</v>
      </c>
      <c r="E405" s="13">
        <f t="shared" si="43"/>
        <v>0.37755832762367803</v>
      </c>
      <c r="F405" s="11">
        <f t="shared" si="46"/>
        <v>4540</v>
      </c>
      <c r="G405" s="7">
        <f t="shared" si="47"/>
        <v>1714.1148074114981</v>
      </c>
      <c r="H405" s="8">
        <f t="shared" si="48"/>
        <v>2825.8851925885019</v>
      </c>
      <c r="I405" s="13">
        <f t="shared" si="44"/>
        <v>0.37755832762367797</v>
      </c>
    </row>
    <row r="406" spans="1:9" x14ac:dyDescent="0.25">
      <c r="A406" s="7">
        <v>403</v>
      </c>
      <c r="B406" s="7">
        <f t="shared" si="49"/>
        <v>4540</v>
      </c>
      <c r="C406" s="15">
        <f t="shared" si="49"/>
        <v>1714.1148074114981</v>
      </c>
      <c r="D406" s="7">
        <f t="shared" si="45"/>
        <v>2825.8851925885019</v>
      </c>
      <c r="E406" s="13">
        <f t="shared" si="43"/>
        <v>0.37755832762367797</v>
      </c>
      <c r="F406" s="11">
        <f t="shared" si="46"/>
        <v>4540</v>
      </c>
      <c r="G406" s="7">
        <f t="shared" si="47"/>
        <v>1714.1148074114981</v>
      </c>
      <c r="H406" s="8">
        <f t="shared" si="48"/>
        <v>2825.8851925885019</v>
      </c>
      <c r="I406" s="13">
        <f t="shared" si="44"/>
        <v>0.37755832762367797</v>
      </c>
    </row>
    <row r="407" spans="1:9" x14ac:dyDescent="0.25">
      <c r="A407" s="7">
        <v>404</v>
      </c>
      <c r="B407" s="7">
        <f t="shared" si="49"/>
        <v>4540</v>
      </c>
      <c r="C407" s="15">
        <f t="shared" si="49"/>
        <v>1714.1148074114981</v>
      </c>
      <c r="D407" s="7">
        <f t="shared" si="45"/>
        <v>2825.8851925885019</v>
      </c>
      <c r="E407" s="13">
        <f t="shared" si="43"/>
        <v>0.37755832762367797</v>
      </c>
      <c r="F407" s="11">
        <f t="shared" si="46"/>
        <v>4520</v>
      </c>
      <c r="G407" s="7">
        <f t="shared" si="47"/>
        <v>1706.5636408590244</v>
      </c>
      <c r="H407" s="8">
        <f t="shared" si="48"/>
        <v>2813.4363591409756</v>
      </c>
      <c r="I407" s="13">
        <f t="shared" si="44"/>
        <v>0.37755832762367797</v>
      </c>
    </row>
    <row r="408" spans="1:9" x14ac:dyDescent="0.25">
      <c r="A408" s="7">
        <v>405</v>
      </c>
      <c r="B408" s="7">
        <f t="shared" si="49"/>
        <v>4520</v>
      </c>
      <c r="C408" s="15">
        <f t="shared" si="49"/>
        <v>1706.5636408590244</v>
      </c>
      <c r="D408" s="7">
        <f t="shared" si="45"/>
        <v>2813.4363591409756</v>
      </c>
      <c r="E408" s="13">
        <f t="shared" si="43"/>
        <v>0.37755832762367797</v>
      </c>
      <c r="F408" s="11">
        <f t="shared" si="46"/>
        <v>4520</v>
      </c>
      <c r="G408" s="7">
        <f t="shared" si="47"/>
        <v>1706.5636408590244</v>
      </c>
      <c r="H408" s="8">
        <f t="shared" si="48"/>
        <v>2813.4363591409756</v>
      </c>
      <c r="I408" s="13">
        <f t="shared" si="44"/>
        <v>0.37755832762367797</v>
      </c>
    </row>
    <row r="409" spans="1:9" x14ac:dyDescent="0.25">
      <c r="A409" s="7">
        <v>406</v>
      </c>
      <c r="B409" s="7">
        <f t="shared" si="49"/>
        <v>4520</v>
      </c>
      <c r="C409" s="15">
        <f t="shared" si="49"/>
        <v>1706.5636408590244</v>
      </c>
      <c r="D409" s="7">
        <f t="shared" si="45"/>
        <v>2813.4363591409756</v>
      </c>
      <c r="E409" s="13">
        <f t="shared" si="43"/>
        <v>0.37755832762367797</v>
      </c>
      <c r="F409" s="11">
        <f t="shared" si="46"/>
        <v>4500</v>
      </c>
      <c r="G409" s="7">
        <f t="shared" si="47"/>
        <v>1699.0124743065508</v>
      </c>
      <c r="H409" s="8">
        <f t="shared" si="48"/>
        <v>2800.9875256934492</v>
      </c>
      <c r="I409" s="13">
        <f t="shared" si="44"/>
        <v>0.37755832762367797</v>
      </c>
    </row>
    <row r="410" spans="1:9" x14ac:dyDescent="0.25">
      <c r="A410" s="7">
        <v>407</v>
      </c>
      <c r="B410" s="7">
        <f t="shared" si="49"/>
        <v>4500</v>
      </c>
      <c r="C410" s="15">
        <f t="shared" si="49"/>
        <v>1699.0124743065508</v>
      </c>
      <c r="D410" s="7">
        <f t="shared" si="45"/>
        <v>2800.9875256934492</v>
      </c>
      <c r="E410" s="13">
        <f t="shared" si="43"/>
        <v>0.37755832762367797</v>
      </c>
      <c r="F410" s="11">
        <f t="shared" si="46"/>
        <v>4500</v>
      </c>
      <c r="G410" s="7">
        <f t="shared" si="47"/>
        <v>1699.0124743065508</v>
      </c>
      <c r="H410" s="8">
        <f t="shared" si="48"/>
        <v>2800.9875256934492</v>
      </c>
      <c r="I410" s="13">
        <f t="shared" si="44"/>
        <v>0.37755832762367797</v>
      </c>
    </row>
    <row r="411" spans="1:9" x14ac:dyDescent="0.25">
      <c r="A411" s="7">
        <v>408</v>
      </c>
      <c r="B411" s="7">
        <f t="shared" si="49"/>
        <v>4500</v>
      </c>
      <c r="C411" s="15">
        <f t="shared" si="49"/>
        <v>1699.0124743065508</v>
      </c>
      <c r="D411" s="7">
        <f t="shared" si="45"/>
        <v>3300.9875256934492</v>
      </c>
      <c r="E411" s="13">
        <f t="shared" si="43"/>
        <v>0.33980249486131014</v>
      </c>
      <c r="F411" s="11">
        <f t="shared" si="46"/>
        <v>4980</v>
      </c>
      <c r="G411" s="7">
        <f t="shared" si="47"/>
        <v>1692.2164244093246</v>
      </c>
      <c r="H411" s="8">
        <f t="shared" si="48"/>
        <v>3287.7835755906754</v>
      </c>
      <c r="I411" s="13">
        <f t="shared" si="44"/>
        <v>0.33980249486131014</v>
      </c>
    </row>
    <row r="412" spans="1:9" x14ac:dyDescent="0.25">
      <c r="A412" s="7">
        <v>409</v>
      </c>
      <c r="B412" s="7">
        <f t="shared" si="49"/>
        <v>4980</v>
      </c>
      <c r="C412" s="15">
        <f t="shared" si="49"/>
        <v>1692.2164244093246</v>
      </c>
      <c r="D412" s="7">
        <f t="shared" si="45"/>
        <v>3287.7835755906754</v>
      </c>
      <c r="E412" s="13">
        <f t="shared" si="43"/>
        <v>0.33980249486131014</v>
      </c>
      <c r="F412" s="11">
        <f t="shared" si="46"/>
        <v>4980</v>
      </c>
      <c r="G412" s="7">
        <f t="shared" si="47"/>
        <v>1692.2164244093246</v>
      </c>
      <c r="H412" s="8">
        <f t="shared" si="48"/>
        <v>3287.7835755906754</v>
      </c>
      <c r="I412" s="13">
        <f t="shared" si="44"/>
        <v>0.33980249486131014</v>
      </c>
    </row>
    <row r="413" spans="1:9" x14ac:dyDescent="0.25">
      <c r="A413" s="7">
        <v>410</v>
      </c>
      <c r="B413" s="7">
        <f t="shared" si="49"/>
        <v>4980</v>
      </c>
      <c r="C413" s="15">
        <f t="shared" si="49"/>
        <v>1692.2164244093246</v>
      </c>
      <c r="D413" s="7">
        <f t="shared" si="45"/>
        <v>3287.7835755906754</v>
      </c>
      <c r="E413" s="13">
        <f t="shared" si="43"/>
        <v>0.33980249486131014</v>
      </c>
      <c r="F413" s="11">
        <f t="shared" si="46"/>
        <v>4960</v>
      </c>
      <c r="G413" s="7">
        <f t="shared" si="47"/>
        <v>1685.4203745120985</v>
      </c>
      <c r="H413" s="8">
        <f t="shared" si="48"/>
        <v>3274.5796254879015</v>
      </c>
      <c r="I413" s="13">
        <f t="shared" si="44"/>
        <v>0.3398024948613102</v>
      </c>
    </row>
    <row r="414" spans="1:9" x14ac:dyDescent="0.25">
      <c r="A414" s="7">
        <v>411</v>
      </c>
      <c r="B414" s="7">
        <f t="shared" si="49"/>
        <v>4960</v>
      </c>
      <c r="C414" s="15">
        <f t="shared" si="49"/>
        <v>1685.4203745120985</v>
      </c>
      <c r="D414" s="7">
        <f t="shared" si="45"/>
        <v>3274.5796254879015</v>
      </c>
      <c r="E414" s="13">
        <f t="shared" si="43"/>
        <v>0.3398024948613102</v>
      </c>
      <c r="F414" s="11">
        <f t="shared" si="46"/>
        <v>4960</v>
      </c>
      <c r="G414" s="7">
        <f t="shared" si="47"/>
        <v>1685.4203745120985</v>
      </c>
      <c r="H414" s="8">
        <f t="shared" si="48"/>
        <v>3274.5796254879015</v>
      </c>
      <c r="I414" s="13">
        <f t="shared" si="44"/>
        <v>0.3398024948613102</v>
      </c>
    </row>
    <row r="415" spans="1:9" x14ac:dyDescent="0.25">
      <c r="A415" s="7">
        <v>412</v>
      </c>
      <c r="B415" s="7">
        <f t="shared" si="49"/>
        <v>4960</v>
      </c>
      <c r="C415" s="15">
        <f t="shared" si="49"/>
        <v>1685.4203745120985</v>
      </c>
      <c r="D415" s="7">
        <f t="shared" si="45"/>
        <v>3274.5796254879015</v>
      </c>
      <c r="E415" s="13">
        <f t="shared" si="43"/>
        <v>0.3398024948613102</v>
      </c>
      <c r="F415" s="11">
        <f t="shared" si="46"/>
        <v>4940</v>
      </c>
      <c r="G415" s="7">
        <f t="shared" si="47"/>
        <v>1678.6243246148724</v>
      </c>
      <c r="H415" s="8">
        <f t="shared" si="48"/>
        <v>3261.3756753851276</v>
      </c>
      <c r="I415" s="13">
        <f t="shared" si="44"/>
        <v>0.3398024948613102</v>
      </c>
    </row>
    <row r="416" spans="1:9" x14ac:dyDescent="0.25">
      <c r="A416" s="7">
        <v>413</v>
      </c>
      <c r="B416" s="7">
        <f t="shared" si="49"/>
        <v>4940</v>
      </c>
      <c r="C416" s="15">
        <f t="shared" si="49"/>
        <v>1678.6243246148724</v>
      </c>
      <c r="D416" s="7">
        <f t="shared" si="45"/>
        <v>3261.3756753851276</v>
      </c>
      <c r="E416" s="13">
        <f t="shared" si="43"/>
        <v>0.3398024948613102</v>
      </c>
      <c r="F416" s="11">
        <f t="shared" si="46"/>
        <v>4940</v>
      </c>
      <c r="G416" s="7">
        <f t="shared" si="47"/>
        <v>1678.6243246148724</v>
      </c>
      <c r="H416" s="8">
        <f t="shared" si="48"/>
        <v>3261.3756753851276</v>
      </c>
      <c r="I416" s="13">
        <f t="shared" si="44"/>
        <v>0.3398024948613102</v>
      </c>
    </row>
    <row r="417" spans="1:9" x14ac:dyDescent="0.25">
      <c r="A417" s="7">
        <v>414</v>
      </c>
      <c r="B417" s="7">
        <f t="shared" si="49"/>
        <v>4940</v>
      </c>
      <c r="C417" s="15">
        <f t="shared" si="49"/>
        <v>1678.6243246148724</v>
      </c>
      <c r="D417" s="7">
        <f t="shared" si="45"/>
        <v>3261.3756753851276</v>
      </c>
      <c r="E417" s="13">
        <f t="shared" si="43"/>
        <v>0.3398024948613102</v>
      </c>
      <c r="F417" s="11">
        <f t="shared" si="46"/>
        <v>4920</v>
      </c>
      <c r="G417" s="7">
        <f t="shared" si="47"/>
        <v>1671.8282747176463</v>
      </c>
      <c r="H417" s="8">
        <f t="shared" si="48"/>
        <v>3248.1717252823537</v>
      </c>
      <c r="I417" s="13">
        <f t="shared" si="44"/>
        <v>0.3398024948613102</v>
      </c>
    </row>
    <row r="418" spans="1:9" x14ac:dyDescent="0.25">
      <c r="A418" s="7">
        <v>415</v>
      </c>
      <c r="B418" s="7">
        <f t="shared" si="49"/>
        <v>4920</v>
      </c>
      <c r="C418" s="15">
        <f t="shared" si="49"/>
        <v>1671.8282747176463</v>
      </c>
      <c r="D418" s="7">
        <f t="shared" si="45"/>
        <v>3248.1717252823537</v>
      </c>
      <c r="E418" s="13">
        <f t="shared" si="43"/>
        <v>0.3398024948613102</v>
      </c>
      <c r="F418" s="11">
        <f t="shared" si="46"/>
        <v>4920</v>
      </c>
      <c r="G418" s="7">
        <f t="shared" si="47"/>
        <v>1671.8282747176463</v>
      </c>
      <c r="H418" s="8">
        <f t="shared" si="48"/>
        <v>3248.1717252823537</v>
      </c>
      <c r="I418" s="13">
        <f t="shared" si="44"/>
        <v>0.3398024948613102</v>
      </c>
    </row>
    <row r="419" spans="1:9" x14ac:dyDescent="0.25">
      <c r="A419" s="7">
        <v>416</v>
      </c>
      <c r="B419" s="7">
        <f t="shared" si="49"/>
        <v>4920</v>
      </c>
      <c r="C419" s="15">
        <f t="shared" si="49"/>
        <v>1671.8282747176463</v>
      </c>
      <c r="D419" s="7">
        <f t="shared" si="45"/>
        <v>3248.1717252823537</v>
      </c>
      <c r="E419" s="13">
        <f t="shared" si="43"/>
        <v>0.3398024948613102</v>
      </c>
      <c r="F419" s="11">
        <f t="shared" si="46"/>
        <v>4900</v>
      </c>
      <c r="G419" s="7">
        <f t="shared" si="47"/>
        <v>1665.0322248204202</v>
      </c>
      <c r="H419" s="8">
        <f t="shared" si="48"/>
        <v>3234.9677751795798</v>
      </c>
      <c r="I419" s="13">
        <f t="shared" si="44"/>
        <v>0.33980249486131026</v>
      </c>
    </row>
    <row r="420" spans="1:9" x14ac:dyDescent="0.25">
      <c r="A420" s="7">
        <v>417</v>
      </c>
      <c r="B420" s="7">
        <f t="shared" si="49"/>
        <v>4900</v>
      </c>
      <c r="C420" s="15">
        <f t="shared" si="49"/>
        <v>1665.0322248204202</v>
      </c>
      <c r="D420" s="7">
        <f t="shared" si="45"/>
        <v>3234.9677751795798</v>
      </c>
      <c r="E420" s="13">
        <f t="shared" si="43"/>
        <v>0.33980249486131026</v>
      </c>
      <c r="F420" s="11">
        <f t="shared" si="46"/>
        <v>4900</v>
      </c>
      <c r="G420" s="7">
        <f t="shared" si="47"/>
        <v>1665.0322248204202</v>
      </c>
      <c r="H420" s="8">
        <f t="shared" si="48"/>
        <v>3234.9677751795798</v>
      </c>
      <c r="I420" s="13">
        <f t="shared" si="44"/>
        <v>0.33980249486131026</v>
      </c>
    </row>
    <row r="421" spans="1:9" x14ac:dyDescent="0.25">
      <c r="A421" s="7">
        <v>418</v>
      </c>
      <c r="B421" s="7">
        <f t="shared" si="49"/>
        <v>4900</v>
      </c>
      <c r="C421" s="15">
        <f t="shared" si="49"/>
        <v>1665.0322248204202</v>
      </c>
      <c r="D421" s="7">
        <f t="shared" si="45"/>
        <v>3234.9677751795798</v>
      </c>
      <c r="E421" s="13">
        <f t="shared" si="43"/>
        <v>0.33980249486131026</v>
      </c>
      <c r="F421" s="11">
        <f t="shared" si="46"/>
        <v>4880</v>
      </c>
      <c r="G421" s="7">
        <f t="shared" si="47"/>
        <v>1658.2361749231941</v>
      </c>
      <c r="H421" s="8">
        <f t="shared" si="48"/>
        <v>3221.7638250768059</v>
      </c>
      <c r="I421" s="13">
        <f t="shared" si="44"/>
        <v>0.33980249486131026</v>
      </c>
    </row>
    <row r="422" spans="1:9" x14ac:dyDescent="0.25">
      <c r="A422" s="7">
        <v>419</v>
      </c>
      <c r="B422" s="7">
        <f t="shared" si="49"/>
        <v>4880</v>
      </c>
      <c r="C422" s="15">
        <f t="shared" si="49"/>
        <v>1658.2361749231941</v>
      </c>
      <c r="D422" s="7">
        <f t="shared" si="45"/>
        <v>3221.7638250768059</v>
      </c>
      <c r="E422" s="13">
        <f t="shared" si="43"/>
        <v>0.33980249486131026</v>
      </c>
      <c r="F422" s="11">
        <f t="shared" si="46"/>
        <v>4880</v>
      </c>
      <c r="G422" s="7">
        <f t="shared" si="47"/>
        <v>1658.2361749231941</v>
      </c>
      <c r="H422" s="8">
        <f t="shared" si="48"/>
        <v>3221.7638250768059</v>
      </c>
      <c r="I422" s="13">
        <f t="shared" si="44"/>
        <v>0.33980249486131026</v>
      </c>
    </row>
    <row r="423" spans="1:9" x14ac:dyDescent="0.25">
      <c r="A423" s="7">
        <v>420</v>
      </c>
      <c r="B423" s="7">
        <f t="shared" si="49"/>
        <v>4880</v>
      </c>
      <c r="C423" s="15">
        <f t="shared" si="49"/>
        <v>1658.2361749231941</v>
      </c>
      <c r="D423" s="7">
        <f t="shared" si="45"/>
        <v>3221.7638250768059</v>
      </c>
      <c r="E423" s="13">
        <f t="shared" si="43"/>
        <v>0.33980249486131026</v>
      </c>
      <c r="F423" s="11">
        <f t="shared" si="46"/>
        <v>4860</v>
      </c>
      <c r="G423" s="7">
        <f t="shared" si="47"/>
        <v>1651.440125025968</v>
      </c>
      <c r="H423" s="8">
        <f t="shared" si="48"/>
        <v>3208.559874974032</v>
      </c>
      <c r="I423" s="13">
        <f t="shared" si="44"/>
        <v>0.33980249486131026</v>
      </c>
    </row>
    <row r="424" spans="1:9" x14ac:dyDescent="0.25">
      <c r="A424" s="7">
        <v>421</v>
      </c>
      <c r="B424" s="7">
        <f t="shared" si="49"/>
        <v>4860</v>
      </c>
      <c r="C424" s="15">
        <f t="shared" si="49"/>
        <v>1651.440125025968</v>
      </c>
      <c r="D424" s="7">
        <f t="shared" si="45"/>
        <v>3208.559874974032</v>
      </c>
      <c r="E424" s="13">
        <f t="shared" si="43"/>
        <v>0.33980249486131026</v>
      </c>
      <c r="F424" s="11">
        <f t="shared" si="46"/>
        <v>4860</v>
      </c>
      <c r="G424" s="7">
        <f t="shared" si="47"/>
        <v>1651.440125025968</v>
      </c>
      <c r="H424" s="8">
        <f t="shared" si="48"/>
        <v>3208.559874974032</v>
      </c>
      <c r="I424" s="13">
        <f t="shared" si="44"/>
        <v>0.33980249486131026</v>
      </c>
    </row>
    <row r="425" spans="1:9" x14ac:dyDescent="0.25">
      <c r="A425" s="7">
        <v>422</v>
      </c>
      <c r="B425" s="7">
        <f t="shared" si="49"/>
        <v>4860</v>
      </c>
      <c r="C425" s="15">
        <f t="shared" si="49"/>
        <v>1651.440125025968</v>
      </c>
      <c r="D425" s="7">
        <f t="shared" si="45"/>
        <v>3208.559874974032</v>
      </c>
      <c r="E425" s="13">
        <f t="shared" si="43"/>
        <v>0.33980249486131026</v>
      </c>
      <c r="F425" s="11">
        <f t="shared" si="46"/>
        <v>4840</v>
      </c>
      <c r="G425" s="7">
        <f t="shared" si="47"/>
        <v>1644.6440751287419</v>
      </c>
      <c r="H425" s="8">
        <f t="shared" si="48"/>
        <v>3195.3559248712581</v>
      </c>
      <c r="I425" s="13">
        <f t="shared" si="44"/>
        <v>0.33980249486131031</v>
      </c>
    </row>
    <row r="426" spans="1:9" x14ac:dyDescent="0.25">
      <c r="A426" s="7">
        <v>423</v>
      </c>
      <c r="B426" s="7">
        <f t="shared" si="49"/>
        <v>4840</v>
      </c>
      <c r="C426" s="15">
        <f t="shared" si="49"/>
        <v>1644.6440751287419</v>
      </c>
      <c r="D426" s="7">
        <f t="shared" si="45"/>
        <v>3195.3559248712581</v>
      </c>
      <c r="E426" s="13">
        <f t="shared" si="43"/>
        <v>0.33980249486131031</v>
      </c>
      <c r="F426" s="11">
        <f t="shared" si="46"/>
        <v>4840</v>
      </c>
      <c r="G426" s="7">
        <f t="shared" si="47"/>
        <v>1644.6440751287419</v>
      </c>
      <c r="H426" s="8">
        <f t="shared" si="48"/>
        <v>3195.3559248712581</v>
      </c>
      <c r="I426" s="13">
        <f t="shared" si="44"/>
        <v>0.33980249486131031</v>
      </c>
    </row>
    <row r="427" spans="1:9" x14ac:dyDescent="0.25">
      <c r="A427" s="7">
        <v>424</v>
      </c>
      <c r="B427" s="7">
        <f t="shared" si="49"/>
        <v>4840</v>
      </c>
      <c r="C427" s="15">
        <f t="shared" si="49"/>
        <v>1644.6440751287419</v>
      </c>
      <c r="D427" s="7">
        <f t="shared" si="45"/>
        <v>3195.3559248712581</v>
      </c>
      <c r="E427" s="13">
        <f t="shared" si="43"/>
        <v>0.33980249486131031</v>
      </c>
      <c r="F427" s="11">
        <f t="shared" si="46"/>
        <v>4820</v>
      </c>
      <c r="G427" s="7">
        <f t="shared" si="47"/>
        <v>1637.8480252315157</v>
      </c>
      <c r="H427" s="8">
        <f t="shared" si="48"/>
        <v>3182.1519747684843</v>
      </c>
      <c r="I427" s="13">
        <f t="shared" si="44"/>
        <v>0.33980249486131031</v>
      </c>
    </row>
    <row r="428" spans="1:9" x14ac:dyDescent="0.25">
      <c r="A428" s="7">
        <v>425</v>
      </c>
      <c r="B428" s="7">
        <f t="shared" si="49"/>
        <v>4820</v>
      </c>
      <c r="C428" s="15">
        <f t="shared" si="49"/>
        <v>1637.8480252315157</v>
      </c>
      <c r="D428" s="7">
        <f t="shared" si="45"/>
        <v>3182.1519747684843</v>
      </c>
      <c r="E428" s="13">
        <f t="shared" si="43"/>
        <v>0.33980249486131031</v>
      </c>
      <c r="F428" s="11">
        <f t="shared" si="46"/>
        <v>4820</v>
      </c>
      <c r="G428" s="7">
        <f t="shared" si="47"/>
        <v>1637.8480252315157</v>
      </c>
      <c r="H428" s="8">
        <f t="shared" si="48"/>
        <v>3182.1519747684843</v>
      </c>
      <c r="I428" s="13">
        <f t="shared" si="44"/>
        <v>0.33980249486131031</v>
      </c>
    </row>
    <row r="429" spans="1:9" x14ac:dyDescent="0.25">
      <c r="A429" s="7">
        <v>426</v>
      </c>
      <c r="B429" s="7">
        <f t="shared" si="49"/>
        <v>4820</v>
      </c>
      <c r="C429" s="15">
        <f t="shared" si="49"/>
        <v>1637.8480252315157</v>
      </c>
      <c r="D429" s="7">
        <f t="shared" si="45"/>
        <v>3182.1519747684843</v>
      </c>
      <c r="E429" s="13">
        <f t="shared" si="43"/>
        <v>0.33980249486131031</v>
      </c>
      <c r="F429" s="11">
        <f t="shared" si="46"/>
        <v>4800</v>
      </c>
      <c r="G429" s="7">
        <f t="shared" si="47"/>
        <v>1631.0519753342896</v>
      </c>
      <c r="H429" s="8">
        <f t="shared" si="48"/>
        <v>3168.9480246657104</v>
      </c>
      <c r="I429" s="13">
        <f t="shared" si="44"/>
        <v>0.33980249486131037</v>
      </c>
    </row>
    <row r="430" spans="1:9" x14ac:dyDescent="0.25">
      <c r="A430" s="7">
        <v>427</v>
      </c>
      <c r="B430" s="7">
        <f t="shared" si="49"/>
        <v>4800</v>
      </c>
      <c r="C430" s="15">
        <f t="shared" si="49"/>
        <v>1631.0519753342896</v>
      </c>
      <c r="D430" s="7">
        <f t="shared" si="45"/>
        <v>3168.9480246657104</v>
      </c>
      <c r="E430" s="13">
        <f t="shared" si="43"/>
        <v>0.33980249486131037</v>
      </c>
      <c r="F430" s="11">
        <f t="shared" si="46"/>
        <v>4800</v>
      </c>
      <c r="G430" s="7">
        <f t="shared" si="47"/>
        <v>1631.0519753342896</v>
      </c>
      <c r="H430" s="8">
        <f t="shared" si="48"/>
        <v>3168.9480246657104</v>
      </c>
      <c r="I430" s="13">
        <f t="shared" si="44"/>
        <v>0.33980249486131037</v>
      </c>
    </row>
    <row r="431" spans="1:9" x14ac:dyDescent="0.25">
      <c r="A431" s="7">
        <v>428</v>
      </c>
      <c r="B431" s="7">
        <f t="shared" si="49"/>
        <v>4800</v>
      </c>
      <c r="C431" s="15">
        <f t="shared" si="49"/>
        <v>1631.0519753342896</v>
      </c>
      <c r="D431" s="7">
        <f t="shared" si="45"/>
        <v>3168.9480246657104</v>
      </c>
      <c r="E431" s="13">
        <f t="shared" si="43"/>
        <v>0.33980249486131037</v>
      </c>
      <c r="F431" s="11">
        <f t="shared" si="46"/>
        <v>4780</v>
      </c>
      <c r="G431" s="7">
        <f t="shared" si="47"/>
        <v>1624.2559254370635</v>
      </c>
      <c r="H431" s="8">
        <f t="shared" si="48"/>
        <v>3155.7440745629365</v>
      </c>
      <c r="I431" s="13">
        <f t="shared" si="44"/>
        <v>0.33980249486131037</v>
      </c>
    </row>
    <row r="432" spans="1:9" x14ac:dyDescent="0.25">
      <c r="A432" s="7">
        <v>429</v>
      </c>
      <c r="B432" s="7">
        <f t="shared" si="49"/>
        <v>4780</v>
      </c>
      <c r="C432" s="15">
        <f t="shared" si="49"/>
        <v>1624.2559254370635</v>
      </c>
      <c r="D432" s="7">
        <f t="shared" si="45"/>
        <v>3155.7440745629365</v>
      </c>
      <c r="E432" s="13">
        <f t="shared" si="43"/>
        <v>0.33980249486131037</v>
      </c>
      <c r="F432" s="11">
        <f t="shared" si="46"/>
        <v>4780</v>
      </c>
      <c r="G432" s="7">
        <f t="shared" si="47"/>
        <v>1624.2559254370635</v>
      </c>
      <c r="H432" s="8">
        <f t="shared" si="48"/>
        <v>3155.7440745629365</v>
      </c>
      <c r="I432" s="13">
        <f t="shared" si="44"/>
        <v>0.33980249486131037</v>
      </c>
    </row>
    <row r="433" spans="1:9" x14ac:dyDescent="0.25">
      <c r="A433" s="7">
        <v>430</v>
      </c>
      <c r="B433" s="7">
        <f t="shared" si="49"/>
        <v>4780</v>
      </c>
      <c r="C433" s="15">
        <f t="shared" si="49"/>
        <v>1624.2559254370635</v>
      </c>
      <c r="D433" s="7">
        <f t="shared" si="45"/>
        <v>3155.7440745629365</v>
      </c>
      <c r="E433" s="13">
        <f t="shared" si="43"/>
        <v>0.33980249486131037</v>
      </c>
      <c r="F433" s="11">
        <f t="shared" si="46"/>
        <v>4760</v>
      </c>
      <c r="G433" s="7">
        <f t="shared" si="47"/>
        <v>1617.4598755398374</v>
      </c>
      <c r="H433" s="8">
        <f t="shared" si="48"/>
        <v>3142.5401244601626</v>
      </c>
      <c r="I433" s="13">
        <f t="shared" si="44"/>
        <v>0.33980249486131037</v>
      </c>
    </row>
    <row r="434" spans="1:9" x14ac:dyDescent="0.25">
      <c r="A434" s="7">
        <v>431</v>
      </c>
      <c r="B434" s="7">
        <f t="shared" si="49"/>
        <v>4760</v>
      </c>
      <c r="C434" s="15">
        <f t="shared" si="49"/>
        <v>1617.4598755398374</v>
      </c>
      <c r="D434" s="7">
        <f t="shared" si="45"/>
        <v>3142.5401244601626</v>
      </c>
      <c r="E434" s="13">
        <f t="shared" si="43"/>
        <v>0.33980249486131037</v>
      </c>
      <c r="F434" s="11">
        <f t="shared" si="46"/>
        <v>4760</v>
      </c>
      <c r="G434" s="7">
        <f t="shared" si="47"/>
        <v>1617.4598755398374</v>
      </c>
      <c r="H434" s="8">
        <f t="shared" si="48"/>
        <v>3142.5401244601626</v>
      </c>
      <c r="I434" s="13">
        <f t="shared" si="44"/>
        <v>0.33980249486131037</v>
      </c>
    </row>
    <row r="435" spans="1:9" x14ac:dyDescent="0.25">
      <c r="A435" s="7">
        <v>432</v>
      </c>
      <c r="B435" s="7">
        <f t="shared" si="49"/>
        <v>4760</v>
      </c>
      <c r="C435" s="15">
        <f t="shared" si="49"/>
        <v>1617.4598755398374</v>
      </c>
      <c r="D435" s="7">
        <f t="shared" si="45"/>
        <v>3142.5401244601626</v>
      </c>
      <c r="E435" s="13">
        <f t="shared" si="43"/>
        <v>0.33980249486131037</v>
      </c>
      <c r="F435" s="11">
        <f t="shared" si="46"/>
        <v>4740</v>
      </c>
      <c r="G435" s="7">
        <f t="shared" si="47"/>
        <v>1610.6638256426113</v>
      </c>
      <c r="H435" s="8">
        <f t="shared" si="48"/>
        <v>3129.3361743573887</v>
      </c>
      <c r="I435" s="13">
        <f t="shared" si="44"/>
        <v>0.33980249486131042</v>
      </c>
    </row>
    <row r="436" spans="1:9" x14ac:dyDescent="0.25">
      <c r="A436" s="7">
        <v>433</v>
      </c>
      <c r="B436" s="7">
        <f t="shared" si="49"/>
        <v>4740</v>
      </c>
      <c r="C436" s="15">
        <f t="shared" si="49"/>
        <v>1610.6638256426113</v>
      </c>
      <c r="D436" s="7">
        <f t="shared" si="45"/>
        <v>3129.3361743573887</v>
      </c>
      <c r="E436" s="13">
        <f t="shared" si="43"/>
        <v>0.33980249486131042</v>
      </c>
      <c r="F436" s="11">
        <f t="shared" si="46"/>
        <v>4740</v>
      </c>
      <c r="G436" s="7">
        <f t="shared" si="47"/>
        <v>1610.6638256426113</v>
      </c>
      <c r="H436" s="8">
        <f t="shared" si="48"/>
        <v>3129.3361743573887</v>
      </c>
      <c r="I436" s="13">
        <f t="shared" si="44"/>
        <v>0.33980249486131042</v>
      </c>
    </row>
    <row r="437" spans="1:9" x14ac:dyDescent="0.25">
      <c r="A437" s="7">
        <v>434</v>
      </c>
      <c r="B437" s="7">
        <f t="shared" si="49"/>
        <v>4740</v>
      </c>
      <c r="C437" s="15">
        <f t="shared" si="49"/>
        <v>1610.6638256426113</v>
      </c>
      <c r="D437" s="7">
        <f t="shared" si="45"/>
        <v>3129.3361743573887</v>
      </c>
      <c r="E437" s="13">
        <f t="shared" si="43"/>
        <v>0.33980249486131042</v>
      </c>
      <c r="F437" s="11">
        <f t="shared" si="46"/>
        <v>4720</v>
      </c>
      <c r="G437" s="7">
        <f t="shared" si="47"/>
        <v>1603.8677757453852</v>
      </c>
      <c r="H437" s="8">
        <f t="shared" si="48"/>
        <v>3116.1322242546148</v>
      </c>
      <c r="I437" s="13">
        <f t="shared" si="44"/>
        <v>0.33980249486131042</v>
      </c>
    </row>
    <row r="438" spans="1:9" x14ac:dyDescent="0.25">
      <c r="A438" s="7">
        <v>435</v>
      </c>
      <c r="B438" s="7">
        <f t="shared" si="49"/>
        <v>4720</v>
      </c>
      <c r="C438" s="15">
        <f t="shared" si="49"/>
        <v>1603.8677757453852</v>
      </c>
      <c r="D438" s="7">
        <f t="shared" si="45"/>
        <v>3116.1322242546148</v>
      </c>
      <c r="E438" s="13">
        <f t="shared" si="43"/>
        <v>0.33980249486131042</v>
      </c>
      <c r="F438" s="11">
        <f t="shared" si="46"/>
        <v>4720</v>
      </c>
      <c r="G438" s="7">
        <f t="shared" si="47"/>
        <v>1603.8677757453852</v>
      </c>
      <c r="H438" s="8">
        <f t="shared" si="48"/>
        <v>3116.1322242546148</v>
      </c>
      <c r="I438" s="13">
        <f t="shared" si="44"/>
        <v>0.33980249486131042</v>
      </c>
    </row>
    <row r="439" spans="1:9" x14ac:dyDescent="0.25">
      <c r="A439" s="7">
        <v>436</v>
      </c>
      <c r="B439" s="7">
        <f t="shared" si="49"/>
        <v>4720</v>
      </c>
      <c r="C439" s="15">
        <f t="shared" si="49"/>
        <v>1603.8677757453852</v>
      </c>
      <c r="D439" s="7">
        <f t="shared" si="45"/>
        <v>3116.1322242546148</v>
      </c>
      <c r="E439" s="13">
        <f t="shared" si="43"/>
        <v>0.33980249486131042</v>
      </c>
      <c r="F439" s="11">
        <f t="shared" si="46"/>
        <v>4700</v>
      </c>
      <c r="G439" s="7">
        <f t="shared" si="47"/>
        <v>1597.0717258481591</v>
      </c>
      <c r="H439" s="8">
        <f t="shared" si="48"/>
        <v>3102.9282741518409</v>
      </c>
      <c r="I439" s="13">
        <f t="shared" si="44"/>
        <v>0.33980249486131042</v>
      </c>
    </row>
    <row r="440" spans="1:9" x14ac:dyDescent="0.25">
      <c r="A440" s="7">
        <v>437</v>
      </c>
      <c r="B440" s="7">
        <f t="shared" si="49"/>
        <v>4700</v>
      </c>
      <c r="C440" s="15">
        <f t="shared" si="49"/>
        <v>1597.0717258481591</v>
      </c>
      <c r="D440" s="7">
        <f t="shared" si="45"/>
        <v>3102.9282741518409</v>
      </c>
      <c r="E440" s="13">
        <f t="shared" si="43"/>
        <v>0.33980249486131042</v>
      </c>
      <c r="F440" s="11">
        <f t="shared" si="46"/>
        <v>4700</v>
      </c>
      <c r="G440" s="7">
        <f t="shared" si="47"/>
        <v>1597.0717258481591</v>
      </c>
      <c r="H440" s="8">
        <f t="shared" si="48"/>
        <v>3102.9282741518409</v>
      </c>
      <c r="I440" s="13">
        <f t="shared" si="44"/>
        <v>0.33980249486131042</v>
      </c>
    </row>
    <row r="441" spans="1:9" x14ac:dyDescent="0.25">
      <c r="A441" s="7">
        <v>438</v>
      </c>
      <c r="B441" s="7">
        <f t="shared" si="49"/>
        <v>4700</v>
      </c>
      <c r="C441" s="15">
        <f t="shared" si="49"/>
        <v>1597.0717258481591</v>
      </c>
      <c r="D441" s="7">
        <f t="shared" si="45"/>
        <v>3102.9282741518409</v>
      </c>
      <c r="E441" s="13">
        <f t="shared" si="43"/>
        <v>0.33980249486131042</v>
      </c>
      <c r="F441" s="11">
        <f t="shared" si="46"/>
        <v>4680</v>
      </c>
      <c r="G441" s="7">
        <f t="shared" si="47"/>
        <v>1590.275675950933</v>
      </c>
      <c r="H441" s="8">
        <f t="shared" si="48"/>
        <v>3089.724324049067</v>
      </c>
      <c r="I441" s="13">
        <f t="shared" si="44"/>
        <v>0.33980249486131048</v>
      </c>
    </row>
    <row r="442" spans="1:9" x14ac:dyDescent="0.25">
      <c r="A442" s="7">
        <v>439</v>
      </c>
      <c r="B442" s="7">
        <f t="shared" si="49"/>
        <v>4680</v>
      </c>
      <c r="C442" s="15">
        <f t="shared" si="49"/>
        <v>1590.275675950933</v>
      </c>
      <c r="D442" s="7">
        <f t="shared" si="45"/>
        <v>3089.724324049067</v>
      </c>
      <c r="E442" s="13">
        <f t="shared" si="43"/>
        <v>0.33980249486131048</v>
      </c>
      <c r="F442" s="11">
        <f t="shared" si="46"/>
        <v>4680</v>
      </c>
      <c r="G442" s="7">
        <f t="shared" si="47"/>
        <v>1590.275675950933</v>
      </c>
      <c r="H442" s="8">
        <f t="shared" si="48"/>
        <v>3089.724324049067</v>
      </c>
      <c r="I442" s="13">
        <f t="shared" si="44"/>
        <v>0.33980249486131048</v>
      </c>
    </row>
    <row r="443" spans="1:9" x14ac:dyDescent="0.25">
      <c r="A443" s="7">
        <v>440</v>
      </c>
      <c r="B443" s="7">
        <f t="shared" si="49"/>
        <v>4680</v>
      </c>
      <c r="C443" s="15">
        <f t="shared" si="49"/>
        <v>1590.275675950933</v>
      </c>
      <c r="D443" s="7">
        <f t="shared" si="45"/>
        <v>3089.724324049067</v>
      </c>
      <c r="E443" s="13">
        <f t="shared" si="43"/>
        <v>0.33980249486131048</v>
      </c>
      <c r="F443" s="11">
        <f t="shared" si="46"/>
        <v>4660</v>
      </c>
      <c r="G443" s="7">
        <f t="shared" si="47"/>
        <v>1583.4796260537069</v>
      </c>
      <c r="H443" s="8">
        <f t="shared" si="48"/>
        <v>3076.5203739462931</v>
      </c>
      <c r="I443" s="13">
        <f t="shared" si="44"/>
        <v>0.33980249486131048</v>
      </c>
    </row>
    <row r="444" spans="1:9" x14ac:dyDescent="0.25">
      <c r="A444" s="7">
        <v>441</v>
      </c>
      <c r="B444" s="7">
        <f t="shared" si="49"/>
        <v>4660</v>
      </c>
      <c r="C444" s="15">
        <f t="shared" si="49"/>
        <v>1583.4796260537069</v>
      </c>
      <c r="D444" s="7">
        <f t="shared" si="45"/>
        <v>3076.5203739462931</v>
      </c>
      <c r="E444" s="13">
        <f t="shared" si="43"/>
        <v>0.33980249486131048</v>
      </c>
      <c r="F444" s="11">
        <f t="shared" si="46"/>
        <v>4660</v>
      </c>
      <c r="G444" s="7">
        <f t="shared" si="47"/>
        <v>1583.4796260537069</v>
      </c>
      <c r="H444" s="8">
        <f t="shared" si="48"/>
        <v>3076.5203739462931</v>
      </c>
      <c r="I444" s="13">
        <f t="shared" si="44"/>
        <v>0.33980249486131048</v>
      </c>
    </row>
    <row r="445" spans="1:9" x14ac:dyDescent="0.25">
      <c r="A445" s="7">
        <v>442</v>
      </c>
      <c r="B445" s="7">
        <f t="shared" si="49"/>
        <v>4660</v>
      </c>
      <c r="C445" s="15">
        <f t="shared" si="49"/>
        <v>1583.4796260537069</v>
      </c>
      <c r="D445" s="7">
        <f t="shared" si="45"/>
        <v>3076.5203739462931</v>
      </c>
      <c r="E445" s="13">
        <f t="shared" si="43"/>
        <v>0.33980249486131048</v>
      </c>
      <c r="F445" s="11">
        <f t="shared" si="46"/>
        <v>4640</v>
      </c>
      <c r="G445" s="7">
        <f t="shared" si="47"/>
        <v>1576.6835761564807</v>
      </c>
      <c r="H445" s="8">
        <f t="shared" si="48"/>
        <v>3063.3164238435193</v>
      </c>
      <c r="I445" s="13">
        <f t="shared" si="44"/>
        <v>0.33980249486131048</v>
      </c>
    </row>
    <row r="446" spans="1:9" x14ac:dyDescent="0.25">
      <c r="A446" s="7">
        <v>443</v>
      </c>
      <c r="B446" s="7">
        <f t="shared" si="49"/>
        <v>4640</v>
      </c>
      <c r="C446" s="15">
        <f t="shared" si="49"/>
        <v>1576.6835761564807</v>
      </c>
      <c r="D446" s="7">
        <f t="shared" si="45"/>
        <v>3063.3164238435193</v>
      </c>
      <c r="E446" s="13">
        <f t="shared" si="43"/>
        <v>0.33980249486131048</v>
      </c>
      <c r="F446" s="11">
        <f t="shared" si="46"/>
        <v>4640</v>
      </c>
      <c r="G446" s="7">
        <f t="shared" si="47"/>
        <v>1576.6835761564807</v>
      </c>
      <c r="H446" s="8">
        <f t="shared" si="48"/>
        <v>3063.3164238435193</v>
      </c>
      <c r="I446" s="13">
        <f t="shared" si="44"/>
        <v>0.33980249486131048</v>
      </c>
    </row>
    <row r="447" spans="1:9" x14ac:dyDescent="0.25">
      <c r="A447" s="7">
        <v>444</v>
      </c>
      <c r="B447" s="7">
        <f t="shared" si="49"/>
        <v>4640</v>
      </c>
      <c r="C447" s="15">
        <f t="shared" si="49"/>
        <v>1576.6835761564807</v>
      </c>
      <c r="D447" s="7">
        <f t="shared" si="45"/>
        <v>3063.3164238435193</v>
      </c>
      <c r="E447" s="13">
        <f t="shared" si="43"/>
        <v>0.33980249486131048</v>
      </c>
      <c r="F447" s="11">
        <f t="shared" si="46"/>
        <v>4620</v>
      </c>
      <c r="G447" s="7">
        <f t="shared" si="47"/>
        <v>1569.8875262592546</v>
      </c>
      <c r="H447" s="8">
        <f t="shared" si="48"/>
        <v>3050.1124737407454</v>
      </c>
      <c r="I447" s="13">
        <f t="shared" si="44"/>
        <v>0.33980249486131053</v>
      </c>
    </row>
    <row r="448" spans="1:9" x14ac:dyDescent="0.25">
      <c r="A448" s="7">
        <v>445</v>
      </c>
      <c r="B448" s="7">
        <f t="shared" si="49"/>
        <v>4620</v>
      </c>
      <c r="C448" s="15">
        <f t="shared" si="49"/>
        <v>1569.8875262592546</v>
      </c>
      <c r="D448" s="7">
        <f t="shared" si="45"/>
        <v>3050.1124737407454</v>
      </c>
      <c r="E448" s="13">
        <f t="shared" si="43"/>
        <v>0.33980249486131053</v>
      </c>
      <c r="F448" s="11">
        <f t="shared" si="46"/>
        <v>4620</v>
      </c>
      <c r="G448" s="7">
        <f t="shared" si="47"/>
        <v>1569.8875262592546</v>
      </c>
      <c r="H448" s="8">
        <f t="shared" si="48"/>
        <v>3050.1124737407454</v>
      </c>
      <c r="I448" s="13">
        <f t="shared" si="44"/>
        <v>0.33980249486131053</v>
      </c>
    </row>
    <row r="449" spans="1:9" x14ac:dyDescent="0.25">
      <c r="A449" s="7">
        <v>446</v>
      </c>
      <c r="B449" s="7">
        <f t="shared" si="49"/>
        <v>4620</v>
      </c>
      <c r="C449" s="15">
        <f t="shared" si="49"/>
        <v>1569.8875262592546</v>
      </c>
      <c r="D449" s="7">
        <f t="shared" si="45"/>
        <v>3050.1124737407454</v>
      </c>
      <c r="E449" s="13">
        <f t="shared" si="43"/>
        <v>0.33980249486131053</v>
      </c>
      <c r="F449" s="11">
        <f t="shared" si="46"/>
        <v>4600</v>
      </c>
      <c r="G449" s="7">
        <f t="shared" si="47"/>
        <v>1563.0914763620285</v>
      </c>
      <c r="H449" s="8">
        <f t="shared" si="48"/>
        <v>3036.9085236379715</v>
      </c>
      <c r="I449" s="13">
        <f t="shared" si="44"/>
        <v>0.33980249486131053</v>
      </c>
    </row>
    <row r="450" spans="1:9" x14ac:dyDescent="0.25">
      <c r="A450" s="7">
        <v>447</v>
      </c>
      <c r="B450" s="7">
        <f t="shared" si="49"/>
        <v>4600</v>
      </c>
      <c r="C450" s="15">
        <f t="shared" si="49"/>
        <v>1563.0914763620285</v>
      </c>
      <c r="D450" s="7">
        <f t="shared" si="45"/>
        <v>3036.9085236379715</v>
      </c>
      <c r="E450" s="13">
        <f t="shared" si="43"/>
        <v>0.33980249486131053</v>
      </c>
      <c r="F450" s="11">
        <f t="shared" si="46"/>
        <v>4600</v>
      </c>
      <c r="G450" s="7">
        <f t="shared" si="47"/>
        <v>1563.0914763620285</v>
      </c>
      <c r="H450" s="8">
        <f t="shared" si="48"/>
        <v>3036.9085236379715</v>
      </c>
      <c r="I450" s="13">
        <f t="shared" si="44"/>
        <v>0.33980249486131053</v>
      </c>
    </row>
    <row r="451" spans="1:9" x14ac:dyDescent="0.25">
      <c r="A451" s="7">
        <v>448</v>
      </c>
      <c r="B451" s="7">
        <f t="shared" si="49"/>
        <v>4600</v>
      </c>
      <c r="C451" s="15">
        <f t="shared" si="49"/>
        <v>1563.0914763620285</v>
      </c>
      <c r="D451" s="7">
        <f t="shared" si="45"/>
        <v>3036.9085236379715</v>
      </c>
      <c r="E451" s="13">
        <f t="shared" si="43"/>
        <v>0.33980249486131053</v>
      </c>
      <c r="F451" s="11">
        <f t="shared" si="46"/>
        <v>4580</v>
      </c>
      <c r="G451" s="7">
        <f t="shared" si="47"/>
        <v>1556.2954264648024</v>
      </c>
      <c r="H451" s="8">
        <f t="shared" si="48"/>
        <v>3023.7045735351976</v>
      </c>
      <c r="I451" s="13">
        <f t="shared" si="44"/>
        <v>0.33980249486131059</v>
      </c>
    </row>
    <row r="452" spans="1:9" x14ac:dyDescent="0.25">
      <c r="A452" s="7">
        <v>449</v>
      </c>
      <c r="B452" s="7">
        <f t="shared" si="49"/>
        <v>4580</v>
      </c>
      <c r="C452" s="15">
        <f t="shared" si="49"/>
        <v>1556.2954264648024</v>
      </c>
      <c r="D452" s="7">
        <f t="shared" si="45"/>
        <v>3023.7045735351976</v>
      </c>
      <c r="E452" s="13">
        <f t="shared" ref="E452:E515" si="50">C452/(C452+D452)</f>
        <v>0.33980249486131059</v>
      </c>
      <c r="F452" s="11">
        <f t="shared" si="46"/>
        <v>4580</v>
      </c>
      <c r="G452" s="7">
        <f t="shared" si="47"/>
        <v>1556.2954264648024</v>
      </c>
      <c r="H452" s="8">
        <f t="shared" si="48"/>
        <v>3023.7045735351976</v>
      </c>
      <c r="I452" s="13">
        <f t="shared" ref="I452:I515" si="51">G452/(G452+H452)</f>
        <v>0.33980249486131059</v>
      </c>
    </row>
    <row r="453" spans="1:9" x14ac:dyDescent="0.25">
      <c r="A453" s="7">
        <v>450</v>
      </c>
      <c r="B453" s="7">
        <f t="shared" si="49"/>
        <v>4580</v>
      </c>
      <c r="C453" s="15">
        <f t="shared" si="49"/>
        <v>1556.2954264648024</v>
      </c>
      <c r="D453" s="7">
        <f t="shared" ref="D453:D516" si="52">IF(MOD(A453,51)=0,H452+(5000-H452-G452),H452)</f>
        <v>3023.7045735351976</v>
      </c>
      <c r="E453" s="13">
        <f t="shared" si="50"/>
        <v>0.33980249486131059</v>
      </c>
      <c r="F453" s="11">
        <f t="shared" ref="F453:F516" si="53">G453+H453</f>
        <v>4560</v>
      </c>
      <c r="G453" s="7">
        <f t="shared" ref="G453:G516" si="54">IF(MOD(A453,2)=0,C453-(20*E453),C453)</f>
        <v>1549.4993765675763</v>
      </c>
      <c r="H453" s="8">
        <f t="shared" ref="H453:H516" si="55">IF(MOD(A453,2)=0,D453-(20*(1-E453)),D453)</f>
        <v>3010.5006234324237</v>
      </c>
      <c r="I453" s="13">
        <f t="shared" si="51"/>
        <v>0.33980249486131059</v>
      </c>
    </row>
    <row r="454" spans="1:9" x14ac:dyDescent="0.25">
      <c r="A454" s="7">
        <v>451</v>
      </c>
      <c r="B454" s="7">
        <f t="shared" si="49"/>
        <v>4560</v>
      </c>
      <c r="C454" s="15">
        <f t="shared" si="49"/>
        <v>1549.4993765675763</v>
      </c>
      <c r="D454" s="7">
        <f t="shared" si="52"/>
        <v>3010.5006234324237</v>
      </c>
      <c r="E454" s="13">
        <f t="shared" si="50"/>
        <v>0.33980249486131059</v>
      </c>
      <c r="F454" s="11">
        <f t="shared" si="53"/>
        <v>4560</v>
      </c>
      <c r="G454" s="7">
        <f t="shared" si="54"/>
        <v>1549.4993765675763</v>
      </c>
      <c r="H454" s="8">
        <f t="shared" si="55"/>
        <v>3010.5006234324237</v>
      </c>
      <c r="I454" s="13">
        <f t="shared" si="51"/>
        <v>0.33980249486131059</v>
      </c>
    </row>
    <row r="455" spans="1:9" x14ac:dyDescent="0.25">
      <c r="A455" s="7">
        <v>452</v>
      </c>
      <c r="B455" s="7">
        <f t="shared" si="49"/>
        <v>4560</v>
      </c>
      <c r="C455" s="15">
        <f t="shared" si="49"/>
        <v>1549.4993765675763</v>
      </c>
      <c r="D455" s="7">
        <f t="shared" si="52"/>
        <v>3010.5006234324237</v>
      </c>
      <c r="E455" s="13">
        <f t="shared" si="50"/>
        <v>0.33980249486131059</v>
      </c>
      <c r="F455" s="11">
        <f t="shared" si="53"/>
        <v>4540</v>
      </c>
      <c r="G455" s="7">
        <f t="shared" si="54"/>
        <v>1542.7033266703502</v>
      </c>
      <c r="H455" s="8">
        <f t="shared" si="55"/>
        <v>2997.2966733296498</v>
      </c>
      <c r="I455" s="13">
        <f t="shared" si="51"/>
        <v>0.33980249486131059</v>
      </c>
    </row>
    <row r="456" spans="1:9" x14ac:dyDescent="0.25">
      <c r="A456" s="7">
        <v>453</v>
      </c>
      <c r="B456" s="7">
        <f t="shared" si="49"/>
        <v>4540</v>
      </c>
      <c r="C456" s="15">
        <f t="shared" si="49"/>
        <v>1542.7033266703502</v>
      </c>
      <c r="D456" s="7">
        <f t="shared" si="52"/>
        <v>2997.2966733296498</v>
      </c>
      <c r="E456" s="13">
        <f t="shared" si="50"/>
        <v>0.33980249486131059</v>
      </c>
      <c r="F456" s="11">
        <f t="shared" si="53"/>
        <v>4540</v>
      </c>
      <c r="G456" s="7">
        <f t="shared" si="54"/>
        <v>1542.7033266703502</v>
      </c>
      <c r="H456" s="8">
        <f t="shared" si="55"/>
        <v>2997.2966733296498</v>
      </c>
      <c r="I456" s="13">
        <f t="shared" si="51"/>
        <v>0.33980249486131059</v>
      </c>
    </row>
    <row r="457" spans="1:9" x14ac:dyDescent="0.25">
      <c r="A457" s="7">
        <v>454</v>
      </c>
      <c r="B457" s="7">
        <f t="shared" si="49"/>
        <v>4540</v>
      </c>
      <c r="C457" s="15">
        <f t="shared" si="49"/>
        <v>1542.7033266703502</v>
      </c>
      <c r="D457" s="7">
        <f t="shared" si="52"/>
        <v>2997.2966733296498</v>
      </c>
      <c r="E457" s="13">
        <f t="shared" si="50"/>
        <v>0.33980249486131059</v>
      </c>
      <c r="F457" s="11">
        <f t="shared" si="53"/>
        <v>4520</v>
      </c>
      <c r="G457" s="7">
        <f t="shared" si="54"/>
        <v>1535.9072767731241</v>
      </c>
      <c r="H457" s="8">
        <f t="shared" si="55"/>
        <v>2984.0927232268759</v>
      </c>
      <c r="I457" s="13">
        <f t="shared" si="51"/>
        <v>0.33980249486131064</v>
      </c>
    </row>
    <row r="458" spans="1:9" x14ac:dyDescent="0.25">
      <c r="A458" s="7">
        <v>455</v>
      </c>
      <c r="B458" s="7">
        <f t="shared" si="49"/>
        <v>4520</v>
      </c>
      <c r="C458" s="15">
        <f t="shared" si="49"/>
        <v>1535.9072767731241</v>
      </c>
      <c r="D458" s="7">
        <f t="shared" si="52"/>
        <v>2984.0927232268759</v>
      </c>
      <c r="E458" s="13">
        <f t="shared" si="50"/>
        <v>0.33980249486131064</v>
      </c>
      <c r="F458" s="11">
        <f t="shared" si="53"/>
        <v>4520</v>
      </c>
      <c r="G458" s="7">
        <f t="shared" si="54"/>
        <v>1535.9072767731241</v>
      </c>
      <c r="H458" s="8">
        <f t="shared" si="55"/>
        <v>2984.0927232268759</v>
      </c>
      <c r="I458" s="13">
        <f t="shared" si="51"/>
        <v>0.33980249486131064</v>
      </c>
    </row>
    <row r="459" spans="1:9" x14ac:dyDescent="0.25">
      <c r="A459" s="7">
        <v>456</v>
      </c>
      <c r="B459" s="7">
        <f t="shared" si="49"/>
        <v>4520</v>
      </c>
      <c r="C459" s="15">
        <f t="shared" si="49"/>
        <v>1535.9072767731241</v>
      </c>
      <c r="D459" s="7">
        <f t="shared" si="52"/>
        <v>2984.0927232268759</v>
      </c>
      <c r="E459" s="13">
        <f t="shared" si="50"/>
        <v>0.33980249486131064</v>
      </c>
      <c r="F459" s="11">
        <f t="shared" si="53"/>
        <v>4500</v>
      </c>
      <c r="G459" s="7">
        <f t="shared" si="54"/>
        <v>1529.111226875898</v>
      </c>
      <c r="H459" s="8">
        <f t="shared" si="55"/>
        <v>2970.888773124102</v>
      </c>
      <c r="I459" s="13">
        <f t="shared" si="51"/>
        <v>0.33980249486131064</v>
      </c>
    </row>
    <row r="460" spans="1:9" x14ac:dyDescent="0.25">
      <c r="A460" s="7">
        <v>457</v>
      </c>
      <c r="B460" s="7">
        <f t="shared" si="49"/>
        <v>4500</v>
      </c>
      <c r="C460" s="15">
        <f t="shared" si="49"/>
        <v>1529.111226875898</v>
      </c>
      <c r="D460" s="7">
        <f t="shared" si="52"/>
        <v>2970.888773124102</v>
      </c>
      <c r="E460" s="13">
        <f t="shared" si="50"/>
        <v>0.33980249486131064</v>
      </c>
      <c r="F460" s="11">
        <f t="shared" si="53"/>
        <v>4500</v>
      </c>
      <c r="G460" s="7">
        <f t="shared" si="54"/>
        <v>1529.111226875898</v>
      </c>
      <c r="H460" s="8">
        <f t="shared" si="55"/>
        <v>2970.888773124102</v>
      </c>
      <c r="I460" s="13">
        <f t="shared" si="51"/>
        <v>0.33980249486131064</v>
      </c>
    </row>
    <row r="461" spans="1:9" x14ac:dyDescent="0.25">
      <c r="A461" s="7">
        <v>458</v>
      </c>
      <c r="B461" s="7">
        <f t="shared" si="49"/>
        <v>4500</v>
      </c>
      <c r="C461" s="15">
        <f t="shared" si="49"/>
        <v>1529.111226875898</v>
      </c>
      <c r="D461" s="7">
        <f t="shared" si="52"/>
        <v>2970.888773124102</v>
      </c>
      <c r="E461" s="13">
        <f t="shared" si="50"/>
        <v>0.33980249486131064</v>
      </c>
      <c r="F461" s="11">
        <f t="shared" si="53"/>
        <v>4480</v>
      </c>
      <c r="G461" s="7">
        <f t="shared" si="54"/>
        <v>1522.3151769786718</v>
      </c>
      <c r="H461" s="8">
        <f t="shared" si="55"/>
        <v>2957.6848230213282</v>
      </c>
      <c r="I461" s="13">
        <f t="shared" si="51"/>
        <v>0.3398024948613107</v>
      </c>
    </row>
    <row r="462" spans="1:9" x14ac:dyDescent="0.25">
      <c r="A462" s="7">
        <v>459</v>
      </c>
      <c r="B462" s="7">
        <f t="shared" si="49"/>
        <v>4480</v>
      </c>
      <c r="C462" s="15">
        <f t="shared" si="49"/>
        <v>1522.3151769786718</v>
      </c>
      <c r="D462" s="7">
        <f t="shared" si="52"/>
        <v>3477.6848230213282</v>
      </c>
      <c r="E462" s="13">
        <f t="shared" si="50"/>
        <v>0.30446303539573438</v>
      </c>
      <c r="F462" s="11">
        <f t="shared" si="53"/>
        <v>5000</v>
      </c>
      <c r="G462" s="7">
        <f t="shared" si="54"/>
        <v>1522.3151769786718</v>
      </c>
      <c r="H462" s="8">
        <f t="shared" si="55"/>
        <v>3477.6848230213282</v>
      </c>
      <c r="I462" s="13">
        <f t="shared" si="51"/>
        <v>0.30446303539573438</v>
      </c>
    </row>
    <row r="463" spans="1:9" x14ac:dyDescent="0.25">
      <c r="A463" s="7">
        <v>460</v>
      </c>
      <c r="B463" s="7">
        <f t="shared" si="49"/>
        <v>5000</v>
      </c>
      <c r="C463" s="15">
        <f t="shared" si="49"/>
        <v>1522.3151769786718</v>
      </c>
      <c r="D463" s="7">
        <f t="shared" si="52"/>
        <v>3477.6848230213282</v>
      </c>
      <c r="E463" s="13">
        <f t="shared" si="50"/>
        <v>0.30446303539573438</v>
      </c>
      <c r="F463" s="11">
        <f t="shared" si="53"/>
        <v>4980</v>
      </c>
      <c r="G463" s="7">
        <f t="shared" si="54"/>
        <v>1516.2259162707571</v>
      </c>
      <c r="H463" s="8">
        <f t="shared" si="55"/>
        <v>3463.7740837292426</v>
      </c>
      <c r="I463" s="13">
        <f t="shared" si="51"/>
        <v>0.30446303539573438</v>
      </c>
    </row>
    <row r="464" spans="1:9" x14ac:dyDescent="0.25">
      <c r="A464" s="7">
        <v>461</v>
      </c>
      <c r="B464" s="7">
        <f t="shared" si="49"/>
        <v>4980</v>
      </c>
      <c r="C464" s="15">
        <f t="shared" si="49"/>
        <v>1516.2259162707571</v>
      </c>
      <c r="D464" s="7">
        <f t="shared" si="52"/>
        <v>3463.7740837292426</v>
      </c>
      <c r="E464" s="13">
        <f t="shared" si="50"/>
        <v>0.30446303539573438</v>
      </c>
      <c r="F464" s="11">
        <f t="shared" si="53"/>
        <v>4980</v>
      </c>
      <c r="G464" s="7">
        <f t="shared" si="54"/>
        <v>1516.2259162707571</v>
      </c>
      <c r="H464" s="8">
        <f t="shared" si="55"/>
        <v>3463.7740837292426</v>
      </c>
      <c r="I464" s="13">
        <f t="shared" si="51"/>
        <v>0.30446303539573438</v>
      </c>
    </row>
    <row r="465" spans="1:9" x14ac:dyDescent="0.25">
      <c r="A465" s="7">
        <v>462</v>
      </c>
      <c r="B465" s="7">
        <f t="shared" si="49"/>
        <v>4980</v>
      </c>
      <c r="C465" s="15">
        <f t="shared" si="49"/>
        <v>1516.2259162707571</v>
      </c>
      <c r="D465" s="7">
        <f t="shared" si="52"/>
        <v>3463.7740837292426</v>
      </c>
      <c r="E465" s="13">
        <f t="shared" si="50"/>
        <v>0.30446303539573438</v>
      </c>
      <c r="F465" s="11">
        <f t="shared" si="53"/>
        <v>4960</v>
      </c>
      <c r="G465" s="7">
        <f t="shared" si="54"/>
        <v>1510.1366555628424</v>
      </c>
      <c r="H465" s="8">
        <f t="shared" si="55"/>
        <v>3449.8633444371571</v>
      </c>
      <c r="I465" s="13">
        <f t="shared" si="51"/>
        <v>0.30446303539573438</v>
      </c>
    </row>
    <row r="466" spans="1:9" x14ac:dyDescent="0.25">
      <c r="A466" s="7">
        <v>463</v>
      </c>
      <c r="B466" s="7">
        <f t="shared" si="49"/>
        <v>4960</v>
      </c>
      <c r="C466" s="15">
        <f t="shared" si="49"/>
        <v>1510.1366555628424</v>
      </c>
      <c r="D466" s="7">
        <f t="shared" si="52"/>
        <v>3449.8633444371571</v>
      </c>
      <c r="E466" s="13">
        <f t="shared" si="50"/>
        <v>0.30446303539573438</v>
      </c>
      <c r="F466" s="11">
        <f t="shared" si="53"/>
        <v>4960</v>
      </c>
      <c r="G466" s="7">
        <f t="shared" si="54"/>
        <v>1510.1366555628424</v>
      </c>
      <c r="H466" s="8">
        <f t="shared" si="55"/>
        <v>3449.8633444371571</v>
      </c>
      <c r="I466" s="13">
        <f t="shared" si="51"/>
        <v>0.30446303539573438</v>
      </c>
    </row>
    <row r="467" spans="1:9" x14ac:dyDescent="0.25">
      <c r="A467" s="7">
        <v>464</v>
      </c>
      <c r="B467" s="7">
        <f t="shared" si="49"/>
        <v>4960</v>
      </c>
      <c r="C467" s="15">
        <f t="shared" si="49"/>
        <v>1510.1366555628424</v>
      </c>
      <c r="D467" s="7">
        <f t="shared" si="52"/>
        <v>3449.8633444371571</v>
      </c>
      <c r="E467" s="13">
        <f t="shared" si="50"/>
        <v>0.30446303539573438</v>
      </c>
      <c r="F467" s="11">
        <f t="shared" si="53"/>
        <v>4939.9999999999991</v>
      </c>
      <c r="G467" s="7">
        <f t="shared" si="54"/>
        <v>1504.0473948549277</v>
      </c>
      <c r="H467" s="8">
        <f t="shared" si="55"/>
        <v>3435.9526051450716</v>
      </c>
      <c r="I467" s="13">
        <f t="shared" si="51"/>
        <v>0.30446303539573438</v>
      </c>
    </row>
    <row r="468" spans="1:9" x14ac:dyDescent="0.25">
      <c r="A468" s="7">
        <v>465</v>
      </c>
      <c r="B468" s="7">
        <f t="shared" si="49"/>
        <v>4939.9999999999991</v>
      </c>
      <c r="C468" s="15">
        <f t="shared" si="49"/>
        <v>1504.0473948549277</v>
      </c>
      <c r="D468" s="7">
        <f t="shared" si="52"/>
        <v>3435.9526051450716</v>
      </c>
      <c r="E468" s="13">
        <f t="shared" si="50"/>
        <v>0.30446303539573438</v>
      </c>
      <c r="F468" s="11">
        <f t="shared" si="53"/>
        <v>4939.9999999999991</v>
      </c>
      <c r="G468" s="7">
        <f t="shared" si="54"/>
        <v>1504.0473948549277</v>
      </c>
      <c r="H468" s="8">
        <f t="shared" si="55"/>
        <v>3435.9526051450716</v>
      </c>
      <c r="I468" s="13">
        <f t="shared" si="51"/>
        <v>0.30446303539573438</v>
      </c>
    </row>
    <row r="469" spans="1:9" x14ac:dyDescent="0.25">
      <c r="A469" s="7">
        <v>466</v>
      </c>
      <c r="B469" s="7">
        <f t="shared" ref="B469:C532" si="56">F468</f>
        <v>4939.9999999999991</v>
      </c>
      <c r="C469" s="15">
        <f t="shared" si="56"/>
        <v>1504.0473948549277</v>
      </c>
      <c r="D469" s="7">
        <f t="shared" si="52"/>
        <v>3435.9526051450716</v>
      </c>
      <c r="E469" s="13">
        <f t="shared" si="50"/>
        <v>0.30446303539573438</v>
      </c>
      <c r="F469" s="11">
        <f t="shared" si="53"/>
        <v>4919.9999999999991</v>
      </c>
      <c r="G469" s="7">
        <f t="shared" si="54"/>
        <v>1497.958134147013</v>
      </c>
      <c r="H469" s="8">
        <f t="shared" si="55"/>
        <v>3422.0418658529861</v>
      </c>
      <c r="I469" s="13">
        <f t="shared" si="51"/>
        <v>0.30446303539573438</v>
      </c>
    </row>
    <row r="470" spans="1:9" x14ac:dyDescent="0.25">
      <c r="A470" s="7">
        <v>467</v>
      </c>
      <c r="B470" s="7">
        <f t="shared" si="56"/>
        <v>4919.9999999999991</v>
      </c>
      <c r="C470" s="15">
        <f t="shared" si="56"/>
        <v>1497.958134147013</v>
      </c>
      <c r="D470" s="7">
        <f t="shared" si="52"/>
        <v>3422.0418658529861</v>
      </c>
      <c r="E470" s="13">
        <f t="shared" si="50"/>
        <v>0.30446303539573438</v>
      </c>
      <c r="F470" s="11">
        <f t="shared" si="53"/>
        <v>4919.9999999999991</v>
      </c>
      <c r="G470" s="7">
        <f t="shared" si="54"/>
        <v>1497.958134147013</v>
      </c>
      <c r="H470" s="8">
        <f t="shared" si="55"/>
        <v>3422.0418658529861</v>
      </c>
      <c r="I470" s="13">
        <f t="shared" si="51"/>
        <v>0.30446303539573438</v>
      </c>
    </row>
    <row r="471" spans="1:9" x14ac:dyDescent="0.25">
      <c r="A471" s="7">
        <v>468</v>
      </c>
      <c r="B471" s="7">
        <f t="shared" si="56"/>
        <v>4919.9999999999991</v>
      </c>
      <c r="C471" s="15">
        <f t="shared" si="56"/>
        <v>1497.958134147013</v>
      </c>
      <c r="D471" s="7">
        <f t="shared" si="52"/>
        <v>3422.0418658529861</v>
      </c>
      <c r="E471" s="13">
        <f t="shared" si="50"/>
        <v>0.30446303539573438</v>
      </c>
      <c r="F471" s="11">
        <f t="shared" si="53"/>
        <v>4899.9999999999991</v>
      </c>
      <c r="G471" s="7">
        <f t="shared" si="54"/>
        <v>1491.8688734390983</v>
      </c>
      <c r="H471" s="8">
        <f t="shared" si="55"/>
        <v>3408.1311265609006</v>
      </c>
      <c r="I471" s="13">
        <f t="shared" si="51"/>
        <v>0.30446303539573438</v>
      </c>
    </row>
    <row r="472" spans="1:9" x14ac:dyDescent="0.25">
      <c r="A472" s="7">
        <v>469</v>
      </c>
      <c r="B472" s="7">
        <f t="shared" si="56"/>
        <v>4899.9999999999991</v>
      </c>
      <c r="C472" s="15">
        <f t="shared" si="56"/>
        <v>1491.8688734390983</v>
      </c>
      <c r="D472" s="7">
        <f t="shared" si="52"/>
        <v>3408.1311265609006</v>
      </c>
      <c r="E472" s="13">
        <f t="shared" si="50"/>
        <v>0.30446303539573438</v>
      </c>
      <c r="F472" s="11">
        <f t="shared" si="53"/>
        <v>4899.9999999999991</v>
      </c>
      <c r="G472" s="7">
        <f t="shared" si="54"/>
        <v>1491.8688734390983</v>
      </c>
      <c r="H472" s="8">
        <f t="shared" si="55"/>
        <v>3408.1311265609006</v>
      </c>
      <c r="I472" s="13">
        <f t="shared" si="51"/>
        <v>0.30446303539573438</v>
      </c>
    </row>
    <row r="473" spans="1:9" x14ac:dyDescent="0.25">
      <c r="A473" s="7">
        <v>470</v>
      </c>
      <c r="B473" s="7">
        <f t="shared" si="56"/>
        <v>4899.9999999999991</v>
      </c>
      <c r="C473" s="15">
        <f t="shared" si="56"/>
        <v>1491.8688734390983</v>
      </c>
      <c r="D473" s="7">
        <f t="shared" si="52"/>
        <v>3408.1311265609006</v>
      </c>
      <c r="E473" s="13">
        <f t="shared" si="50"/>
        <v>0.30446303539573438</v>
      </c>
      <c r="F473" s="11">
        <f t="shared" si="53"/>
        <v>4879.9999999999982</v>
      </c>
      <c r="G473" s="7">
        <f t="shared" si="54"/>
        <v>1485.7796127311835</v>
      </c>
      <c r="H473" s="8">
        <f t="shared" si="55"/>
        <v>3394.2203872688151</v>
      </c>
      <c r="I473" s="13">
        <f t="shared" si="51"/>
        <v>0.30446303539573444</v>
      </c>
    </row>
    <row r="474" spans="1:9" x14ac:dyDescent="0.25">
      <c r="A474" s="7">
        <v>471</v>
      </c>
      <c r="B474" s="7">
        <f t="shared" si="56"/>
        <v>4879.9999999999982</v>
      </c>
      <c r="C474" s="15">
        <f t="shared" si="56"/>
        <v>1485.7796127311835</v>
      </c>
      <c r="D474" s="7">
        <f t="shared" si="52"/>
        <v>3394.2203872688151</v>
      </c>
      <c r="E474" s="13">
        <f t="shared" si="50"/>
        <v>0.30446303539573444</v>
      </c>
      <c r="F474" s="11">
        <f t="shared" si="53"/>
        <v>4879.9999999999982</v>
      </c>
      <c r="G474" s="7">
        <f t="shared" si="54"/>
        <v>1485.7796127311835</v>
      </c>
      <c r="H474" s="8">
        <f t="shared" si="55"/>
        <v>3394.2203872688151</v>
      </c>
      <c r="I474" s="13">
        <f t="shared" si="51"/>
        <v>0.30446303539573444</v>
      </c>
    </row>
    <row r="475" spans="1:9" x14ac:dyDescent="0.25">
      <c r="A475" s="7">
        <v>472</v>
      </c>
      <c r="B475" s="7">
        <f t="shared" si="56"/>
        <v>4879.9999999999982</v>
      </c>
      <c r="C475" s="15">
        <f t="shared" si="56"/>
        <v>1485.7796127311835</v>
      </c>
      <c r="D475" s="7">
        <f t="shared" si="52"/>
        <v>3394.2203872688151</v>
      </c>
      <c r="E475" s="13">
        <f t="shared" si="50"/>
        <v>0.30446303539573444</v>
      </c>
      <c r="F475" s="11">
        <f t="shared" si="53"/>
        <v>4859.9999999999982</v>
      </c>
      <c r="G475" s="7">
        <f t="shared" si="54"/>
        <v>1479.6903520232688</v>
      </c>
      <c r="H475" s="8">
        <f t="shared" si="55"/>
        <v>3380.3096479767296</v>
      </c>
      <c r="I475" s="13">
        <f t="shared" si="51"/>
        <v>0.30446303539573444</v>
      </c>
    </row>
    <row r="476" spans="1:9" x14ac:dyDescent="0.25">
      <c r="A476" s="7">
        <v>473</v>
      </c>
      <c r="B476" s="7">
        <f t="shared" si="56"/>
        <v>4859.9999999999982</v>
      </c>
      <c r="C476" s="15">
        <f t="shared" si="56"/>
        <v>1479.6903520232688</v>
      </c>
      <c r="D476" s="7">
        <f t="shared" si="52"/>
        <v>3380.3096479767296</v>
      </c>
      <c r="E476" s="13">
        <f t="shared" si="50"/>
        <v>0.30446303539573444</v>
      </c>
      <c r="F476" s="11">
        <f t="shared" si="53"/>
        <v>4859.9999999999982</v>
      </c>
      <c r="G476" s="7">
        <f t="shared" si="54"/>
        <v>1479.6903520232688</v>
      </c>
      <c r="H476" s="8">
        <f t="shared" si="55"/>
        <v>3380.3096479767296</v>
      </c>
      <c r="I476" s="13">
        <f t="shared" si="51"/>
        <v>0.30446303539573444</v>
      </c>
    </row>
    <row r="477" spans="1:9" x14ac:dyDescent="0.25">
      <c r="A477" s="7">
        <v>474</v>
      </c>
      <c r="B477" s="7">
        <f t="shared" si="56"/>
        <v>4859.9999999999982</v>
      </c>
      <c r="C477" s="15">
        <f t="shared" si="56"/>
        <v>1479.6903520232688</v>
      </c>
      <c r="D477" s="7">
        <f t="shared" si="52"/>
        <v>3380.3096479767296</v>
      </c>
      <c r="E477" s="13">
        <f t="shared" si="50"/>
        <v>0.30446303539573444</v>
      </c>
      <c r="F477" s="11">
        <f t="shared" si="53"/>
        <v>4839.9999999999982</v>
      </c>
      <c r="G477" s="7">
        <f t="shared" si="54"/>
        <v>1473.6010913153541</v>
      </c>
      <c r="H477" s="8">
        <f t="shared" si="55"/>
        <v>3366.3989086846441</v>
      </c>
      <c r="I477" s="13">
        <f t="shared" si="51"/>
        <v>0.30446303539573444</v>
      </c>
    </row>
    <row r="478" spans="1:9" x14ac:dyDescent="0.25">
      <c r="A478" s="7">
        <v>475</v>
      </c>
      <c r="B478" s="7">
        <f t="shared" si="56"/>
        <v>4839.9999999999982</v>
      </c>
      <c r="C478" s="15">
        <f t="shared" si="56"/>
        <v>1473.6010913153541</v>
      </c>
      <c r="D478" s="7">
        <f t="shared" si="52"/>
        <v>3366.3989086846441</v>
      </c>
      <c r="E478" s="13">
        <f t="shared" si="50"/>
        <v>0.30446303539573444</v>
      </c>
      <c r="F478" s="11">
        <f t="shared" si="53"/>
        <v>4839.9999999999982</v>
      </c>
      <c r="G478" s="7">
        <f t="shared" si="54"/>
        <v>1473.6010913153541</v>
      </c>
      <c r="H478" s="8">
        <f t="shared" si="55"/>
        <v>3366.3989086846441</v>
      </c>
      <c r="I478" s="13">
        <f t="shared" si="51"/>
        <v>0.30446303539573444</v>
      </c>
    </row>
    <row r="479" spans="1:9" x14ac:dyDescent="0.25">
      <c r="A479" s="7">
        <v>476</v>
      </c>
      <c r="B479" s="7">
        <f t="shared" si="56"/>
        <v>4839.9999999999982</v>
      </c>
      <c r="C479" s="15">
        <f t="shared" si="56"/>
        <v>1473.6010913153541</v>
      </c>
      <c r="D479" s="7">
        <f t="shared" si="52"/>
        <v>3366.3989086846441</v>
      </c>
      <c r="E479" s="13">
        <f t="shared" si="50"/>
        <v>0.30446303539573444</v>
      </c>
      <c r="F479" s="11">
        <f t="shared" si="53"/>
        <v>4819.9999999999982</v>
      </c>
      <c r="G479" s="7">
        <f t="shared" si="54"/>
        <v>1467.5118306074394</v>
      </c>
      <c r="H479" s="8">
        <f t="shared" si="55"/>
        <v>3352.4881693925586</v>
      </c>
      <c r="I479" s="13">
        <f t="shared" si="51"/>
        <v>0.30446303539573444</v>
      </c>
    </row>
    <row r="480" spans="1:9" x14ac:dyDescent="0.25">
      <c r="A480" s="7">
        <v>477</v>
      </c>
      <c r="B480" s="7">
        <f t="shared" si="56"/>
        <v>4819.9999999999982</v>
      </c>
      <c r="C480" s="15">
        <f t="shared" si="56"/>
        <v>1467.5118306074394</v>
      </c>
      <c r="D480" s="7">
        <f t="shared" si="52"/>
        <v>3352.4881693925586</v>
      </c>
      <c r="E480" s="13">
        <f t="shared" si="50"/>
        <v>0.30446303539573444</v>
      </c>
      <c r="F480" s="11">
        <f t="shared" si="53"/>
        <v>4819.9999999999982</v>
      </c>
      <c r="G480" s="7">
        <f t="shared" si="54"/>
        <v>1467.5118306074394</v>
      </c>
      <c r="H480" s="8">
        <f t="shared" si="55"/>
        <v>3352.4881693925586</v>
      </c>
      <c r="I480" s="13">
        <f t="shared" si="51"/>
        <v>0.30446303539573444</v>
      </c>
    </row>
    <row r="481" spans="1:9" x14ac:dyDescent="0.25">
      <c r="A481" s="7">
        <v>478</v>
      </c>
      <c r="B481" s="7">
        <f t="shared" si="56"/>
        <v>4819.9999999999982</v>
      </c>
      <c r="C481" s="15">
        <f t="shared" si="56"/>
        <v>1467.5118306074394</v>
      </c>
      <c r="D481" s="7">
        <f t="shared" si="52"/>
        <v>3352.4881693925586</v>
      </c>
      <c r="E481" s="13">
        <f t="shared" si="50"/>
        <v>0.30446303539573444</v>
      </c>
      <c r="F481" s="11">
        <f t="shared" si="53"/>
        <v>4799.9999999999982</v>
      </c>
      <c r="G481" s="7">
        <f t="shared" si="54"/>
        <v>1461.4225698995247</v>
      </c>
      <c r="H481" s="8">
        <f t="shared" si="55"/>
        <v>3338.5774301004731</v>
      </c>
      <c r="I481" s="13">
        <f t="shared" si="51"/>
        <v>0.30446303539573444</v>
      </c>
    </row>
    <row r="482" spans="1:9" x14ac:dyDescent="0.25">
      <c r="A482" s="7">
        <v>479</v>
      </c>
      <c r="B482" s="7">
        <f t="shared" si="56"/>
        <v>4799.9999999999982</v>
      </c>
      <c r="C482" s="15">
        <f t="shared" si="56"/>
        <v>1461.4225698995247</v>
      </c>
      <c r="D482" s="7">
        <f t="shared" si="52"/>
        <v>3338.5774301004731</v>
      </c>
      <c r="E482" s="13">
        <f t="shared" si="50"/>
        <v>0.30446303539573444</v>
      </c>
      <c r="F482" s="11">
        <f t="shared" si="53"/>
        <v>4799.9999999999982</v>
      </c>
      <c r="G482" s="7">
        <f t="shared" si="54"/>
        <v>1461.4225698995247</v>
      </c>
      <c r="H482" s="8">
        <f t="shared" si="55"/>
        <v>3338.5774301004731</v>
      </c>
      <c r="I482" s="13">
        <f t="shared" si="51"/>
        <v>0.30446303539573444</v>
      </c>
    </row>
    <row r="483" spans="1:9" x14ac:dyDescent="0.25">
      <c r="A483" s="7">
        <v>480</v>
      </c>
      <c r="B483" s="7">
        <f t="shared" si="56"/>
        <v>4799.9999999999982</v>
      </c>
      <c r="C483" s="15">
        <f t="shared" si="56"/>
        <v>1461.4225698995247</v>
      </c>
      <c r="D483" s="7">
        <f t="shared" si="52"/>
        <v>3338.5774301004731</v>
      </c>
      <c r="E483" s="13">
        <f t="shared" si="50"/>
        <v>0.30446303539573444</v>
      </c>
      <c r="F483" s="11">
        <f t="shared" si="53"/>
        <v>4779.9999999999973</v>
      </c>
      <c r="G483" s="7">
        <f t="shared" si="54"/>
        <v>1455.3333091916099</v>
      </c>
      <c r="H483" s="8">
        <f t="shared" si="55"/>
        <v>3324.6666908083876</v>
      </c>
      <c r="I483" s="13">
        <f t="shared" si="51"/>
        <v>0.30446303539573449</v>
      </c>
    </row>
    <row r="484" spans="1:9" x14ac:dyDescent="0.25">
      <c r="A484" s="7">
        <v>481</v>
      </c>
      <c r="B484" s="7">
        <f t="shared" si="56"/>
        <v>4779.9999999999973</v>
      </c>
      <c r="C484" s="15">
        <f t="shared" si="56"/>
        <v>1455.3333091916099</v>
      </c>
      <c r="D484" s="7">
        <f t="shared" si="52"/>
        <v>3324.6666908083876</v>
      </c>
      <c r="E484" s="13">
        <f t="shared" si="50"/>
        <v>0.30446303539573449</v>
      </c>
      <c r="F484" s="11">
        <f t="shared" si="53"/>
        <v>4779.9999999999973</v>
      </c>
      <c r="G484" s="7">
        <f t="shared" si="54"/>
        <v>1455.3333091916099</v>
      </c>
      <c r="H484" s="8">
        <f t="shared" si="55"/>
        <v>3324.6666908083876</v>
      </c>
      <c r="I484" s="13">
        <f t="shared" si="51"/>
        <v>0.30446303539573449</v>
      </c>
    </row>
    <row r="485" spans="1:9" x14ac:dyDescent="0.25">
      <c r="A485" s="7">
        <v>482</v>
      </c>
      <c r="B485" s="7">
        <f t="shared" si="56"/>
        <v>4779.9999999999973</v>
      </c>
      <c r="C485" s="15">
        <f t="shared" si="56"/>
        <v>1455.3333091916099</v>
      </c>
      <c r="D485" s="7">
        <f t="shared" si="52"/>
        <v>3324.6666908083876</v>
      </c>
      <c r="E485" s="13">
        <f t="shared" si="50"/>
        <v>0.30446303539573449</v>
      </c>
      <c r="F485" s="11">
        <f t="shared" si="53"/>
        <v>4759.9999999999973</v>
      </c>
      <c r="G485" s="7">
        <f t="shared" si="54"/>
        <v>1449.2440484836952</v>
      </c>
      <c r="H485" s="8">
        <f t="shared" si="55"/>
        <v>3310.755951516302</v>
      </c>
      <c r="I485" s="13">
        <f t="shared" si="51"/>
        <v>0.30446303539573444</v>
      </c>
    </row>
    <row r="486" spans="1:9" x14ac:dyDescent="0.25">
      <c r="A486" s="7">
        <v>483</v>
      </c>
      <c r="B486" s="7">
        <f t="shared" si="56"/>
        <v>4759.9999999999973</v>
      </c>
      <c r="C486" s="15">
        <f t="shared" si="56"/>
        <v>1449.2440484836952</v>
      </c>
      <c r="D486" s="7">
        <f t="shared" si="52"/>
        <v>3310.755951516302</v>
      </c>
      <c r="E486" s="13">
        <f t="shared" si="50"/>
        <v>0.30446303539573444</v>
      </c>
      <c r="F486" s="11">
        <f t="shared" si="53"/>
        <v>4759.9999999999973</v>
      </c>
      <c r="G486" s="7">
        <f t="shared" si="54"/>
        <v>1449.2440484836952</v>
      </c>
      <c r="H486" s="8">
        <f t="shared" si="55"/>
        <v>3310.755951516302</v>
      </c>
      <c r="I486" s="13">
        <f t="shared" si="51"/>
        <v>0.30446303539573444</v>
      </c>
    </row>
    <row r="487" spans="1:9" x14ac:dyDescent="0.25">
      <c r="A487" s="7">
        <v>484</v>
      </c>
      <c r="B487" s="7">
        <f t="shared" si="56"/>
        <v>4759.9999999999973</v>
      </c>
      <c r="C487" s="15">
        <f t="shared" si="56"/>
        <v>1449.2440484836952</v>
      </c>
      <c r="D487" s="7">
        <f t="shared" si="52"/>
        <v>3310.755951516302</v>
      </c>
      <c r="E487" s="13">
        <f t="shared" si="50"/>
        <v>0.30446303539573444</v>
      </c>
      <c r="F487" s="11">
        <f t="shared" si="53"/>
        <v>4739.9999999999973</v>
      </c>
      <c r="G487" s="7">
        <f t="shared" si="54"/>
        <v>1443.1547877757805</v>
      </c>
      <c r="H487" s="8">
        <f t="shared" si="55"/>
        <v>3296.8452122242165</v>
      </c>
      <c r="I487" s="13">
        <f t="shared" si="51"/>
        <v>0.30446303539573444</v>
      </c>
    </row>
    <row r="488" spans="1:9" x14ac:dyDescent="0.25">
      <c r="A488" s="7">
        <v>485</v>
      </c>
      <c r="B488" s="7">
        <f t="shared" si="56"/>
        <v>4739.9999999999973</v>
      </c>
      <c r="C488" s="15">
        <f t="shared" si="56"/>
        <v>1443.1547877757805</v>
      </c>
      <c r="D488" s="7">
        <f t="shared" si="52"/>
        <v>3296.8452122242165</v>
      </c>
      <c r="E488" s="13">
        <f t="shared" si="50"/>
        <v>0.30446303539573444</v>
      </c>
      <c r="F488" s="11">
        <f t="shared" si="53"/>
        <v>4739.9999999999973</v>
      </c>
      <c r="G488" s="7">
        <f t="shared" si="54"/>
        <v>1443.1547877757805</v>
      </c>
      <c r="H488" s="8">
        <f t="shared" si="55"/>
        <v>3296.8452122242165</v>
      </c>
      <c r="I488" s="13">
        <f t="shared" si="51"/>
        <v>0.30446303539573444</v>
      </c>
    </row>
    <row r="489" spans="1:9" x14ac:dyDescent="0.25">
      <c r="A489" s="7">
        <v>486</v>
      </c>
      <c r="B489" s="7">
        <f t="shared" si="56"/>
        <v>4739.9999999999973</v>
      </c>
      <c r="C489" s="15">
        <f t="shared" si="56"/>
        <v>1443.1547877757805</v>
      </c>
      <c r="D489" s="7">
        <f t="shared" si="52"/>
        <v>3296.8452122242165</v>
      </c>
      <c r="E489" s="13">
        <f t="shared" si="50"/>
        <v>0.30446303539573444</v>
      </c>
      <c r="F489" s="11">
        <f t="shared" si="53"/>
        <v>4719.9999999999964</v>
      </c>
      <c r="G489" s="7">
        <f t="shared" si="54"/>
        <v>1437.0655270678658</v>
      </c>
      <c r="H489" s="8">
        <f t="shared" si="55"/>
        <v>3282.934472932131</v>
      </c>
      <c r="I489" s="13">
        <f t="shared" si="51"/>
        <v>0.30446303539573449</v>
      </c>
    </row>
    <row r="490" spans="1:9" x14ac:dyDescent="0.25">
      <c r="A490" s="7">
        <v>487</v>
      </c>
      <c r="B490" s="7">
        <f t="shared" si="56"/>
        <v>4719.9999999999964</v>
      </c>
      <c r="C490" s="15">
        <f t="shared" si="56"/>
        <v>1437.0655270678658</v>
      </c>
      <c r="D490" s="7">
        <f t="shared" si="52"/>
        <v>3282.934472932131</v>
      </c>
      <c r="E490" s="13">
        <f t="shared" si="50"/>
        <v>0.30446303539573449</v>
      </c>
      <c r="F490" s="11">
        <f t="shared" si="53"/>
        <v>4719.9999999999964</v>
      </c>
      <c r="G490" s="7">
        <f t="shared" si="54"/>
        <v>1437.0655270678658</v>
      </c>
      <c r="H490" s="8">
        <f t="shared" si="55"/>
        <v>3282.934472932131</v>
      </c>
      <c r="I490" s="13">
        <f t="shared" si="51"/>
        <v>0.30446303539573449</v>
      </c>
    </row>
    <row r="491" spans="1:9" x14ac:dyDescent="0.25">
      <c r="A491" s="7">
        <v>488</v>
      </c>
      <c r="B491" s="7">
        <f t="shared" si="56"/>
        <v>4719.9999999999964</v>
      </c>
      <c r="C491" s="15">
        <f t="shared" si="56"/>
        <v>1437.0655270678658</v>
      </c>
      <c r="D491" s="7">
        <f t="shared" si="52"/>
        <v>3282.934472932131</v>
      </c>
      <c r="E491" s="13">
        <f t="shared" si="50"/>
        <v>0.30446303539573449</v>
      </c>
      <c r="F491" s="11">
        <f t="shared" si="53"/>
        <v>4699.9999999999964</v>
      </c>
      <c r="G491" s="7">
        <f t="shared" si="54"/>
        <v>1430.9762663599511</v>
      </c>
      <c r="H491" s="8">
        <f t="shared" si="55"/>
        <v>3269.0237336400455</v>
      </c>
      <c r="I491" s="13">
        <f t="shared" si="51"/>
        <v>0.30446303539573449</v>
      </c>
    </row>
    <row r="492" spans="1:9" x14ac:dyDescent="0.25">
      <c r="A492" s="7">
        <v>489</v>
      </c>
      <c r="B492" s="7">
        <f t="shared" si="56"/>
        <v>4699.9999999999964</v>
      </c>
      <c r="C492" s="15">
        <f t="shared" si="56"/>
        <v>1430.9762663599511</v>
      </c>
      <c r="D492" s="7">
        <f t="shared" si="52"/>
        <v>3269.0237336400455</v>
      </c>
      <c r="E492" s="13">
        <f t="shared" si="50"/>
        <v>0.30446303539573449</v>
      </c>
      <c r="F492" s="11">
        <f t="shared" si="53"/>
        <v>4699.9999999999964</v>
      </c>
      <c r="G492" s="7">
        <f t="shared" si="54"/>
        <v>1430.9762663599511</v>
      </c>
      <c r="H492" s="8">
        <f t="shared" si="55"/>
        <v>3269.0237336400455</v>
      </c>
      <c r="I492" s="13">
        <f t="shared" si="51"/>
        <v>0.30446303539573449</v>
      </c>
    </row>
    <row r="493" spans="1:9" x14ac:dyDescent="0.25">
      <c r="A493" s="7">
        <v>490</v>
      </c>
      <c r="B493" s="7">
        <f t="shared" si="56"/>
        <v>4699.9999999999964</v>
      </c>
      <c r="C493" s="15">
        <f t="shared" si="56"/>
        <v>1430.9762663599511</v>
      </c>
      <c r="D493" s="7">
        <f t="shared" si="52"/>
        <v>3269.0237336400455</v>
      </c>
      <c r="E493" s="13">
        <f t="shared" si="50"/>
        <v>0.30446303539573449</v>
      </c>
      <c r="F493" s="11">
        <f t="shared" si="53"/>
        <v>4679.9999999999964</v>
      </c>
      <c r="G493" s="7">
        <f t="shared" si="54"/>
        <v>1424.8870056520364</v>
      </c>
      <c r="H493" s="8">
        <f t="shared" si="55"/>
        <v>3255.11299434796</v>
      </c>
      <c r="I493" s="13">
        <f t="shared" si="51"/>
        <v>0.30446303539573449</v>
      </c>
    </row>
    <row r="494" spans="1:9" x14ac:dyDescent="0.25">
      <c r="A494" s="7">
        <v>491</v>
      </c>
      <c r="B494" s="7">
        <f t="shared" si="56"/>
        <v>4679.9999999999964</v>
      </c>
      <c r="C494" s="15">
        <f t="shared" si="56"/>
        <v>1424.8870056520364</v>
      </c>
      <c r="D494" s="7">
        <f t="shared" si="52"/>
        <v>3255.11299434796</v>
      </c>
      <c r="E494" s="13">
        <f t="shared" si="50"/>
        <v>0.30446303539573449</v>
      </c>
      <c r="F494" s="11">
        <f t="shared" si="53"/>
        <v>4679.9999999999964</v>
      </c>
      <c r="G494" s="7">
        <f t="shared" si="54"/>
        <v>1424.8870056520364</v>
      </c>
      <c r="H494" s="8">
        <f t="shared" si="55"/>
        <v>3255.11299434796</v>
      </c>
      <c r="I494" s="13">
        <f t="shared" si="51"/>
        <v>0.30446303539573449</v>
      </c>
    </row>
    <row r="495" spans="1:9" x14ac:dyDescent="0.25">
      <c r="A495" s="7">
        <v>492</v>
      </c>
      <c r="B495" s="7">
        <f t="shared" si="56"/>
        <v>4679.9999999999964</v>
      </c>
      <c r="C495" s="15">
        <f t="shared" si="56"/>
        <v>1424.8870056520364</v>
      </c>
      <c r="D495" s="7">
        <f t="shared" si="52"/>
        <v>3255.11299434796</v>
      </c>
      <c r="E495" s="13">
        <f t="shared" si="50"/>
        <v>0.30446303539573449</v>
      </c>
      <c r="F495" s="11">
        <f t="shared" si="53"/>
        <v>4659.9999999999964</v>
      </c>
      <c r="G495" s="7">
        <f t="shared" si="54"/>
        <v>1418.7977449441216</v>
      </c>
      <c r="H495" s="8">
        <f t="shared" si="55"/>
        <v>3241.2022550558745</v>
      </c>
      <c r="I495" s="13">
        <f t="shared" si="51"/>
        <v>0.30446303539573449</v>
      </c>
    </row>
    <row r="496" spans="1:9" x14ac:dyDescent="0.25">
      <c r="A496" s="7">
        <v>493</v>
      </c>
      <c r="B496" s="7">
        <f t="shared" si="56"/>
        <v>4659.9999999999964</v>
      </c>
      <c r="C496" s="15">
        <f t="shared" si="56"/>
        <v>1418.7977449441216</v>
      </c>
      <c r="D496" s="7">
        <f t="shared" si="52"/>
        <v>3241.2022550558745</v>
      </c>
      <c r="E496" s="13">
        <f t="shared" si="50"/>
        <v>0.30446303539573449</v>
      </c>
      <c r="F496" s="11">
        <f t="shared" si="53"/>
        <v>4659.9999999999964</v>
      </c>
      <c r="G496" s="7">
        <f t="shared" si="54"/>
        <v>1418.7977449441216</v>
      </c>
      <c r="H496" s="8">
        <f t="shared" si="55"/>
        <v>3241.2022550558745</v>
      </c>
      <c r="I496" s="13">
        <f t="shared" si="51"/>
        <v>0.30446303539573449</v>
      </c>
    </row>
    <row r="497" spans="1:9" x14ac:dyDescent="0.25">
      <c r="A497" s="7">
        <v>494</v>
      </c>
      <c r="B497" s="7">
        <f t="shared" si="56"/>
        <v>4659.9999999999964</v>
      </c>
      <c r="C497" s="15">
        <f t="shared" si="56"/>
        <v>1418.7977449441216</v>
      </c>
      <c r="D497" s="7">
        <f t="shared" si="52"/>
        <v>3241.2022550558745</v>
      </c>
      <c r="E497" s="13">
        <f t="shared" si="50"/>
        <v>0.30446303539573449</v>
      </c>
      <c r="F497" s="11">
        <f t="shared" si="53"/>
        <v>4639.9999999999964</v>
      </c>
      <c r="G497" s="7">
        <f t="shared" si="54"/>
        <v>1412.7084842362069</v>
      </c>
      <c r="H497" s="8">
        <f t="shared" si="55"/>
        <v>3227.291515763789</v>
      </c>
      <c r="I497" s="13">
        <f t="shared" si="51"/>
        <v>0.30446303539573449</v>
      </c>
    </row>
    <row r="498" spans="1:9" x14ac:dyDescent="0.25">
      <c r="A498" s="7">
        <v>495</v>
      </c>
      <c r="B498" s="7">
        <f t="shared" si="56"/>
        <v>4639.9999999999964</v>
      </c>
      <c r="C498" s="15">
        <f t="shared" si="56"/>
        <v>1412.7084842362069</v>
      </c>
      <c r="D498" s="7">
        <f t="shared" si="52"/>
        <v>3227.291515763789</v>
      </c>
      <c r="E498" s="13">
        <f t="shared" si="50"/>
        <v>0.30446303539573449</v>
      </c>
      <c r="F498" s="11">
        <f t="shared" si="53"/>
        <v>4639.9999999999964</v>
      </c>
      <c r="G498" s="7">
        <f t="shared" si="54"/>
        <v>1412.7084842362069</v>
      </c>
      <c r="H498" s="8">
        <f t="shared" si="55"/>
        <v>3227.291515763789</v>
      </c>
      <c r="I498" s="13">
        <f t="shared" si="51"/>
        <v>0.30446303539573449</v>
      </c>
    </row>
    <row r="499" spans="1:9" x14ac:dyDescent="0.25">
      <c r="A499" s="7">
        <v>496</v>
      </c>
      <c r="B499" s="7">
        <f t="shared" si="56"/>
        <v>4639.9999999999964</v>
      </c>
      <c r="C499" s="15">
        <f t="shared" si="56"/>
        <v>1412.7084842362069</v>
      </c>
      <c r="D499" s="7">
        <f t="shared" si="52"/>
        <v>3227.291515763789</v>
      </c>
      <c r="E499" s="13">
        <f t="shared" si="50"/>
        <v>0.30446303539573449</v>
      </c>
      <c r="F499" s="11">
        <f t="shared" si="53"/>
        <v>4619.9999999999955</v>
      </c>
      <c r="G499" s="7">
        <f t="shared" si="54"/>
        <v>1406.6192235282922</v>
      </c>
      <c r="H499" s="8">
        <f t="shared" si="55"/>
        <v>3213.3807764717035</v>
      </c>
      <c r="I499" s="13">
        <f t="shared" si="51"/>
        <v>0.30446303539573455</v>
      </c>
    </row>
    <row r="500" spans="1:9" x14ac:dyDescent="0.25">
      <c r="A500" s="7">
        <v>497</v>
      </c>
      <c r="B500" s="7">
        <f t="shared" si="56"/>
        <v>4619.9999999999955</v>
      </c>
      <c r="C500" s="15">
        <f t="shared" si="56"/>
        <v>1406.6192235282922</v>
      </c>
      <c r="D500" s="7">
        <f t="shared" si="52"/>
        <v>3213.3807764717035</v>
      </c>
      <c r="E500" s="13">
        <f t="shared" si="50"/>
        <v>0.30446303539573455</v>
      </c>
      <c r="F500" s="11">
        <f t="shared" si="53"/>
        <v>4619.9999999999955</v>
      </c>
      <c r="G500" s="7">
        <f t="shared" si="54"/>
        <v>1406.6192235282922</v>
      </c>
      <c r="H500" s="8">
        <f t="shared" si="55"/>
        <v>3213.3807764717035</v>
      </c>
      <c r="I500" s="13">
        <f t="shared" si="51"/>
        <v>0.30446303539573455</v>
      </c>
    </row>
    <row r="501" spans="1:9" x14ac:dyDescent="0.25">
      <c r="A501" s="7">
        <v>498</v>
      </c>
      <c r="B501" s="7">
        <f t="shared" si="56"/>
        <v>4619.9999999999955</v>
      </c>
      <c r="C501" s="15">
        <f t="shared" si="56"/>
        <v>1406.6192235282922</v>
      </c>
      <c r="D501" s="7">
        <f t="shared" si="52"/>
        <v>3213.3807764717035</v>
      </c>
      <c r="E501" s="13">
        <f t="shared" si="50"/>
        <v>0.30446303539573455</v>
      </c>
      <c r="F501" s="11">
        <f t="shared" si="53"/>
        <v>4599.9999999999955</v>
      </c>
      <c r="G501" s="7">
        <f t="shared" si="54"/>
        <v>1400.5299628203775</v>
      </c>
      <c r="H501" s="8">
        <f t="shared" si="55"/>
        <v>3199.470037179618</v>
      </c>
      <c r="I501" s="13">
        <f t="shared" si="51"/>
        <v>0.30446303539573455</v>
      </c>
    </row>
    <row r="502" spans="1:9" x14ac:dyDescent="0.25">
      <c r="A502" s="7">
        <v>499</v>
      </c>
      <c r="B502" s="7">
        <f t="shared" si="56"/>
        <v>4599.9999999999955</v>
      </c>
      <c r="C502" s="15">
        <f t="shared" si="56"/>
        <v>1400.5299628203775</v>
      </c>
      <c r="D502" s="7">
        <f t="shared" si="52"/>
        <v>3199.470037179618</v>
      </c>
      <c r="E502" s="13">
        <f t="shared" si="50"/>
        <v>0.30446303539573455</v>
      </c>
      <c r="F502" s="11">
        <f t="shared" si="53"/>
        <v>4599.9999999999955</v>
      </c>
      <c r="G502" s="7">
        <f t="shared" si="54"/>
        <v>1400.5299628203775</v>
      </c>
      <c r="H502" s="8">
        <f t="shared" si="55"/>
        <v>3199.470037179618</v>
      </c>
      <c r="I502" s="13">
        <f t="shared" si="51"/>
        <v>0.30446303539573455</v>
      </c>
    </row>
    <row r="503" spans="1:9" x14ac:dyDescent="0.25">
      <c r="A503" s="7">
        <v>500</v>
      </c>
      <c r="B503" s="7">
        <f t="shared" si="56"/>
        <v>4599.9999999999955</v>
      </c>
      <c r="C503" s="15">
        <f t="shared" si="56"/>
        <v>1400.5299628203775</v>
      </c>
      <c r="D503" s="7">
        <f t="shared" si="52"/>
        <v>3199.470037179618</v>
      </c>
      <c r="E503" s="13">
        <f t="shared" si="50"/>
        <v>0.30446303539573455</v>
      </c>
      <c r="F503" s="11">
        <f t="shared" si="53"/>
        <v>4579.9999999999955</v>
      </c>
      <c r="G503" s="7">
        <f t="shared" si="54"/>
        <v>1394.4407021124628</v>
      </c>
      <c r="H503" s="8">
        <f t="shared" si="55"/>
        <v>3185.5592978875325</v>
      </c>
      <c r="I503" s="13">
        <f t="shared" si="51"/>
        <v>0.30446303539573455</v>
      </c>
    </row>
    <row r="504" spans="1:9" x14ac:dyDescent="0.25">
      <c r="A504" s="7">
        <v>501</v>
      </c>
      <c r="B504" s="7">
        <f t="shared" si="56"/>
        <v>4579.9999999999955</v>
      </c>
      <c r="C504" s="15">
        <f t="shared" si="56"/>
        <v>1394.4407021124628</v>
      </c>
      <c r="D504" s="7">
        <f t="shared" si="52"/>
        <v>3185.5592978875325</v>
      </c>
      <c r="E504" s="13">
        <f t="shared" si="50"/>
        <v>0.30446303539573455</v>
      </c>
      <c r="F504" s="11">
        <f t="shared" si="53"/>
        <v>4579.9999999999955</v>
      </c>
      <c r="G504" s="7">
        <f t="shared" si="54"/>
        <v>1394.4407021124628</v>
      </c>
      <c r="H504" s="8">
        <f t="shared" si="55"/>
        <v>3185.5592978875325</v>
      </c>
      <c r="I504" s="13">
        <f t="shared" si="51"/>
        <v>0.30446303539573455</v>
      </c>
    </row>
    <row r="505" spans="1:9" x14ac:dyDescent="0.25">
      <c r="A505" s="7">
        <v>502</v>
      </c>
      <c r="B505" s="7">
        <f t="shared" si="56"/>
        <v>4579.9999999999955</v>
      </c>
      <c r="C505" s="15">
        <f t="shared" si="56"/>
        <v>1394.4407021124628</v>
      </c>
      <c r="D505" s="7">
        <f t="shared" si="52"/>
        <v>3185.5592978875325</v>
      </c>
      <c r="E505" s="13">
        <f t="shared" si="50"/>
        <v>0.30446303539573455</v>
      </c>
      <c r="F505" s="11">
        <f t="shared" si="53"/>
        <v>4559.9999999999945</v>
      </c>
      <c r="G505" s="7">
        <f t="shared" si="54"/>
        <v>1388.351441404548</v>
      </c>
      <c r="H505" s="8">
        <f t="shared" si="55"/>
        <v>3171.648558595447</v>
      </c>
      <c r="I505" s="13">
        <f t="shared" si="51"/>
        <v>0.3044630353957346</v>
      </c>
    </row>
    <row r="506" spans="1:9" x14ac:dyDescent="0.25">
      <c r="A506" s="7">
        <v>503</v>
      </c>
      <c r="B506" s="7">
        <f t="shared" si="56"/>
        <v>4559.9999999999945</v>
      </c>
      <c r="C506" s="15">
        <f t="shared" si="56"/>
        <v>1388.351441404548</v>
      </c>
      <c r="D506" s="7">
        <f t="shared" si="52"/>
        <v>3171.648558595447</v>
      </c>
      <c r="E506" s="13">
        <f t="shared" si="50"/>
        <v>0.3044630353957346</v>
      </c>
      <c r="F506" s="11">
        <f t="shared" si="53"/>
        <v>4559.9999999999945</v>
      </c>
      <c r="G506" s="7">
        <f t="shared" si="54"/>
        <v>1388.351441404548</v>
      </c>
      <c r="H506" s="8">
        <f t="shared" si="55"/>
        <v>3171.648558595447</v>
      </c>
      <c r="I506" s="13">
        <f t="shared" si="51"/>
        <v>0.3044630353957346</v>
      </c>
    </row>
    <row r="507" spans="1:9" x14ac:dyDescent="0.25">
      <c r="A507" s="7">
        <v>504</v>
      </c>
      <c r="B507" s="7">
        <f t="shared" si="56"/>
        <v>4559.9999999999945</v>
      </c>
      <c r="C507" s="15">
        <f t="shared" si="56"/>
        <v>1388.351441404548</v>
      </c>
      <c r="D507" s="7">
        <f t="shared" si="52"/>
        <v>3171.648558595447</v>
      </c>
      <c r="E507" s="13">
        <f t="shared" si="50"/>
        <v>0.3044630353957346</v>
      </c>
      <c r="F507" s="11">
        <f t="shared" si="53"/>
        <v>4539.9999999999945</v>
      </c>
      <c r="G507" s="7">
        <f t="shared" si="54"/>
        <v>1382.2621806966333</v>
      </c>
      <c r="H507" s="8">
        <f t="shared" si="55"/>
        <v>3157.7378193033614</v>
      </c>
      <c r="I507" s="13">
        <f t="shared" si="51"/>
        <v>0.3044630353957346</v>
      </c>
    </row>
    <row r="508" spans="1:9" x14ac:dyDescent="0.25">
      <c r="A508" s="7">
        <v>505</v>
      </c>
      <c r="B508" s="7">
        <f t="shared" si="56"/>
        <v>4539.9999999999945</v>
      </c>
      <c r="C508" s="15">
        <f t="shared" si="56"/>
        <v>1382.2621806966333</v>
      </c>
      <c r="D508" s="7">
        <f t="shared" si="52"/>
        <v>3157.7378193033614</v>
      </c>
      <c r="E508" s="13">
        <f t="shared" si="50"/>
        <v>0.3044630353957346</v>
      </c>
      <c r="F508" s="11">
        <f t="shared" si="53"/>
        <v>4539.9999999999945</v>
      </c>
      <c r="G508" s="7">
        <f t="shared" si="54"/>
        <v>1382.2621806966333</v>
      </c>
      <c r="H508" s="8">
        <f t="shared" si="55"/>
        <v>3157.7378193033614</v>
      </c>
      <c r="I508" s="13">
        <f t="shared" si="51"/>
        <v>0.3044630353957346</v>
      </c>
    </row>
    <row r="509" spans="1:9" x14ac:dyDescent="0.25">
      <c r="A509" s="7">
        <v>506</v>
      </c>
      <c r="B509" s="7">
        <f t="shared" si="56"/>
        <v>4539.9999999999945</v>
      </c>
      <c r="C509" s="15">
        <f t="shared" si="56"/>
        <v>1382.2621806966333</v>
      </c>
      <c r="D509" s="7">
        <f t="shared" si="52"/>
        <v>3157.7378193033614</v>
      </c>
      <c r="E509" s="13">
        <f t="shared" si="50"/>
        <v>0.3044630353957346</v>
      </c>
      <c r="F509" s="11">
        <f t="shared" si="53"/>
        <v>4519.9999999999945</v>
      </c>
      <c r="G509" s="7">
        <f t="shared" si="54"/>
        <v>1376.1729199887186</v>
      </c>
      <c r="H509" s="8">
        <f t="shared" si="55"/>
        <v>3143.8270800112759</v>
      </c>
      <c r="I509" s="13">
        <f t="shared" si="51"/>
        <v>0.30446303539573455</v>
      </c>
    </row>
    <row r="510" spans="1:9" x14ac:dyDescent="0.25">
      <c r="A510" s="7">
        <v>507</v>
      </c>
      <c r="B510" s="7">
        <f t="shared" si="56"/>
        <v>4519.9999999999945</v>
      </c>
      <c r="C510" s="15">
        <f t="shared" si="56"/>
        <v>1376.1729199887186</v>
      </c>
      <c r="D510" s="7">
        <f t="shared" si="52"/>
        <v>3143.8270800112759</v>
      </c>
      <c r="E510" s="13">
        <f t="shared" si="50"/>
        <v>0.30446303539573455</v>
      </c>
      <c r="F510" s="11">
        <f t="shared" si="53"/>
        <v>4519.9999999999945</v>
      </c>
      <c r="G510" s="7">
        <f t="shared" si="54"/>
        <v>1376.1729199887186</v>
      </c>
      <c r="H510" s="8">
        <f t="shared" si="55"/>
        <v>3143.8270800112759</v>
      </c>
      <c r="I510" s="13">
        <f t="shared" si="51"/>
        <v>0.30446303539573455</v>
      </c>
    </row>
    <row r="511" spans="1:9" x14ac:dyDescent="0.25">
      <c r="A511" s="7">
        <v>508</v>
      </c>
      <c r="B511" s="7">
        <f t="shared" si="56"/>
        <v>4519.9999999999945</v>
      </c>
      <c r="C511" s="15">
        <f t="shared" si="56"/>
        <v>1376.1729199887186</v>
      </c>
      <c r="D511" s="7">
        <f t="shared" si="52"/>
        <v>3143.8270800112759</v>
      </c>
      <c r="E511" s="13">
        <f t="shared" si="50"/>
        <v>0.30446303539573455</v>
      </c>
      <c r="F511" s="11">
        <f t="shared" si="53"/>
        <v>4499.9999999999945</v>
      </c>
      <c r="G511" s="7">
        <f t="shared" si="54"/>
        <v>1370.0836592808039</v>
      </c>
      <c r="H511" s="8">
        <f t="shared" si="55"/>
        <v>3129.9163407191904</v>
      </c>
      <c r="I511" s="13">
        <f t="shared" si="51"/>
        <v>0.30446303539573455</v>
      </c>
    </row>
    <row r="512" spans="1:9" x14ac:dyDescent="0.25">
      <c r="A512" s="7">
        <v>509</v>
      </c>
      <c r="B512" s="7">
        <f t="shared" si="56"/>
        <v>4499.9999999999945</v>
      </c>
      <c r="C512" s="15">
        <f t="shared" si="56"/>
        <v>1370.0836592808039</v>
      </c>
      <c r="D512" s="7">
        <f t="shared" si="52"/>
        <v>3129.9163407191904</v>
      </c>
      <c r="E512" s="13">
        <f t="shared" si="50"/>
        <v>0.30446303539573455</v>
      </c>
      <c r="F512" s="11">
        <f t="shared" si="53"/>
        <v>4499.9999999999945</v>
      </c>
      <c r="G512" s="7">
        <f t="shared" si="54"/>
        <v>1370.0836592808039</v>
      </c>
      <c r="H512" s="8">
        <f t="shared" si="55"/>
        <v>3129.9163407191904</v>
      </c>
      <c r="I512" s="13">
        <f t="shared" si="51"/>
        <v>0.30446303539573455</v>
      </c>
    </row>
    <row r="513" spans="1:9" x14ac:dyDescent="0.25">
      <c r="A513" s="7">
        <v>510</v>
      </c>
      <c r="B513" s="7">
        <f t="shared" si="56"/>
        <v>4499.9999999999945</v>
      </c>
      <c r="C513" s="15">
        <f t="shared" si="56"/>
        <v>1370.0836592808039</v>
      </c>
      <c r="D513" s="7">
        <f t="shared" si="52"/>
        <v>3629.9163407191963</v>
      </c>
      <c r="E513" s="13">
        <f t="shared" si="50"/>
        <v>0.27401673185616077</v>
      </c>
      <c r="F513" s="11">
        <f t="shared" si="53"/>
        <v>4980</v>
      </c>
      <c r="G513" s="7">
        <f t="shared" si="54"/>
        <v>1364.6033246436807</v>
      </c>
      <c r="H513" s="8">
        <f t="shared" si="55"/>
        <v>3615.3966753563195</v>
      </c>
      <c r="I513" s="13">
        <f t="shared" si="51"/>
        <v>0.27401673185616077</v>
      </c>
    </row>
    <row r="514" spans="1:9" x14ac:dyDescent="0.25">
      <c r="A514" s="7">
        <v>511</v>
      </c>
      <c r="B514" s="7">
        <f t="shared" si="56"/>
        <v>4980</v>
      </c>
      <c r="C514" s="15">
        <f t="shared" si="56"/>
        <v>1364.6033246436807</v>
      </c>
      <c r="D514" s="7">
        <f t="shared" si="52"/>
        <v>3615.3966753563195</v>
      </c>
      <c r="E514" s="13">
        <f t="shared" si="50"/>
        <v>0.27401673185616077</v>
      </c>
      <c r="F514" s="11">
        <f t="shared" si="53"/>
        <v>4980</v>
      </c>
      <c r="G514" s="7">
        <f t="shared" si="54"/>
        <v>1364.6033246436807</v>
      </c>
      <c r="H514" s="8">
        <f t="shared" si="55"/>
        <v>3615.3966753563195</v>
      </c>
      <c r="I514" s="13">
        <f t="shared" si="51"/>
        <v>0.27401673185616077</v>
      </c>
    </row>
    <row r="515" spans="1:9" x14ac:dyDescent="0.25">
      <c r="A515" s="7">
        <v>512</v>
      </c>
      <c r="B515" s="7">
        <f t="shared" si="56"/>
        <v>4980</v>
      </c>
      <c r="C515" s="15">
        <f t="shared" si="56"/>
        <v>1364.6033246436807</v>
      </c>
      <c r="D515" s="7">
        <f t="shared" si="52"/>
        <v>3615.3966753563195</v>
      </c>
      <c r="E515" s="13">
        <f t="shared" si="50"/>
        <v>0.27401673185616077</v>
      </c>
      <c r="F515" s="11">
        <f t="shared" si="53"/>
        <v>4960</v>
      </c>
      <c r="G515" s="7">
        <f t="shared" si="54"/>
        <v>1359.1229900065575</v>
      </c>
      <c r="H515" s="8">
        <f t="shared" si="55"/>
        <v>3600.8770099934427</v>
      </c>
      <c r="I515" s="13">
        <f t="shared" si="51"/>
        <v>0.27401673185616077</v>
      </c>
    </row>
    <row r="516" spans="1:9" x14ac:dyDescent="0.25">
      <c r="A516" s="7">
        <v>513</v>
      </c>
      <c r="B516" s="7">
        <f t="shared" si="56"/>
        <v>4960</v>
      </c>
      <c r="C516" s="15">
        <f t="shared" si="56"/>
        <v>1359.1229900065575</v>
      </c>
      <c r="D516" s="7">
        <f t="shared" si="52"/>
        <v>3600.8770099934427</v>
      </c>
      <c r="E516" s="13">
        <f t="shared" ref="E516:E579" si="57">C516/(C516+D516)</f>
        <v>0.27401673185616077</v>
      </c>
      <c r="F516" s="11">
        <f t="shared" si="53"/>
        <v>4960</v>
      </c>
      <c r="G516" s="7">
        <f t="shared" si="54"/>
        <v>1359.1229900065575</v>
      </c>
      <c r="H516" s="8">
        <f t="shared" si="55"/>
        <v>3600.8770099934427</v>
      </c>
      <c r="I516" s="13">
        <f t="shared" ref="I516:I579" si="58">G516/(G516+H516)</f>
        <v>0.27401673185616077</v>
      </c>
    </row>
    <row r="517" spans="1:9" x14ac:dyDescent="0.25">
      <c r="A517" s="7">
        <v>514</v>
      </c>
      <c r="B517" s="7">
        <f t="shared" si="56"/>
        <v>4960</v>
      </c>
      <c r="C517" s="15">
        <f t="shared" si="56"/>
        <v>1359.1229900065575</v>
      </c>
      <c r="D517" s="7">
        <f t="shared" ref="D517:D580" si="59">IF(MOD(A517,51)=0,H516+(5000-H516-G516),H516)</f>
        <v>3600.8770099934427</v>
      </c>
      <c r="E517" s="13">
        <f t="shared" si="57"/>
        <v>0.27401673185616077</v>
      </c>
      <c r="F517" s="11">
        <f t="shared" ref="F517:F580" si="60">G517+H517</f>
        <v>4940</v>
      </c>
      <c r="G517" s="7">
        <f t="shared" ref="G517:G580" si="61">IF(MOD(A517,2)=0,C517-(20*E517),C517)</f>
        <v>1353.6426553694344</v>
      </c>
      <c r="H517" s="8">
        <f t="shared" ref="H517:H580" si="62">IF(MOD(A517,2)=0,D517-(20*(1-E517)),D517)</f>
        <v>3586.3573446305659</v>
      </c>
      <c r="I517" s="13">
        <f t="shared" si="58"/>
        <v>0.27401673185616082</v>
      </c>
    </row>
    <row r="518" spans="1:9" x14ac:dyDescent="0.25">
      <c r="A518" s="7">
        <v>515</v>
      </c>
      <c r="B518" s="7">
        <f t="shared" si="56"/>
        <v>4940</v>
      </c>
      <c r="C518" s="15">
        <f t="shared" si="56"/>
        <v>1353.6426553694344</v>
      </c>
      <c r="D518" s="7">
        <f t="shared" si="59"/>
        <v>3586.3573446305659</v>
      </c>
      <c r="E518" s="13">
        <f t="shared" si="57"/>
        <v>0.27401673185616082</v>
      </c>
      <c r="F518" s="11">
        <f t="shared" si="60"/>
        <v>4940</v>
      </c>
      <c r="G518" s="7">
        <f t="shared" si="61"/>
        <v>1353.6426553694344</v>
      </c>
      <c r="H518" s="8">
        <f t="shared" si="62"/>
        <v>3586.3573446305659</v>
      </c>
      <c r="I518" s="13">
        <f t="shared" si="58"/>
        <v>0.27401673185616082</v>
      </c>
    </row>
    <row r="519" spans="1:9" x14ac:dyDescent="0.25">
      <c r="A519" s="7">
        <v>516</v>
      </c>
      <c r="B519" s="7">
        <f t="shared" si="56"/>
        <v>4940</v>
      </c>
      <c r="C519" s="15">
        <f t="shared" si="56"/>
        <v>1353.6426553694344</v>
      </c>
      <c r="D519" s="7">
        <f t="shared" si="59"/>
        <v>3586.3573446305659</v>
      </c>
      <c r="E519" s="13">
        <f t="shared" si="57"/>
        <v>0.27401673185616082</v>
      </c>
      <c r="F519" s="11">
        <f t="shared" si="60"/>
        <v>4920</v>
      </c>
      <c r="G519" s="7">
        <f t="shared" si="61"/>
        <v>1348.1623207323112</v>
      </c>
      <c r="H519" s="8">
        <f t="shared" si="62"/>
        <v>3571.8376792676891</v>
      </c>
      <c r="I519" s="13">
        <f t="shared" si="58"/>
        <v>0.27401673185616082</v>
      </c>
    </row>
    <row r="520" spans="1:9" x14ac:dyDescent="0.25">
      <c r="A520" s="7">
        <v>517</v>
      </c>
      <c r="B520" s="7">
        <f t="shared" si="56"/>
        <v>4920</v>
      </c>
      <c r="C520" s="15">
        <f t="shared" si="56"/>
        <v>1348.1623207323112</v>
      </c>
      <c r="D520" s="7">
        <f t="shared" si="59"/>
        <v>3571.8376792676891</v>
      </c>
      <c r="E520" s="13">
        <f t="shared" si="57"/>
        <v>0.27401673185616082</v>
      </c>
      <c r="F520" s="11">
        <f t="shared" si="60"/>
        <v>4920</v>
      </c>
      <c r="G520" s="7">
        <f t="shared" si="61"/>
        <v>1348.1623207323112</v>
      </c>
      <c r="H520" s="8">
        <f t="shared" si="62"/>
        <v>3571.8376792676891</v>
      </c>
      <c r="I520" s="13">
        <f t="shared" si="58"/>
        <v>0.27401673185616082</v>
      </c>
    </row>
    <row r="521" spans="1:9" x14ac:dyDescent="0.25">
      <c r="A521" s="7">
        <v>518</v>
      </c>
      <c r="B521" s="7">
        <f t="shared" si="56"/>
        <v>4920</v>
      </c>
      <c r="C521" s="15">
        <f t="shared" si="56"/>
        <v>1348.1623207323112</v>
      </c>
      <c r="D521" s="7">
        <f t="shared" si="59"/>
        <v>3571.8376792676891</v>
      </c>
      <c r="E521" s="13">
        <f t="shared" si="57"/>
        <v>0.27401673185616082</v>
      </c>
      <c r="F521" s="11">
        <f t="shared" si="60"/>
        <v>4900</v>
      </c>
      <c r="G521" s="7">
        <f t="shared" si="61"/>
        <v>1342.681986095188</v>
      </c>
      <c r="H521" s="8">
        <f t="shared" si="62"/>
        <v>3557.3180139048122</v>
      </c>
      <c r="I521" s="13">
        <f t="shared" si="58"/>
        <v>0.27401673185616082</v>
      </c>
    </row>
    <row r="522" spans="1:9" x14ac:dyDescent="0.25">
      <c r="A522" s="7">
        <v>519</v>
      </c>
      <c r="B522" s="7">
        <f t="shared" si="56"/>
        <v>4900</v>
      </c>
      <c r="C522" s="15">
        <f t="shared" si="56"/>
        <v>1342.681986095188</v>
      </c>
      <c r="D522" s="7">
        <f t="shared" si="59"/>
        <v>3557.3180139048122</v>
      </c>
      <c r="E522" s="13">
        <f t="shared" si="57"/>
        <v>0.27401673185616082</v>
      </c>
      <c r="F522" s="11">
        <f t="shared" si="60"/>
        <v>4900</v>
      </c>
      <c r="G522" s="7">
        <f t="shared" si="61"/>
        <v>1342.681986095188</v>
      </c>
      <c r="H522" s="8">
        <f t="shared" si="62"/>
        <v>3557.3180139048122</v>
      </c>
      <c r="I522" s="13">
        <f t="shared" si="58"/>
        <v>0.27401673185616082</v>
      </c>
    </row>
    <row r="523" spans="1:9" x14ac:dyDescent="0.25">
      <c r="A523" s="7">
        <v>520</v>
      </c>
      <c r="B523" s="7">
        <f t="shared" si="56"/>
        <v>4900</v>
      </c>
      <c r="C523" s="15">
        <f t="shared" si="56"/>
        <v>1342.681986095188</v>
      </c>
      <c r="D523" s="7">
        <f t="shared" si="59"/>
        <v>3557.3180139048122</v>
      </c>
      <c r="E523" s="13">
        <f t="shared" si="57"/>
        <v>0.27401673185616082</v>
      </c>
      <c r="F523" s="11">
        <f t="shared" si="60"/>
        <v>4880</v>
      </c>
      <c r="G523" s="7">
        <f t="shared" si="61"/>
        <v>1337.2016514580648</v>
      </c>
      <c r="H523" s="8">
        <f t="shared" si="62"/>
        <v>3542.7983485419354</v>
      </c>
      <c r="I523" s="13">
        <f t="shared" si="58"/>
        <v>0.27401673185616082</v>
      </c>
    </row>
    <row r="524" spans="1:9" x14ac:dyDescent="0.25">
      <c r="A524" s="7">
        <v>521</v>
      </c>
      <c r="B524" s="7">
        <f t="shared" si="56"/>
        <v>4880</v>
      </c>
      <c r="C524" s="15">
        <f t="shared" si="56"/>
        <v>1337.2016514580648</v>
      </c>
      <c r="D524" s="7">
        <f t="shared" si="59"/>
        <v>3542.7983485419354</v>
      </c>
      <c r="E524" s="13">
        <f t="shared" si="57"/>
        <v>0.27401673185616082</v>
      </c>
      <c r="F524" s="11">
        <f t="shared" si="60"/>
        <v>4880</v>
      </c>
      <c r="G524" s="7">
        <f t="shared" si="61"/>
        <v>1337.2016514580648</v>
      </c>
      <c r="H524" s="8">
        <f t="shared" si="62"/>
        <v>3542.7983485419354</v>
      </c>
      <c r="I524" s="13">
        <f t="shared" si="58"/>
        <v>0.27401673185616082</v>
      </c>
    </row>
    <row r="525" spans="1:9" x14ac:dyDescent="0.25">
      <c r="A525" s="7">
        <v>522</v>
      </c>
      <c r="B525" s="7">
        <f t="shared" si="56"/>
        <v>4880</v>
      </c>
      <c r="C525" s="15">
        <f t="shared" si="56"/>
        <v>1337.2016514580648</v>
      </c>
      <c r="D525" s="7">
        <f t="shared" si="59"/>
        <v>3542.7983485419354</v>
      </c>
      <c r="E525" s="13">
        <f t="shared" si="57"/>
        <v>0.27401673185616082</v>
      </c>
      <c r="F525" s="11">
        <f t="shared" si="60"/>
        <v>4860</v>
      </c>
      <c r="G525" s="7">
        <f t="shared" si="61"/>
        <v>1331.7213168209416</v>
      </c>
      <c r="H525" s="8">
        <f t="shared" si="62"/>
        <v>3528.2786831790586</v>
      </c>
      <c r="I525" s="13">
        <f t="shared" si="58"/>
        <v>0.27401673185616082</v>
      </c>
    </row>
    <row r="526" spans="1:9" x14ac:dyDescent="0.25">
      <c r="A526" s="7">
        <v>523</v>
      </c>
      <c r="B526" s="7">
        <f t="shared" si="56"/>
        <v>4860</v>
      </c>
      <c r="C526" s="15">
        <f t="shared" si="56"/>
        <v>1331.7213168209416</v>
      </c>
      <c r="D526" s="7">
        <f t="shared" si="59"/>
        <v>3528.2786831790586</v>
      </c>
      <c r="E526" s="13">
        <f t="shared" si="57"/>
        <v>0.27401673185616082</v>
      </c>
      <c r="F526" s="11">
        <f t="shared" si="60"/>
        <v>4860</v>
      </c>
      <c r="G526" s="7">
        <f t="shared" si="61"/>
        <v>1331.7213168209416</v>
      </c>
      <c r="H526" s="8">
        <f t="shared" si="62"/>
        <v>3528.2786831790586</v>
      </c>
      <c r="I526" s="13">
        <f t="shared" si="58"/>
        <v>0.27401673185616082</v>
      </c>
    </row>
    <row r="527" spans="1:9" x14ac:dyDescent="0.25">
      <c r="A527" s="7">
        <v>524</v>
      </c>
      <c r="B527" s="7">
        <f t="shared" si="56"/>
        <v>4860</v>
      </c>
      <c r="C527" s="15">
        <f t="shared" si="56"/>
        <v>1331.7213168209416</v>
      </c>
      <c r="D527" s="7">
        <f t="shared" si="59"/>
        <v>3528.2786831790586</v>
      </c>
      <c r="E527" s="13">
        <f t="shared" si="57"/>
        <v>0.27401673185616082</v>
      </c>
      <c r="F527" s="11">
        <f t="shared" si="60"/>
        <v>4840</v>
      </c>
      <c r="G527" s="7">
        <f t="shared" si="61"/>
        <v>1326.2409821838185</v>
      </c>
      <c r="H527" s="8">
        <f t="shared" si="62"/>
        <v>3513.7590178161818</v>
      </c>
      <c r="I527" s="13">
        <f t="shared" si="58"/>
        <v>0.27401673185616082</v>
      </c>
    </row>
    <row r="528" spans="1:9" x14ac:dyDescent="0.25">
      <c r="A528" s="7">
        <v>525</v>
      </c>
      <c r="B528" s="7">
        <f t="shared" si="56"/>
        <v>4840</v>
      </c>
      <c r="C528" s="15">
        <f t="shared" si="56"/>
        <v>1326.2409821838185</v>
      </c>
      <c r="D528" s="7">
        <f t="shared" si="59"/>
        <v>3513.7590178161818</v>
      </c>
      <c r="E528" s="13">
        <f t="shared" si="57"/>
        <v>0.27401673185616082</v>
      </c>
      <c r="F528" s="11">
        <f t="shared" si="60"/>
        <v>4840</v>
      </c>
      <c r="G528" s="7">
        <f t="shared" si="61"/>
        <v>1326.2409821838185</v>
      </c>
      <c r="H528" s="8">
        <f t="shared" si="62"/>
        <v>3513.7590178161818</v>
      </c>
      <c r="I528" s="13">
        <f t="shared" si="58"/>
        <v>0.27401673185616082</v>
      </c>
    </row>
    <row r="529" spans="1:9" x14ac:dyDescent="0.25">
      <c r="A529" s="7">
        <v>526</v>
      </c>
      <c r="B529" s="7">
        <f t="shared" si="56"/>
        <v>4840</v>
      </c>
      <c r="C529" s="15">
        <f t="shared" si="56"/>
        <v>1326.2409821838185</v>
      </c>
      <c r="D529" s="7">
        <f t="shared" si="59"/>
        <v>3513.7590178161818</v>
      </c>
      <c r="E529" s="13">
        <f t="shared" si="57"/>
        <v>0.27401673185616082</v>
      </c>
      <c r="F529" s="11">
        <f t="shared" si="60"/>
        <v>4820</v>
      </c>
      <c r="G529" s="7">
        <f t="shared" si="61"/>
        <v>1320.7606475466953</v>
      </c>
      <c r="H529" s="8">
        <f t="shared" si="62"/>
        <v>3499.2393524533049</v>
      </c>
      <c r="I529" s="13">
        <f t="shared" si="58"/>
        <v>0.27401673185616082</v>
      </c>
    </row>
    <row r="530" spans="1:9" x14ac:dyDescent="0.25">
      <c r="A530" s="7">
        <v>527</v>
      </c>
      <c r="B530" s="7">
        <f t="shared" si="56"/>
        <v>4820</v>
      </c>
      <c r="C530" s="15">
        <f t="shared" si="56"/>
        <v>1320.7606475466953</v>
      </c>
      <c r="D530" s="7">
        <f t="shared" si="59"/>
        <v>3499.2393524533049</v>
      </c>
      <c r="E530" s="13">
        <f t="shared" si="57"/>
        <v>0.27401673185616082</v>
      </c>
      <c r="F530" s="11">
        <f t="shared" si="60"/>
        <v>4820</v>
      </c>
      <c r="G530" s="7">
        <f t="shared" si="61"/>
        <v>1320.7606475466953</v>
      </c>
      <c r="H530" s="8">
        <f t="shared" si="62"/>
        <v>3499.2393524533049</v>
      </c>
      <c r="I530" s="13">
        <f t="shared" si="58"/>
        <v>0.27401673185616082</v>
      </c>
    </row>
    <row r="531" spans="1:9" x14ac:dyDescent="0.25">
      <c r="A531" s="7">
        <v>528</v>
      </c>
      <c r="B531" s="7">
        <f t="shared" si="56"/>
        <v>4820</v>
      </c>
      <c r="C531" s="15">
        <f t="shared" si="56"/>
        <v>1320.7606475466953</v>
      </c>
      <c r="D531" s="7">
        <f t="shared" si="59"/>
        <v>3499.2393524533049</v>
      </c>
      <c r="E531" s="13">
        <f t="shared" si="57"/>
        <v>0.27401673185616082</v>
      </c>
      <c r="F531" s="11">
        <f t="shared" si="60"/>
        <v>4800</v>
      </c>
      <c r="G531" s="7">
        <f t="shared" si="61"/>
        <v>1315.2803129095721</v>
      </c>
      <c r="H531" s="8">
        <f t="shared" si="62"/>
        <v>3484.7196870904281</v>
      </c>
      <c r="I531" s="13">
        <f t="shared" si="58"/>
        <v>0.27401673185616088</v>
      </c>
    </row>
    <row r="532" spans="1:9" x14ac:dyDescent="0.25">
      <c r="A532" s="7">
        <v>529</v>
      </c>
      <c r="B532" s="7">
        <f t="shared" si="56"/>
        <v>4800</v>
      </c>
      <c r="C532" s="15">
        <f t="shared" si="56"/>
        <v>1315.2803129095721</v>
      </c>
      <c r="D532" s="7">
        <f t="shared" si="59"/>
        <v>3484.7196870904281</v>
      </c>
      <c r="E532" s="13">
        <f t="shared" si="57"/>
        <v>0.27401673185616088</v>
      </c>
      <c r="F532" s="11">
        <f t="shared" si="60"/>
        <v>4800</v>
      </c>
      <c r="G532" s="7">
        <f t="shared" si="61"/>
        <v>1315.2803129095721</v>
      </c>
      <c r="H532" s="8">
        <f t="shared" si="62"/>
        <v>3484.7196870904281</v>
      </c>
      <c r="I532" s="13">
        <f t="shared" si="58"/>
        <v>0.27401673185616088</v>
      </c>
    </row>
    <row r="533" spans="1:9" x14ac:dyDescent="0.25">
      <c r="A533" s="7">
        <v>530</v>
      </c>
      <c r="B533" s="7">
        <f t="shared" ref="B533:C596" si="63">F532</f>
        <v>4800</v>
      </c>
      <c r="C533" s="15">
        <f t="shared" si="63"/>
        <v>1315.2803129095721</v>
      </c>
      <c r="D533" s="7">
        <f t="shared" si="59"/>
        <v>3484.7196870904281</v>
      </c>
      <c r="E533" s="13">
        <f t="shared" si="57"/>
        <v>0.27401673185616088</v>
      </c>
      <c r="F533" s="11">
        <f t="shared" si="60"/>
        <v>4780</v>
      </c>
      <c r="G533" s="7">
        <f t="shared" si="61"/>
        <v>1309.7999782724489</v>
      </c>
      <c r="H533" s="8">
        <f t="shared" si="62"/>
        <v>3470.2000217275513</v>
      </c>
      <c r="I533" s="13">
        <f t="shared" si="58"/>
        <v>0.27401673185616088</v>
      </c>
    </row>
    <row r="534" spans="1:9" x14ac:dyDescent="0.25">
      <c r="A534" s="7">
        <v>531</v>
      </c>
      <c r="B534" s="7">
        <f t="shared" si="63"/>
        <v>4780</v>
      </c>
      <c r="C534" s="15">
        <f t="shared" si="63"/>
        <v>1309.7999782724489</v>
      </c>
      <c r="D534" s="7">
        <f t="shared" si="59"/>
        <v>3470.2000217275513</v>
      </c>
      <c r="E534" s="13">
        <f t="shared" si="57"/>
        <v>0.27401673185616088</v>
      </c>
      <c r="F534" s="11">
        <f t="shared" si="60"/>
        <v>4780</v>
      </c>
      <c r="G534" s="7">
        <f t="shared" si="61"/>
        <v>1309.7999782724489</v>
      </c>
      <c r="H534" s="8">
        <f t="shared" si="62"/>
        <v>3470.2000217275513</v>
      </c>
      <c r="I534" s="13">
        <f t="shared" si="58"/>
        <v>0.27401673185616088</v>
      </c>
    </row>
    <row r="535" spans="1:9" x14ac:dyDescent="0.25">
      <c r="A535" s="7">
        <v>532</v>
      </c>
      <c r="B535" s="7">
        <f t="shared" si="63"/>
        <v>4780</v>
      </c>
      <c r="C535" s="15">
        <f t="shared" si="63"/>
        <v>1309.7999782724489</v>
      </c>
      <c r="D535" s="7">
        <f t="shared" si="59"/>
        <v>3470.2000217275513</v>
      </c>
      <c r="E535" s="13">
        <f t="shared" si="57"/>
        <v>0.27401673185616088</v>
      </c>
      <c r="F535" s="11">
        <f t="shared" si="60"/>
        <v>4760</v>
      </c>
      <c r="G535" s="7">
        <f t="shared" si="61"/>
        <v>1304.3196436353257</v>
      </c>
      <c r="H535" s="8">
        <f t="shared" si="62"/>
        <v>3455.6803563646745</v>
      </c>
      <c r="I535" s="13">
        <f t="shared" si="58"/>
        <v>0.27401673185616088</v>
      </c>
    </row>
    <row r="536" spans="1:9" x14ac:dyDescent="0.25">
      <c r="A536" s="7">
        <v>533</v>
      </c>
      <c r="B536" s="7">
        <f t="shared" si="63"/>
        <v>4760</v>
      </c>
      <c r="C536" s="15">
        <f t="shared" si="63"/>
        <v>1304.3196436353257</v>
      </c>
      <c r="D536" s="7">
        <f t="shared" si="59"/>
        <v>3455.6803563646745</v>
      </c>
      <c r="E536" s="13">
        <f t="shared" si="57"/>
        <v>0.27401673185616088</v>
      </c>
      <c r="F536" s="11">
        <f t="shared" si="60"/>
        <v>4760</v>
      </c>
      <c r="G536" s="7">
        <f t="shared" si="61"/>
        <v>1304.3196436353257</v>
      </c>
      <c r="H536" s="8">
        <f t="shared" si="62"/>
        <v>3455.6803563646745</v>
      </c>
      <c r="I536" s="13">
        <f t="shared" si="58"/>
        <v>0.27401673185616088</v>
      </c>
    </row>
    <row r="537" spans="1:9" x14ac:dyDescent="0.25">
      <c r="A537" s="7">
        <v>534</v>
      </c>
      <c r="B537" s="7">
        <f t="shared" si="63"/>
        <v>4760</v>
      </c>
      <c r="C537" s="15">
        <f t="shared" si="63"/>
        <v>1304.3196436353257</v>
      </c>
      <c r="D537" s="7">
        <f t="shared" si="59"/>
        <v>3455.6803563646745</v>
      </c>
      <c r="E537" s="13">
        <f t="shared" si="57"/>
        <v>0.27401673185616088</v>
      </c>
      <c r="F537" s="11">
        <f t="shared" si="60"/>
        <v>4740</v>
      </c>
      <c r="G537" s="7">
        <f t="shared" si="61"/>
        <v>1298.8393089982026</v>
      </c>
      <c r="H537" s="8">
        <f t="shared" si="62"/>
        <v>3441.1606910017977</v>
      </c>
      <c r="I537" s="13">
        <f t="shared" si="58"/>
        <v>0.27401673185616088</v>
      </c>
    </row>
    <row r="538" spans="1:9" x14ac:dyDescent="0.25">
      <c r="A538" s="7">
        <v>535</v>
      </c>
      <c r="B538" s="7">
        <f t="shared" si="63"/>
        <v>4740</v>
      </c>
      <c r="C538" s="15">
        <f t="shared" si="63"/>
        <v>1298.8393089982026</v>
      </c>
      <c r="D538" s="7">
        <f t="shared" si="59"/>
        <v>3441.1606910017977</v>
      </c>
      <c r="E538" s="13">
        <f t="shared" si="57"/>
        <v>0.27401673185616088</v>
      </c>
      <c r="F538" s="11">
        <f t="shared" si="60"/>
        <v>4740</v>
      </c>
      <c r="G538" s="7">
        <f t="shared" si="61"/>
        <v>1298.8393089982026</v>
      </c>
      <c r="H538" s="8">
        <f t="shared" si="62"/>
        <v>3441.1606910017977</v>
      </c>
      <c r="I538" s="13">
        <f t="shared" si="58"/>
        <v>0.27401673185616088</v>
      </c>
    </row>
    <row r="539" spans="1:9" x14ac:dyDescent="0.25">
      <c r="A539" s="7">
        <v>536</v>
      </c>
      <c r="B539" s="7">
        <f t="shared" si="63"/>
        <v>4740</v>
      </c>
      <c r="C539" s="15">
        <f t="shared" si="63"/>
        <v>1298.8393089982026</v>
      </c>
      <c r="D539" s="7">
        <f t="shared" si="59"/>
        <v>3441.1606910017977</v>
      </c>
      <c r="E539" s="13">
        <f t="shared" si="57"/>
        <v>0.27401673185616088</v>
      </c>
      <c r="F539" s="11">
        <f t="shared" si="60"/>
        <v>4720</v>
      </c>
      <c r="G539" s="7">
        <f t="shared" si="61"/>
        <v>1293.3589743610794</v>
      </c>
      <c r="H539" s="8">
        <f t="shared" si="62"/>
        <v>3426.6410256389208</v>
      </c>
      <c r="I539" s="13">
        <f t="shared" si="58"/>
        <v>0.27401673185616088</v>
      </c>
    </row>
    <row r="540" spans="1:9" x14ac:dyDescent="0.25">
      <c r="A540" s="7">
        <v>537</v>
      </c>
      <c r="B540" s="7">
        <f t="shared" si="63"/>
        <v>4720</v>
      </c>
      <c r="C540" s="15">
        <f t="shared" si="63"/>
        <v>1293.3589743610794</v>
      </c>
      <c r="D540" s="7">
        <f t="shared" si="59"/>
        <v>3426.6410256389208</v>
      </c>
      <c r="E540" s="13">
        <f t="shared" si="57"/>
        <v>0.27401673185616088</v>
      </c>
      <c r="F540" s="11">
        <f t="shared" si="60"/>
        <v>4720</v>
      </c>
      <c r="G540" s="7">
        <f t="shared" si="61"/>
        <v>1293.3589743610794</v>
      </c>
      <c r="H540" s="8">
        <f t="shared" si="62"/>
        <v>3426.6410256389208</v>
      </c>
      <c r="I540" s="13">
        <f t="shared" si="58"/>
        <v>0.27401673185616088</v>
      </c>
    </row>
    <row r="541" spans="1:9" x14ac:dyDescent="0.25">
      <c r="A541" s="7">
        <v>538</v>
      </c>
      <c r="B541" s="7">
        <f t="shared" si="63"/>
        <v>4720</v>
      </c>
      <c r="C541" s="15">
        <f t="shared" si="63"/>
        <v>1293.3589743610794</v>
      </c>
      <c r="D541" s="7">
        <f t="shared" si="59"/>
        <v>3426.6410256389208</v>
      </c>
      <c r="E541" s="13">
        <f t="shared" si="57"/>
        <v>0.27401673185616088</v>
      </c>
      <c r="F541" s="11">
        <f t="shared" si="60"/>
        <v>4700</v>
      </c>
      <c r="G541" s="7">
        <f t="shared" si="61"/>
        <v>1287.8786397239562</v>
      </c>
      <c r="H541" s="8">
        <f t="shared" si="62"/>
        <v>3412.121360276044</v>
      </c>
      <c r="I541" s="13">
        <f t="shared" si="58"/>
        <v>0.27401673185616088</v>
      </c>
    </row>
    <row r="542" spans="1:9" x14ac:dyDescent="0.25">
      <c r="A542" s="7">
        <v>539</v>
      </c>
      <c r="B542" s="7">
        <f t="shared" si="63"/>
        <v>4700</v>
      </c>
      <c r="C542" s="15">
        <f t="shared" si="63"/>
        <v>1287.8786397239562</v>
      </c>
      <c r="D542" s="7">
        <f t="shared" si="59"/>
        <v>3412.121360276044</v>
      </c>
      <c r="E542" s="13">
        <f t="shared" si="57"/>
        <v>0.27401673185616088</v>
      </c>
      <c r="F542" s="11">
        <f t="shared" si="60"/>
        <v>4700</v>
      </c>
      <c r="G542" s="7">
        <f t="shared" si="61"/>
        <v>1287.8786397239562</v>
      </c>
      <c r="H542" s="8">
        <f t="shared" si="62"/>
        <v>3412.121360276044</v>
      </c>
      <c r="I542" s="13">
        <f t="shared" si="58"/>
        <v>0.27401673185616088</v>
      </c>
    </row>
    <row r="543" spans="1:9" x14ac:dyDescent="0.25">
      <c r="A543" s="7">
        <v>540</v>
      </c>
      <c r="B543" s="7">
        <f t="shared" si="63"/>
        <v>4700</v>
      </c>
      <c r="C543" s="15">
        <f t="shared" si="63"/>
        <v>1287.8786397239562</v>
      </c>
      <c r="D543" s="7">
        <f t="shared" si="59"/>
        <v>3412.121360276044</v>
      </c>
      <c r="E543" s="13">
        <f t="shared" si="57"/>
        <v>0.27401673185616088</v>
      </c>
      <c r="F543" s="11">
        <f t="shared" si="60"/>
        <v>4680</v>
      </c>
      <c r="G543" s="7">
        <f t="shared" si="61"/>
        <v>1282.398305086833</v>
      </c>
      <c r="H543" s="8">
        <f t="shared" si="62"/>
        <v>3397.6016949131672</v>
      </c>
      <c r="I543" s="13">
        <f t="shared" si="58"/>
        <v>0.27401673185616088</v>
      </c>
    </row>
    <row r="544" spans="1:9" x14ac:dyDescent="0.25">
      <c r="A544" s="7">
        <v>541</v>
      </c>
      <c r="B544" s="7">
        <f t="shared" si="63"/>
        <v>4680</v>
      </c>
      <c r="C544" s="15">
        <f t="shared" si="63"/>
        <v>1282.398305086833</v>
      </c>
      <c r="D544" s="7">
        <f t="shared" si="59"/>
        <v>3397.6016949131672</v>
      </c>
      <c r="E544" s="13">
        <f t="shared" si="57"/>
        <v>0.27401673185616088</v>
      </c>
      <c r="F544" s="11">
        <f t="shared" si="60"/>
        <v>4680</v>
      </c>
      <c r="G544" s="7">
        <f t="shared" si="61"/>
        <v>1282.398305086833</v>
      </c>
      <c r="H544" s="8">
        <f t="shared" si="62"/>
        <v>3397.6016949131672</v>
      </c>
      <c r="I544" s="13">
        <f t="shared" si="58"/>
        <v>0.27401673185616088</v>
      </c>
    </row>
    <row r="545" spans="1:9" x14ac:dyDescent="0.25">
      <c r="A545" s="7">
        <v>542</v>
      </c>
      <c r="B545" s="7">
        <f t="shared" si="63"/>
        <v>4680</v>
      </c>
      <c r="C545" s="15">
        <f t="shared" si="63"/>
        <v>1282.398305086833</v>
      </c>
      <c r="D545" s="7">
        <f t="shared" si="59"/>
        <v>3397.6016949131672</v>
      </c>
      <c r="E545" s="13">
        <f t="shared" si="57"/>
        <v>0.27401673185616088</v>
      </c>
      <c r="F545" s="11">
        <f t="shared" si="60"/>
        <v>4660</v>
      </c>
      <c r="G545" s="7">
        <f t="shared" si="61"/>
        <v>1276.9179704497099</v>
      </c>
      <c r="H545" s="8">
        <f t="shared" si="62"/>
        <v>3383.0820295502904</v>
      </c>
      <c r="I545" s="13">
        <f t="shared" si="58"/>
        <v>0.27401673185616093</v>
      </c>
    </row>
    <row r="546" spans="1:9" x14ac:dyDescent="0.25">
      <c r="A546" s="7">
        <v>543</v>
      </c>
      <c r="B546" s="7">
        <f t="shared" si="63"/>
        <v>4660</v>
      </c>
      <c r="C546" s="15">
        <f t="shared" si="63"/>
        <v>1276.9179704497099</v>
      </c>
      <c r="D546" s="7">
        <f t="shared" si="59"/>
        <v>3383.0820295502904</v>
      </c>
      <c r="E546" s="13">
        <f t="shared" si="57"/>
        <v>0.27401673185616093</v>
      </c>
      <c r="F546" s="11">
        <f t="shared" si="60"/>
        <v>4660</v>
      </c>
      <c r="G546" s="7">
        <f t="shared" si="61"/>
        <v>1276.9179704497099</v>
      </c>
      <c r="H546" s="8">
        <f t="shared" si="62"/>
        <v>3383.0820295502904</v>
      </c>
      <c r="I546" s="13">
        <f t="shared" si="58"/>
        <v>0.27401673185616093</v>
      </c>
    </row>
    <row r="547" spans="1:9" x14ac:dyDescent="0.25">
      <c r="A547" s="7">
        <v>544</v>
      </c>
      <c r="B547" s="7">
        <f t="shared" si="63"/>
        <v>4660</v>
      </c>
      <c r="C547" s="15">
        <f t="shared" si="63"/>
        <v>1276.9179704497099</v>
      </c>
      <c r="D547" s="7">
        <f t="shared" si="59"/>
        <v>3383.0820295502904</v>
      </c>
      <c r="E547" s="13">
        <f t="shared" si="57"/>
        <v>0.27401673185616093</v>
      </c>
      <c r="F547" s="11">
        <f t="shared" si="60"/>
        <v>4640</v>
      </c>
      <c r="G547" s="7">
        <f t="shared" si="61"/>
        <v>1271.4376358125867</v>
      </c>
      <c r="H547" s="8">
        <f t="shared" si="62"/>
        <v>3368.5623641874136</v>
      </c>
      <c r="I547" s="13">
        <f t="shared" si="58"/>
        <v>0.27401673185616093</v>
      </c>
    </row>
    <row r="548" spans="1:9" x14ac:dyDescent="0.25">
      <c r="A548" s="7">
        <v>545</v>
      </c>
      <c r="B548" s="7">
        <f t="shared" si="63"/>
        <v>4640</v>
      </c>
      <c r="C548" s="15">
        <f t="shared" si="63"/>
        <v>1271.4376358125867</v>
      </c>
      <c r="D548" s="7">
        <f t="shared" si="59"/>
        <v>3368.5623641874136</v>
      </c>
      <c r="E548" s="13">
        <f t="shared" si="57"/>
        <v>0.27401673185616093</v>
      </c>
      <c r="F548" s="11">
        <f t="shared" si="60"/>
        <v>4640</v>
      </c>
      <c r="G548" s="7">
        <f t="shared" si="61"/>
        <v>1271.4376358125867</v>
      </c>
      <c r="H548" s="8">
        <f t="shared" si="62"/>
        <v>3368.5623641874136</v>
      </c>
      <c r="I548" s="13">
        <f t="shared" si="58"/>
        <v>0.27401673185616093</v>
      </c>
    </row>
    <row r="549" spans="1:9" x14ac:dyDescent="0.25">
      <c r="A549" s="7">
        <v>546</v>
      </c>
      <c r="B549" s="7">
        <f t="shared" si="63"/>
        <v>4640</v>
      </c>
      <c r="C549" s="15">
        <f t="shared" si="63"/>
        <v>1271.4376358125867</v>
      </c>
      <c r="D549" s="7">
        <f t="shared" si="59"/>
        <v>3368.5623641874136</v>
      </c>
      <c r="E549" s="13">
        <f t="shared" si="57"/>
        <v>0.27401673185616093</v>
      </c>
      <c r="F549" s="11">
        <f t="shared" si="60"/>
        <v>4620</v>
      </c>
      <c r="G549" s="7">
        <f t="shared" si="61"/>
        <v>1265.9573011754635</v>
      </c>
      <c r="H549" s="8">
        <f t="shared" si="62"/>
        <v>3354.0426988245367</v>
      </c>
      <c r="I549" s="13">
        <f t="shared" si="58"/>
        <v>0.27401673185616093</v>
      </c>
    </row>
    <row r="550" spans="1:9" x14ac:dyDescent="0.25">
      <c r="A550" s="7">
        <v>547</v>
      </c>
      <c r="B550" s="7">
        <f t="shared" si="63"/>
        <v>4620</v>
      </c>
      <c r="C550" s="15">
        <f t="shared" si="63"/>
        <v>1265.9573011754635</v>
      </c>
      <c r="D550" s="7">
        <f t="shared" si="59"/>
        <v>3354.0426988245367</v>
      </c>
      <c r="E550" s="13">
        <f t="shared" si="57"/>
        <v>0.27401673185616093</v>
      </c>
      <c r="F550" s="11">
        <f t="shared" si="60"/>
        <v>4620</v>
      </c>
      <c r="G550" s="7">
        <f t="shared" si="61"/>
        <v>1265.9573011754635</v>
      </c>
      <c r="H550" s="8">
        <f t="shared" si="62"/>
        <v>3354.0426988245367</v>
      </c>
      <c r="I550" s="13">
        <f t="shared" si="58"/>
        <v>0.27401673185616093</v>
      </c>
    </row>
    <row r="551" spans="1:9" x14ac:dyDescent="0.25">
      <c r="A551" s="7">
        <v>548</v>
      </c>
      <c r="B551" s="7">
        <f t="shared" si="63"/>
        <v>4620</v>
      </c>
      <c r="C551" s="15">
        <f t="shared" si="63"/>
        <v>1265.9573011754635</v>
      </c>
      <c r="D551" s="7">
        <f t="shared" si="59"/>
        <v>3354.0426988245367</v>
      </c>
      <c r="E551" s="13">
        <f t="shared" si="57"/>
        <v>0.27401673185616093</v>
      </c>
      <c r="F551" s="11">
        <f t="shared" si="60"/>
        <v>4600</v>
      </c>
      <c r="G551" s="7">
        <f t="shared" si="61"/>
        <v>1260.4769665383403</v>
      </c>
      <c r="H551" s="8">
        <f t="shared" si="62"/>
        <v>3339.5230334616599</v>
      </c>
      <c r="I551" s="13">
        <f t="shared" si="58"/>
        <v>0.27401673185616093</v>
      </c>
    </row>
    <row r="552" spans="1:9" x14ac:dyDescent="0.25">
      <c r="A552" s="7">
        <v>549</v>
      </c>
      <c r="B552" s="7">
        <f t="shared" si="63"/>
        <v>4600</v>
      </c>
      <c r="C552" s="15">
        <f t="shared" si="63"/>
        <v>1260.4769665383403</v>
      </c>
      <c r="D552" s="7">
        <f t="shared" si="59"/>
        <v>3339.5230334616599</v>
      </c>
      <c r="E552" s="13">
        <f t="shared" si="57"/>
        <v>0.27401673185616093</v>
      </c>
      <c r="F552" s="11">
        <f t="shared" si="60"/>
        <v>4600</v>
      </c>
      <c r="G552" s="7">
        <f t="shared" si="61"/>
        <v>1260.4769665383403</v>
      </c>
      <c r="H552" s="8">
        <f t="shared" si="62"/>
        <v>3339.5230334616599</v>
      </c>
      <c r="I552" s="13">
        <f t="shared" si="58"/>
        <v>0.27401673185616093</v>
      </c>
    </row>
    <row r="553" spans="1:9" x14ac:dyDescent="0.25">
      <c r="A553" s="7">
        <v>550</v>
      </c>
      <c r="B553" s="7">
        <f t="shared" si="63"/>
        <v>4600</v>
      </c>
      <c r="C553" s="15">
        <f t="shared" si="63"/>
        <v>1260.4769665383403</v>
      </c>
      <c r="D553" s="7">
        <f t="shared" si="59"/>
        <v>3339.5230334616599</v>
      </c>
      <c r="E553" s="13">
        <f t="shared" si="57"/>
        <v>0.27401673185616093</v>
      </c>
      <c r="F553" s="11">
        <f t="shared" si="60"/>
        <v>4580</v>
      </c>
      <c r="G553" s="7">
        <f t="shared" si="61"/>
        <v>1254.9966319012171</v>
      </c>
      <c r="H553" s="8">
        <f t="shared" si="62"/>
        <v>3325.0033680987831</v>
      </c>
      <c r="I553" s="13">
        <f t="shared" si="58"/>
        <v>0.27401673185616093</v>
      </c>
    </row>
    <row r="554" spans="1:9" x14ac:dyDescent="0.25">
      <c r="A554" s="7">
        <v>551</v>
      </c>
      <c r="B554" s="7">
        <f t="shared" si="63"/>
        <v>4580</v>
      </c>
      <c r="C554" s="15">
        <f t="shared" si="63"/>
        <v>1254.9966319012171</v>
      </c>
      <c r="D554" s="7">
        <f t="shared" si="59"/>
        <v>3325.0033680987831</v>
      </c>
      <c r="E554" s="13">
        <f t="shared" si="57"/>
        <v>0.27401673185616093</v>
      </c>
      <c r="F554" s="11">
        <f t="shared" si="60"/>
        <v>4580</v>
      </c>
      <c r="G554" s="7">
        <f t="shared" si="61"/>
        <v>1254.9966319012171</v>
      </c>
      <c r="H554" s="8">
        <f t="shared" si="62"/>
        <v>3325.0033680987831</v>
      </c>
      <c r="I554" s="13">
        <f t="shared" si="58"/>
        <v>0.27401673185616093</v>
      </c>
    </row>
    <row r="555" spans="1:9" x14ac:dyDescent="0.25">
      <c r="A555" s="7">
        <v>552</v>
      </c>
      <c r="B555" s="7">
        <f t="shared" si="63"/>
        <v>4580</v>
      </c>
      <c r="C555" s="15">
        <f t="shared" si="63"/>
        <v>1254.9966319012171</v>
      </c>
      <c r="D555" s="7">
        <f t="shared" si="59"/>
        <v>3325.0033680987831</v>
      </c>
      <c r="E555" s="13">
        <f t="shared" si="57"/>
        <v>0.27401673185616093</v>
      </c>
      <c r="F555" s="11">
        <f t="shared" si="60"/>
        <v>4560</v>
      </c>
      <c r="G555" s="7">
        <f t="shared" si="61"/>
        <v>1249.516297264094</v>
      </c>
      <c r="H555" s="8">
        <f t="shared" si="62"/>
        <v>3310.4837027359063</v>
      </c>
      <c r="I555" s="13">
        <f t="shared" si="58"/>
        <v>0.27401673185616093</v>
      </c>
    </row>
    <row r="556" spans="1:9" x14ac:dyDescent="0.25">
      <c r="A556" s="7">
        <v>553</v>
      </c>
      <c r="B556" s="7">
        <f t="shared" si="63"/>
        <v>4560</v>
      </c>
      <c r="C556" s="15">
        <f t="shared" si="63"/>
        <v>1249.516297264094</v>
      </c>
      <c r="D556" s="7">
        <f t="shared" si="59"/>
        <v>3310.4837027359063</v>
      </c>
      <c r="E556" s="13">
        <f t="shared" si="57"/>
        <v>0.27401673185616093</v>
      </c>
      <c r="F556" s="11">
        <f t="shared" si="60"/>
        <v>4560</v>
      </c>
      <c r="G556" s="7">
        <f t="shared" si="61"/>
        <v>1249.516297264094</v>
      </c>
      <c r="H556" s="8">
        <f t="shared" si="62"/>
        <v>3310.4837027359063</v>
      </c>
      <c r="I556" s="13">
        <f t="shared" si="58"/>
        <v>0.27401673185616093</v>
      </c>
    </row>
    <row r="557" spans="1:9" x14ac:dyDescent="0.25">
      <c r="A557" s="7">
        <v>554</v>
      </c>
      <c r="B557" s="7">
        <f t="shared" si="63"/>
        <v>4560</v>
      </c>
      <c r="C557" s="15">
        <f t="shared" si="63"/>
        <v>1249.516297264094</v>
      </c>
      <c r="D557" s="7">
        <f t="shared" si="59"/>
        <v>3310.4837027359063</v>
      </c>
      <c r="E557" s="13">
        <f t="shared" si="57"/>
        <v>0.27401673185616093</v>
      </c>
      <c r="F557" s="11">
        <f t="shared" si="60"/>
        <v>4540</v>
      </c>
      <c r="G557" s="7">
        <f t="shared" si="61"/>
        <v>1244.0359626269708</v>
      </c>
      <c r="H557" s="8">
        <f t="shared" si="62"/>
        <v>3295.9640373730294</v>
      </c>
      <c r="I557" s="13">
        <f t="shared" si="58"/>
        <v>0.27401673185616099</v>
      </c>
    </row>
    <row r="558" spans="1:9" x14ac:dyDescent="0.25">
      <c r="A558" s="7">
        <v>555</v>
      </c>
      <c r="B558" s="7">
        <f t="shared" si="63"/>
        <v>4540</v>
      </c>
      <c r="C558" s="15">
        <f t="shared" si="63"/>
        <v>1244.0359626269708</v>
      </c>
      <c r="D558" s="7">
        <f t="shared" si="59"/>
        <v>3295.9640373730294</v>
      </c>
      <c r="E558" s="13">
        <f t="shared" si="57"/>
        <v>0.27401673185616099</v>
      </c>
      <c r="F558" s="11">
        <f t="shared" si="60"/>
        <v>4540</v>
      </c>
      <c r="G558" s="7">
        <f t="shared" si="61"/>
        <v>1244.0359626269708</v>
      </c>
      <c r="H558" s="8">
        <f t="shared" si="62"/>
        <v>3295.9640373730294</v>
      </c>
      <c r="I558" s="13">
        <f t="shared" si="58"/>
        <v>0.27401673185616099</v>
      </c>
    </row>
    <row r="559" spans="1:9" x14ac:dyDescent="0.25">
      <c r="A559" s="7">
        <v>556</v>
      </c>
      <c r="B559" s="7">
        <f t="shared" si="63"/>
        <v>4540</v>
      </c>
      <c r="C559" s="15">
        <f t="shared" si="63"/>
        <v>1244.0359626269708</v>
      </c>
      <c r="D559" s="7">
        <f t="shared" si="59"/>
        <v>3295.9640373730294</v>
      </c>
      <c r="E559" s="13">
        <f t="shared" si="57"/>
        <v>0.27401673185616099</v>
      </c>
      <c r="F559" s="11">
        <f t="shared" si="60"/>
        <v>4520</v>
      </c>
      <c r="G559" s="7">
        <f t="shared" si="61"/>
        <v>1238.5556279898476</v>
      </c>
      <c r="H559" s="8">
        <f t="shared" si="62"/>
        <v>3281.4443720101526</v>
      </c>
      <c r="I559" s="13">
        <f t="shared" si="58"/>
        <v>0.27401673185616099</v>
      </c>
    </row>
    <row r="560" spans="1:9" x14ac:dyDescent="0.25">
      <c r="A560" s="7">
        <v>557</v>
      </c>
      <c r="B560" s="7">
        <f t="shared" si="63"/>
        <v>4520</v>
      </c>
      <c r="C560" s="15">
        <f t="shared" si="63"/>
        <v>1238.5556279898476</v>
      </c>
      <c r="D560" s="7">
        <f t="shared" si="59"/>
        <v>3281.4443720101526</v>
      </c>
      <c r="E560" s="13">
        <f t="shared" si="57"/>
        <v>0.27401673185616099</v>
      </c>
      <c r="F560" s="11">
        <f t="shared" si="60"/>
        <v>4520</v>
      </c>
      <c r="G560" s="7">
        <f t="shared" si="61"/>
        <v>1238.5556279898476</v>
      </c>
      <c r="H560" s="8">
        <f t="shared" si="62"/>
        <v>3281.4443720101526</v>
      </c>
      <c r="I560" s="13">
        <f t="shared" si="58"/>
        <v>0.27401673185616099</v>
      </c>
    </row>
    <row r="561" spans="1:9" x14ac:dyDescent="0.25">
      <c r="A561" s="7">
        <v>558</v>
      </c>
      <c r="B561" s="7">
        <f t="shared" si="63"/>
        <v>4520</v>
      </c>
      <c r="C561" s="15">
        <f t="shared" si="63"/>
        <v>1238.5556279898476</v>
      </c>
      <c r="D561" s="7">
        <f t="shared" si="59"/>
        <v>3281.4443720101526</v>
      </c>
      <c r="E561" s="13">
        <f t="shared" si="57"/>
        <v>0.27401673185616099</v>
      </c>
      <c r="F561" s="11">
        <f t="shared" si="60"/>
        <v>4500</v>
      </c>
      <c r="G561" s="7">
        <f t="shared" si="61"/>
        <v>1233.0752933527244</v>
      </c>
      <c r="H561" s="8">
        <f t="shared" si="62"/>
        <v>3266.9247066472758</v>
      </c>
      <c r="I561" s="13">
        <f t="shared" si="58"/>
        <v>0.27401673185616099</v>
      </c>
    </row>
    <row r="562" spans="1:9" x14ac:dyDescent="0.25">
      <c r="A562" s="7">
        <v>559</v>
      </c>
      <c r="B562" s="7">
        <f t="shared" si="63"/>
        <v>4500</v>
      </c>
      <c r="C562" s="15">
        <f t="shared" si="63"/>
        <v>1233.0752933527244</v>
      </c>
      <c r="D562" s="7">
        <f t="shared" si="59"/>
        <v>3266.9247066472758</v>
      </c>
      <c r="E562" s="13">
        <f t="shared" si="57"/>
        <v>0.27401673185616099</v>
      </c>
      <c r="F562" s="11">
        <f t="shared" si="60"/>
        <v>4500</v>
      </c>
      <c r="G562" s="7">
        <f t="shared" si="61"/>
        <v>1233.0752933527244</v>
      </c>
      <c r="H562" s="8">
        <f t="shared" si="62"/>
        <v>3266.9247066472758</v>
      </c>
      <c r="I562" s="13">
        <f t="shared" si="58"/>
        <v>0.27401673185616099</v>
      </c>
    </row>
    <row r="563" spans="1:9" x14ac:dyDescent="0.25">
      <c r="A563" s="7">
        <v>560</v>
      </c>
      <c r="B563" s="7">
        <f t="shared" si="63"/>
        <v>4500</v>
      </c>
      <c r="C563" s="15">
        <f t="shared" si="63"/>
        <v>1233.0752933527244</v>
      </c>
      <c r="D563" s="7">
        <f t="shared" si="59"/>
        <v>3266.9247066472758</v>
      </c>
      <c r="E563" s="13">
        <f t="shared" si="57"/>
        <v>0.27401673185616099</v>
      </c>
      <c r="F563" s="11">
        <f t="shared" si="60"/>
        <v>4480</v>
      </c>
      <c r="G563" s="7">
        <f t="shared" si="61"/>
        <v>1227.5949587156013</v>
      </c>
      <c r="H563" s="8">
        <f t="shared" si="62"/>
        <v>3252.405041284399</v>
      </c>
      <c r="I563" s="13">
        <f t="shared" si="58"/>
        <v>0.27401673185616099</v>
      </c>
    </row>
    <row r="564" spans="1:9" x14ac:dyDescent="0.25">
      <c r="A564" s="7">
        <v>561</v>
      </c>
      <c r="B564" s="7">
        <f t="shared" si="63"/>
        <v>4480</v>
      </c>
      <c r="C564" s="15">
        <f t="shared" si="63"/>
        <v>1227.5949587156013</v>
      </c>
      <c r="D564" s="7">
        <f t="shared" si="59"/>
        <v>3772.405041284399</v>
      </c>
      <c r="E564" s="13">
        <f t="shared" si="57"/>
        <v>0.24551899174312025</v>
      </c>
      <c r="F564" s="11">
        <f t="shared" si="60"/>
        <v>5000</v>
      </c>
      <c r="G564" s="7">
        <f t="shared" si="61"/>
        <v>1227.5949587156013</v>
      </c>
      <c r="H564" s="8">
        <f t="shared" si="62"/>
        <v>3772.405041284399</v>
      </c>
      <c r="I564" s="13">
        <f t="shared" si="58"/>
        <v>0.24551899174312025</v>
      </c>
    </row>
    <row r="565" spans="1:9" x14ac:dyDescent="0.25">
      <c r="A565" s="7">
        <v>562</v>
      </c>
      <c r="B565" s="7">
        <f t="shared" si="63"/>
        <v>5000</v>
      </c>
      <c r="C565" s="15">
        <f t="shared" si="63"/>
        <v>1227.5949587156013</v>
      </c>
      <c r="D565" s="7">
        <f t="shared" si="59"/>
        <v>3772.405041284399</v>
      </c>
      <c r="E565" s="13">
        <f t="shared" si="57"/>
        <v>0.24551899174312025</v>
      </c>
      <c r="F565" s="11">
        <f t="shared" si="60"/>
        <v>4980</v>
      </c>
      <c r="G565" s="7">
        <f t="shared" si="61"/>
        <v>1222.6845788807389</v>
      </c>
      <c r="H565" s="8">
        <f t="shared" si="62"/>
        <v>3757.3154211192614</v>
      </c>
      <c r="I565" s="13">
        <f t="shared" si="58"/>
        <v>0.24551899174312025</v>
      </c>
    </row>
    <row r="566" spans="1:9" x14ac:dyDescent="0.25">
      <c r="A566" s="7">
        <v>563</v>
      </c>
      <c r="B566" s="7">
        <f t="shared" si="63"/>
        <v>4980</v>
      </c>
      <c r="C566" s="15">
        <f t="shared" si="63"/>
        <v>1222.6845788807389</v>
      </c>
      <c r="D566" s="7">
        <f t="shared" si="59"/>
        <v>3757.3154211192614</v>
      </c>
      <c r="E566" s="13">
        <f t="shared" si="57"/>
        <v>0.24551899174312025</v>
      </c>
      <c r="F566" s="11">
        <f t="shared" si="60"/>
        <v>4980</v>
      </c>
      <c r="G566" s="7">
        <f t="shared" si="61"/>
        <v>1222.6845788807389</v>
      </c>
      <c r="H566" s="8">
        <f t="shared" si="62"/>
        <v>3757.3154211192614</v>
      </c>
      <c r="I566" s="13">
        <f t="shared" si="58"/>
        <v>0.24551899174312025</v>
      </c>
    </row>
    <row r="567" spans="1:9" x14ac:dyDescent="0.25">
      <c r="A567" s="7">
        <v>564</v>
      </c>
      <c r="B567" s="7">
        <f t="shared" si="63"/>
        <v>4980</v>
      </c>
      <c r="C567" s="15">
        <f t="shared" si="63"/>
        <v>1222.6845788807389</v>
      </c>
      <c r="D567" s="7">
        <f t="shared" si="59"/>
        <v>3757.3154211192614</v>
      </c>
      <c r="E567" s="13">
        <f t="shared" si="57"/>
        <v>0.24551899174312025</v>
      </c>
      <c r="F567" s="11">
        <f t="shared" si="60"/>
        <v>4960</v>
      </c>
      <c r="G567" s="7">
        <f t="shared" si="61"/>
        <v>1217.7741990458765</v>
      </c>
      <c r="H567" s="8">
        <f t="shared" si="62"/>
        <v>3742.2258009541238</v>
      </c>
      <c r="I567" s="13">
        <f t="shared" si="58"/>
        <v>0.24551899174312025</v>
      </c>
    </row>
    <row r="568" spans="1:9" x14ac:dyDescent="0.25">
      <c r="A568" s="7">
        <v>565</v>
      </c>
      <c r="B568" s="7">
        <f t="shared" si="63"/>
        <v>4960</v>
      </c>
      <c r="C568" s="15">
        <f t="shared" si="63"/>
        <v>1217.7741990458765</v>
      </c>
      <c r="D568" s="7">
        <f t="shared" si="59"/>
        <v>3742.2258009541238</v>
      </c>
      <c r="E568" s="13">
        <f t="shared" si="57"/>
        <v>0.24551899174312025</v>
      </c>
      <c r="F568" s="11">
        <f t="shared" si="60"/>
        <v>4960</v>
      </c>
      <c r="G568" s="7">
        <f t="shared" si="61"/>
        <v>1217.7741990458765</v>
      </c>
      <c r="H568" s="8">
        <f t="shared" si="62"/>
        <v>3742.2258009541238</v>
      </c>
      <c r="I568" s="13">
        <f t="shared" si="58"/>
        <v>0.24551899174312025</v>
      </c>
    </row>
    <row r="569" spans="1:9" x14ac:dyDescent="0.25">
      <c r="A569" s="7">
        <v>566</v>
      </c>
      <c r="B569" s="7">
        <f t="shared" si="63"/>
        <v>4960</v>
      </c>
      <c r="C569" s="15">
        <f t="shared" si="63"/>
        <v>1217.7741990458765</v>
      </c>
      <c r="D569" s="7">
        <f t="shared" si="59"/>
        <v>3742.2258009541238</v>
      </c>
      <c r="E569" s="13">
        <f t="shared" si="57"/>
        <v>0.24551899174312025</v>
      </c>
      <c r="F569" s="11">
        <f t="shared" si="60"/>
        <v>4940</v>
      </c>
      <c r="G569" s="7">
        <f t="shared" si="61"/>
        <v>1212.8638192110141</v>
      </c>
      <c r="H569" s="8">
        <f t="shared" si="62"/>
        <v>3727.1361807889862</v>
      </c>
      <c r="I569" s="13">
        <f t="shared" si="58"/>
        <v>0.24551899174312025</v>
      </c>
    </row>
    <row r="570" spans="1:9" x14ac:dyDescent="0.25">
      <c r="A570" s="7">
        <v>567</v>
      </c>
      <c r="B570" s="7">
        <f t="shared" si="63"/>
        <v>4940</v>
      </c>
      <c r="C570" s="15">
        <f t="shared" si="63"/>
        <v>1212.8638192110141</v>
      </c>
      <c r="D570" s="7">
        <f t="shared" si="59"/>
        <v>3727.1361807889862</v>
      </c>
      <c r="E570" s="13">
        <f t="shared" si="57"/>
        <v>0.24551899174312025</v>
      </c>
      <c r="F570" s="11">
        <f t="shared" si="60"/>
        <v>4940</v>
      </c>
      <c r="G570" s="7">
        <f t="shared" si="61"/>
        <v>1212.8638192110141</v>
      </c>
      <c r="H570" s="8">
        <f t="shared" si="62"/>
        <v>3727.1361807889862</v>
      </c>
      <c r="I570" s="13">
        <f t="shared" si="58"/>
        <v>0.24551899174312025</v>
      </c>
    </row>
    <row r="571" spans="1:9" x14ac:dyDescent="0.25">
      <c r="A571" s="7">
        <v>568</v>
      </c>
      <c r="B571" s="7">
        <f t="shared" si="63"/>
        <v>4940</v>
      </c>
      <c r="C571" s="15">
        <f t="shared" si="63"/>
        <v>1212.8638192110141</v>
      </c>
      <c r="D571" s="7">
        <f t="shared" si="59"/>
        <v>3727.1361807889862</v>
      </c>
      <c r="E571" s="13">
        <f t="shared" si="57"/>
        <v>0.24551899174312025</v>
      </c>
      <c r="F571" s="11">
        <f t="shared" si="60"/>
        <v>4920</v>
      </c>
      <c r="G571" s="7">
        <f t="shared" si="61"/>
        <v>1207.9534393761517</v>
      </c>
      <c r="H571" s="8">
        <f t="shared" si="62"/>
        <v>3712.0465606238486</v>
      </c>
      <c r="I571" s="13">
        <f t="shared" si="58"/>
        <v>0.24551899174312025</v>
      </c>
    </row>
    <row r="572" spans="1:9" x14ac:dyDescent="0.25">
      <c r="A572" s="7">
        <v>569</v>
      </c>
      <c r="B572" s="7">
        <f t="shared" si="63"/>
        <v>4920</v>
      </c>
      <c r="C572" s="15">
        <f t="shared" si="63"/>
        <v>1207.9534393761517</v>
      </c>
      <c r="D572" s="7">
        <f t="shared" si="59"/>
        <v>3712.0465606238486</v>
      </c>
      <c r="E572" s="13">
        <f t="shared" si="57"/>
        <v>0.24551899174312025</v>
      </c>
      <c r="F572" s="11">
        <f t="shared" si="60"/>
        <v>4920</v>
      </c>
      <c r="G572" s="7">
        <f t="shared" si="61"/>
        <v>1207.9534393761517</v>
      </c>
      <c r="H572" s="8">
        <f t="shared" si="62"/>
        <v>3712.0465606238486</v>
      </c>
      <c r="I572" s="13">
        <f t="shared" si="58"/>
        <v>0.24551899174312025</v>
      </c>
    </row>
    <row r="573" spans="1:9" x14ac:dyDescent="0.25">
      <c r="A573" s="7">
        <v>570</v>
      </c>
      <c r="B573" s="7">
        <f t="shared" si="63"/>
        <v>4920</v>
      </c>
      <c r="C573" s="15">
        <f t="shared" si="63"/>
        <v>1207.9534393761517</v>
      </c>
      <c r="D573" s="7">
        <f t="shared" si="59"/>
        <v>3712.0465606238486</v>
      </c>
      <c r="E573" s="13">
        <f t="shared" si="57"/>
        <v>0.24551899174312025</v>
      </c>
      <c r="F573" s="11">
        <f t="shared" si="60"/>
        <v>4900</v>
      </c>
      <c r="G573" s="7">
        <f t="shared" si="61"/>
        <v>1203.0430595412893</v>
      </c>
      <c r="H573" s="8">
        <f t="shared" si="62"/>
        <v>3696.956940458711</v>
      </c>
      <c r="I573" s="13">
        <f t="shared" si="58"/>
        <v>0.24551899174312025</v>
      </c>
    </row>
    <row r="574" spans="1:9" x14ac:dyDescent="0.25">
      <c r="A574" s="7">
        <v>571</v>
      </c>
      <c r="B574" s="7">
        <f t="shared" si="63"/>
        <v>4900</v>
      </c>
      <c r="C574" s="15">
        <f t="shared" si="63"/>
        <v>1203.0430595412893</v>
      </c>
      <c r="D574" s="7">
        <f t="shared" si="59"/>
        <v>3696.956940458711</v>
      </c>
      <c r="E574" s="13">
        <f t="shared" si="57"/>
        <v>0.24551899174312025</v>
      </c>
      <c r="F574" s="11">
        <f t="shared" si="60"/>
        <v>4900</v>
      </c>
      <c r="G574" s="7">
        <f t="shared" si="61"/>
        <v>1203.0430595412893</v>
      </c>
      <c r="H574" s="8">
        <f t="shared" si="62"/>
        <v>3696.956940458711</v>
      </c>
      <c r="I574" s="13">
        <f t="shared" si="58"/>
        <v>0.24551899174312025</v>
      </c>
    </row>
    <row r="575" spans="1:9" x14ac:dyDescent="0.25">
      <c r="A575" s="7">
        <v>572</v>
      </c>
      <c r="B575" s="7">
        <f t="shared" si="63"/>
        <v>4900</v>
      </c>
      <c r="C575" s="15">
        <f t="shared" si="63"/>
        <v>1203.0430595412893</v>
      </c>
      <c r="D575" s="7">
        <f t="shared" si="59"/>
        <v>3696.956940458711</v>
      </c>
      <c r="E575" s="13">
        <f t="shared" si="57"/>
        <v>0.24551899174312025</v>
      </c>
      <c r="F575" s="11">
        <f t="shared" si="60"/>
        <v>4880</v>
      </c>
      <c r="G575" s="7">
        <f t="shared" si="61"/>
        <v>1198.1326797064269</v>
      </c>
      <c r="H575" s="8">
        <f t="shared" si="62"/>
        <v>3681.8673202935734</v>
      </c>
      <c r="I575" s="13">
        <f t="shared" si="58"/>
        <v>0.24551899174312025</v>
      </c>
    </row>
    <row r="576" spans="1:9" x14ac:dyDescent="0.25">
      <c r="A576" s="7">
        <v>573</v>
      </c>
      <c r="B576" s="7">
        <f t="shared" si="63"/>
        <v>4880</v>
      </c>
      <c r="C576" s="15">
        <f t="shared" si="63"/>
        <v>1198.1326797064269</v>
      </c>
      <c r="D576" s="7">
        <f t="shared" si="59"/>
        <v>3681.8673202935734</v>
      </c>
      <c r="E576" s="13">
        <f t="shared" si="57"/>
        <v>0.24551899174312025</v>
      </c>
      <c r="F576" s="11">
        <f t="shared" si="60"/>
        <v>4880</v>
      </c>
      <c r="G576" s="7">
        <f t="shared" si="61"/>
        <v>1198.1326797064269</v>
      </c>
      <c r="H576" s="8">
        <f t="shared" si="62"/>
        <v>3681.8673202935734</v>
      </c>
      <c r="I576" s="13">
        <f t="shared" si="58"/>
        <v>0.24551899174312025</v>
      </c>
    </row>
    <row r="577" spans="1:9" x14ac:dyDescent="0.25">
      <c r="A577" s="7">
        <v>574</v>
      </c>
      <c r="B577" s="7">
        <f t="shared" si="63"/>
        <v>4880</v>
      </c>
      <c r="C577" s="15">
        <f t="shared" si="63"/>
        <v>1198.1326797064269</v>
      </c>
      <c r="D577" s="7">
        <f t="shared" si="59"/>
        <v>3681.8673202935734</v>
      </c>
      <c r="E577" s="13">
        <f t="shared" si="57"/>
        <v>0.24551899174312025</v>
      </c>
      <c r="F577" s="11">
        <f t="shared" si="60"/>
        <v>4860</v>
      </c>
      <c r="G577" s="7">
        <f t="shared" si="61"/>
        <v>1193.2222998715645</v>
      </c>
      <c r="H577" s="8">
        <f t="shared" si="62"/>
        <v>3666.7777001284358</v>
      </c>
      <c r="I577" s="13">
        <f t="shared" si="58"/>
        <v>0.24551899174312025</v>
      </c>
    </row>
    <row r="578" spans="1:9" x14ac:dyDescent="0.25">
      <c r="A578" s="7">
        <v>575</v>
      </c>
      <c r="B578" s="7">
        <f t="shared" si="63"/>
        <v>4860</v>
      </c>
      <c r="C578" s="15">
        <f t="shared" si="63"/>
        <v>1193.2222998715645</v>
      </c>
      <c r="D578" s="7">
        <f t="shared" si="59"/>
        <v>3666.7777001284358</v>
      </c>
      <c r="E578" s="13">
        <f t="shared" si="57"/>
        <v>0.24551899174312025</v>
      </c>
      <c r="F578" s="11">
        <f t="shared" si="60"/>
        <v>4860</v>
      </c>
      <c r="G578" s="7">
        <f t="shared" si="61"/>
        <v>1193.2222998715645</v>
      </c>
      <c r="H578" s="8">
        <f t="shared" si="62"/>
        <v>3666.7777001284358</v>
      </c>
      <c r="I578" s="13">
        <f t="shared" si="58"/>
        <v>0.24551899174312025</v>
      </c>
    </row>
    <row r="579" spans="1:9" x14ac:dyDescent="0.25">
      <c r="A579" s="7">
        <v>576</v>
      </c>
      <c r="B579" s="7">
        <f t="shared" si="63"/>
        <v>4860</v>
      </c>
      <c r="C579" s="15">
        <f t="shared" si="63"/>
        <v>1193.2222998715645</v>
      </c>
      <c r="D579" s="7">
        <f t="shared" si="59"/>
        <v>3666.7777001284358</v>
      </c>
      <c r="E579" s="13">
        <f t="shared" si="57"/>
        <v>0.24551899174312025</v>
      </c>
      <c r="F579" s="11">
        <f t="shared" si="60"/>
        <v>4840</v>
      </c>
      <c r="G579" s="7">
        <f t="shared" si="61"/>
        <v>1188.3119200367021</v>
      </c>
      <c r="H579" s="8">
        <f t="shared" si="62"/>
        <v>3651.6880799632982</v>
      </c>
      <c r="I579" s="13">
        <f t="shared" si="58"/>
        <v>0.24551899174312025</v>
      </c>
    </row>
    <row r="580" spans="1:9" x14ac:dyDescent="0.25">
      <c r="A580" s="7">
        <v>577</v>
      </c>
      <c r="B580" s="7">
        <f t="shared" si="63"/>
        <v>4840</v>
      </c>
      <c r="C580" s="15">
        <f t="shared" si="63"/>
        <v>1188.3119200367021</v>
      </c>
      <c r="D580" s="7">
        <f t="shared" si="59"/>
        <v>3651.6880799632982</v>
      </c>
      <c r="E580" s="13">
        <f t="shared" ref="E580:E643" si="64">C580/(C580+D580)</f>
        <v>0.24551899174312025</v>
      </c>
      <c r="F580" s="11">
        <f t="shared" si="60"/>
        <v>4840</v>
      </c>
      <c r="G580" s="7">
        <f t="shared" si="61"/>
        <v>1188.3119200367021</v>
      </c>
      <c r="H580" s="8">
        <f t="shared" si="62"/>
        <v>3651.6880799632982</v>
      </c>
      <c r="I580" s="13">
        <f t="shared" ref="I580:I643" si="65">G580/(G580+H580)</f>
        <v>0.24551899174312025</v>
      </c>
    </row>
    <row r="581" spans="1:9" x14ac:dyDescent="0.25">
      <c r="A581" s="7">
        <v>578</v>
      </c>
      <c r="B581" s="7">
        <f t="shared" si="63"/>
        <v>4840</v>
      </c>
      <c r="C581" s="15">
        <f t="shared" si="63"/>
        <v>1188.3119200367021</v>
      </c>
      <c r="D581" s="7">
        <f t="shared" ref="D581:D644" si="66">IF(MOD(A581,51)=0,H580+(5000-H580-G580),H580)</f>
        <v>3651.6880799632982</v>
      </c>
      <c r="E581" s="13">
        <f t="shared" si="64"/>
        <v>0.24551899174312025</v>
      </c>
      <c r="F581" s="11">
        <f t="shared" ref="F581:F644" si="67">G581+H581</f>
        <v>4820</v>
      </c>
      <c r="G581" s="7">
        <f t="shared" ref="G581:G644" si="68">IF(MOD(A581,2)=0,C581-(20*E581),C581)</f>
        <v>1183.4015402018397</v>
      </c>
      <c r="H581" s="8">
        <f t="shared" ref="H581:H644" si="69">IF(MOD(A581,2)=0,D581-(20*(1-E581)),D581)</f>
        <v>3636.5984597981605</v>
      </c>
      <c r="I581" s="13">
        <f t="shared" si="65"/>
        <v>0.24551899174312025</v>
      </c>
    </row>
    <row r="582" spans="1:9" x14ac:dyDescent="0.25">
      <c r="A582" s="7">
        <v>579</v>
      </c>
      <c r="B582" s="7">
        <f t="shared" si="63"/>
        <v>4820</v>
      </c>
      <c r="C582" s="15">
        <f t="shared" si="63"/>
        <v>1183.4015402018397</v>
      </c>
      <c r="D582" s="7">
        <f t="shared" si="66"/>
        <v>3636.5984597981605</v>
      </c>
      <c r="E582" s="13">
        <f t="shared" si="64"/>
        <v>0.24551899174312025</v>
      </c>
      <c r="F582" s="11">
        <f t="shared" si="67"/>
        <v>4820</v>
      </c>
      <c r="G582" s="7">
        <f t="shared" si="68"/>
        <v>1183.4015402018397</v>
      </c>
      <c r="H582" s="8">
        <f t="shared" si="69"/>
        <v>3636.5984597981605</v>
      </c>
      <c r="I582" s="13">
        <f t="shared" si="65"/>
        <v>0.24551899174312025</v>
      </c>
    </row>
    <row r="583" spans="1:9" x14ac:dyDescent="0.25">
      <c r="A583" s="7">
        <v>580</v>
      </c>
      <c r="B583" s="7">
        <f t="shared" si="63"/>
        <v>4820</v>
      </c>
      <c r="C583" s="15">
        <f t="shared" si="63"/>
        <v>1183.4015402018397</v>
      </c>
      <c r="D583" s="7">
        <f t="shared" si="66"/>
        <v>3636.5984597981605</v>
      </c>
      <c r="E583" s="13">
        <f t="shared" si="64"/>
        <v>0.24551899174312025</v>
      </c>
      <c r="F583" s="11">
        <f t="shared" si="67"/>
        <v>4800</v>
      </c>
      <c r="G583" s="7">
        <f t="shared" si="68"/>
        <v>1178.4911603669773</v>
      </c>
      <c r="H583" s="8">
        <f t="shared" si="69"/>
        <v>3621.5088396330229</v>
      </c>
      <c r="I583" s="13">
        <f t="shared" si="65"/>
        <v>0.24551899174312028</v>
      </c>
    </row>
    <row r="584" spans="1:9" x14ac:dyDescent="0.25">
      <c r="A584" s="7">
        <v>581</v>
      </c>
      <c r="B584" s="7">
        <f t="shared" si="63"/>
        <v>4800</v>
      </c>
      <c r="C584" s="15">
        <f t="shared" si="63"/>
        <v>1178.4911603669773</v>
      </c>
      <c r="D584" s="7">
        <f t="shared" si="66"/>
        <v>3621.5088396330229</v>
      </c>
      <c r="E584" s="13">
        <f t="shared" si="64"/>
        <v>0.24551899174312028</v>
      </c>
      <c r="F584" s="11">
        <f t="shared" si="67"/>
        <v>4800</v>
      </c>
      <c r="G584" s="7">
        <f t="shared" si="68"/>
        <v>1178.4911603669773</v>
      </c>
      <c r="H584" s="8">
        <f t="shared" si="69"/>
        <v>3621.5088396330229</v>
      </c>
      <c r="I584" s="13">
        <f t="shared" si="65"/>
        <v>0.24551899174312028</v>
      </c>
    </row>
    <row r="585" spans="1:9" x14ac:dyDescent="0.25">
      <c r="A585" s="7">
        <v>582</v>
      </c>
      <c r="B585" s="7">
        <f t="shared" si="63"/>
        <v>4800</v>
      </c>
      <c r="C585" s="15">
        <f t="shared" si="63"/>
        <v>1178.4911603669773</v>
      </c>
      <c r="D585" s="7">
        <f t="shared" si="66"/>
        <v>3621.5088396330229</v>
      </c>
      <c r="E585" s="13">
        <f t="shared" si="64"/>
        <v>0.24551899174312028</v>
      </c>
      <c r="F585" s="11">
        <f t="shared" si="67"/>
        <v>4780</v>
      </c>
      <c r="G585" s="7">
        <f t="shared" si="68"/>
        <v>1173.5807805321149</v>
      </c>
      <c r="H585" s="8">
        <f t="shared" si="69"/>
        <v>3606.4192194678853</v>
      </c>
      <c r="I585" s="13">
        <f t="shared" si="65"/>
        <v>0.24551899174312028</v>
      </c>
    </row>
    <row r="586" spans="1:9" x14ac:dyDescent="0.25">
      <c r="A586" s="7">
        <v>583</v>
      </c>
      <c r="B586" s="7">
        <f t="shared" si="63"/>
        <v>4780</v>
      </c>
      <c r="C586" s="15">
        <f t="shared" si="63"/>
        <v>1173.5807805321149</v>
      </c>
      <c r="D586" s="7">
        <f t="shared" si="66"/>
        <v>3606.4192194678853</v>
      </c>
      <c r="E586" s="13">
        <f t="shared" si="64"/>
        <v>0.24551899174312028</v>
      </c>
      <c r="F586" s="11">
        <f t="shared" si="67"/>
        <v>4780</v>
      </c>
      <c r="G586" s="7">
        <f t="shared" si="68"/>
        <v>1173.5807805321149</v>
      </c>
      <c r="H586" s="8">
        <f t="shared" si="69"/>
        <v>3606.4192194678853</v>
      </c>
      <c r="I586" s="13">
        <f t="shared" si="65"/>
        <v>0.24551899174312028</v>
      </c>
    </row>
    <row r="587" spans="1:9" x14ac:dyDescent="0.25">
      <c r="A587" s="7">
        <v>584</v>
      </c>
      <c r="B587" s="7">
        <f t="shared" si="63"/>
        <v>4780</v>
      </c>
      <c r="C587" s="15">
        <f t="shared" si="63"/>
        <v>1173.5807805321149</v>
      </c>
      <c r="D587" s="7">
        <f t="shared" si="66"/>
        <v>3606.4192194678853</v>
      </c>
      <c r="E587" s="13">
        <f t="shared" si="64"/>
        <v>0.24551899174312028</v>
      </c>
      <c r="F587" s="11">
        <f t="shared" si="67"/>
        <v>4760</v>
      </c>
      <c r="G587" s="7">
        <f t="shared" si="68"/>
        <v>1168.6704006972525</v>
      </c>
      <c r="H587" s="8">
        <f t="shared" si="69"/>
        <v>3591.3295993027477</v>
      </c>
      <c r="I587" s="13">
        <f t="shared" si="65"/>
        <v>0.24551899174312028</v>
      </c>
    </row>
    <row r="588" spans="1:9" x14ac:dyDescent="0.25">
      <c r="A588" s="7">
        <v>585</v>
      </c>
      <c r="B588" s="7">
        <f t="shared" si="63"/>
        <v>4760</v>
      </c>
      <c r="C588" s="15">
        <f t="shared" si="63"/>
        <v>1168.6704006972525</v>
      </c>
      <c r="D588" s="7">
        <f t="shared" si="66"/>
        <v>3591.3295993027477</v>
      </c>
      <c r="E588" s="13">
        <f t="shared" si="64"/>
        <v>0.24551899174312028</v>
      </c>
      <c r="F588" s="11">
        <f t="shared" si="67"/>
        <v>4760</v>
      </c>
      <c r="G588" s="7">
        <f t="shared" si="68"/>
        <v>1168.6704006972525</v>
      </c>
      <c r="H588" s="8">
        <f t="shared" si="69"/>
        <v>3591.3295993027477</v>
      </c>
      <c r="I588" s="13">
        <f t="shared" si="65"/>
        <v>0.24551899174312028</v>
      </c>
    </row>
    <row r="589" spans="1:9" x14ac:dyDescent="0.25">
      <c r="A589" s="7">
        <v>586</v>
      </c>
      <c r="B589" s="7">
        <f t="shared" si="63"/>
        <v>4760</v>
      </c>
      <c r="C589" s="15">
        <f t="shared" si="63"/>
        <v>1168.6704006972525</v>
      </c>
      <c r="D589" s="7">
        <f t="shared" si="66"/>
        <v>3591.3295993027477</v>
      </c>
      <c r="E589" s="13">
        <f t="shared" si="64"/>
        <v>0.24551899174312028</v>
      </c>
      <c r="F589" s="11">
        <f t="shared" si="67"/>
        <v>4740</v>
      </c>
      <c r="G589" s="7">
        <f t="shared" si="68"/>
        <v>1163.7600208623901</v>
      </c>
      <c r="H589" s="8">
        <f t="shared" si="69"/>
        <v>3576.2399791376101</v>
      </c>
      <c r="I589" s="13">
        <f t="shared" si="65"/>
        <v>0.24551899174312028</v>
      </c>
    </row>
    <row r="590" spans="1:9" x14ac:dyDescent="0.25">
      <c r="A590" s="7">
        <v>587</v>
      </c>
      <c r="B590" s="7">
        <f t="shared" si="63"/>
        <v>4740</v>
      </c>
      <c r="C590" s="15">
        <f t="shared" si="63"/>
        <v>1163.7600208623901</v>
      </c>
      <c r="D590" s="7">
        <f t="shared" si="66"/>
        <v>3576.2399791376101</v>
      </c>
      <c r="E590" s="13">
        <f t="shared" si="64"/>
        <v>0.24551899174312028</v>
      </c>
      <c r="F590" s="11">
        <f t="shared" si="67"/>
        <v>4740</v>
      </c>
      <c r="G590" s="7">
        <f t="shared" si="68"/>
        <v>1163.7600208623901</v>
      </c>
      <c r="H590" s="8">
        <f t="shared" si="69"/>
        <v>3576.2399791376101</v>
      </c>
      <c r="I590" s="13">
        <f t="shared" si="65"/>
        <v>0.24551899174312028</v>
      </c>
    </row>
    <row r="591" spans="1:9" x14ac:dyDescent="0.25">
      <c r="A591" s="7">
        <v>588</v>
      </c>
      <c r="B591" s="7">
        <f t="shared" si="63"/>
        <v>4740</v>
      </c>
      <c r="C591" s="15">
        <f t="shared" si="63"/>
        <v>1163.7600208623901</v>
      </c>
      <c r="D591" s="7">
        <f t="shared" si="66"/>
        <v>3576.2399791376101</v>
      </c>
      <c r="E591" s="13">
        <f t="shared" si="64"/>
        <v>0.24551899174312028</v>
      </c>
      <c r="F591" s="11">
        <f t="shared" si="67"/>
        <v>4720</v>
      </c>
      <c r="G591" s="7">
        <f t="shared" si="68"/>
        <v>1158.8496410275277</v>
      </c>
      <c r="H591" s="8">
        <f t="shared" si="69"/>
        <v>3561.1503589724725</v>
      </c>
      <c r="I591" s="13">
        <f t="shared" si="65"/>
        <v>0.24551899174312028</v>
      </c>
    </row>
    <row r="592" spans="1:9" x14ac:dyDescent="0.25">
      <c r="A592" s="7">
        <v>589</v>
      </c>
      <c r="B592" s="7">
        <f t="shared" si="63"/>
        <v>4720</v>
      </c>
      <c r="C592" s="15">
        <f t="shared" si="63"/>
        <v>1158.8496410275277</v>
      </c>
      <c r="D592" s="7">
        <f t="shared" si="66"/>
        <v>3561.1503589724725</v>
      </c>
      <c r="E592" s="13">
        <f t="shared" si="64"/>
        <v>0.24551899174312028</v>
      </c>
      <c r="F592" s="11">
        <f t="shared" si="67"/>
        <v>4720</v>
      </c>
      <c r="G592" s="7">
        <f t="shared" si="68"/>
        <v>1158.8496410275277</v>
      </c>
      <c r="H592" s="8">
        <f t="shared" si="69"/>
        <v>3561.1503589724725</v>
      </c>
      <c r="I592" s="13">
        <f t="shared" si="65"/>
        <v>0.24551899174312028</v>
      </c>
    </row>
    <row r="593" spans="1:9" x14ac:dyDescent="0.25">
      <c r="A593" s="7">
        <v>590</v>
      </c>
      <c r="B593" s="7">
        <f t="shared" si="63"/>
        <v>4720</v>
      </c>
      <c r="C593" s="15">
        <f t="shared" si="63"/>
        <v>1158.8496410275277</v>
      </c>
      <c r="D593" s="7">
        <f t="shared" si="66"/>
        <v>3561.1503589724725</v>
      </c>
      <c r="E593" s="13">
        <f t="shared" si="64"/>
        <v>0.24551899174312028</v>
      </c>
      <c r="F593" s="11">
        <f t="shared" si="67"/>
        <v>4700</v>
      </c>
      <c r="G593" s="7">
        <f t="shared" si="68"/>
        <v>1153.9392611926653</v>
      </c>
      <c r="H593" s="8">
        <f t="shared" si="69"/>
        <v>3546.0607388073349</v>
      </c>
      <c r="I593" s="13">
        <f t="shared" si="65"/>
        <v>0.24551899174312028</v>
      </c>
    </row>
    <row r="594" spans="1:9" x14ac:dyDescent="0.25">
      <c r="A594" s="7">
        <v>591</v>
      </c>
      <c r="B594" s="7">
        <f t="shared" si="63"/>
        <v>4700</v>
      </c>
      <c r="C594" s="15">
        <f t="shared" si="63"/>
        <v>1153.9392611926653</v>
      </c>
      <c r="D594" s="7">
        <f t="shared" si="66"/>
        <v>3546.0607388073349</v>
      </c>
      <c r="E594" s="13">
        <f t="shared" si="64"/>
        <v>0.24551899174312028</v>
      </c>
      <c r="F594" s="11">
        <f t="shared" si="67"/>
        <v>4700</v>
      </c>
      <c r="G594" s="7">
        <f t="shared" si="68"/>
        <v>1153.9392611926653</v>
      </c>
      <c r="H594" s="8">
        <f t="shared" si="69"/>
        <v>3546.0607388073349</v>
      </c>
      <c r="I594" s="13">
        <f t="shared" si="65"/>
        <v>0.24551899174312028</v>
      </c>
    </row>
    <row r="595" spans="1:9" x14ac:dyDescent="0.25">
      <c r="A595" s="7">
        <v>592</v>
      </c>
      <c r="B595" s="7">
        <f t="shared" si="63"/>
        <v>4700</v>
      </c>
      <c r="C595" s="15">
        <f t="shared" si="63"/>
        <v>1153.9392611926653</v>
      </c>
      <c r="D595" s="7">
        <f t="shared" si="66"/>
        <v>3546.0607388073349</v>
      </c>
      <c r="E595" s="13">
        <f t="shared" si="64"/>
        <v>0.24551899174312028</v>
      </c>
      <c r="F595" s="11">
        <f t="shared" si="67"/>
        <v>4680</v>
      </c>
      <c r="G595" s="7">
        <f t="shared" si="68"/>
        <v>1149.0288813578029</v>
      </c>
      <c r="H595" s="8">
        <f t="shared" si="69"/>
        <v>3530.9711186421973</v>
      </c>
      <c r="I595" s="13">
        <f t="shared" si="65"/>
        <v>0.24551899174312028</v>
      </c>
    </row>
    <row r="596" spans="1:9" x14ac:dyDescent="0.25">
      <c r="A596" s="7">
        <v>593</v>
      </c>
      <c r="B596" s="7">
        <f t="shared" si="63"/>
        <v>4680</v>
      </c>
      <c r="C596" s="15">
        <f t="shared" si="63"/>
        <v>1149.0288813578029</v>
      </c>
      <c r="D596" s="7">
        <f t="shared" si="66"/>
        <v>3530.9711186421973</v>
      </c>
      <c r="E596" s="13">
        <f t="shared" si="64"/>
        <v>0.24551899174312028</v>
      </c>
      <c r="F596" s="11">
        <f t="shared" si="67"/>
        <v>4680</v>
      </c>
      <c r="G596" s="7">
        <f t="shared" si="68"/>
        <v>1149.0288813578029</v>
      </c>
      <c r="H596" s="8">
        <f t="shared" si="69"/>
        <v>3530.9711186421973</v>
      </c>
      <c r="I596" s="13">
        <f t="shared" si="65"/>
        <v>0.24551899174312028</v>
      </c>
    </row>
    <row r="597" spans="1:9" x14ac:dyDescent="0.25">
      <c r="A597" s="7">
        <v>594</v>
      </c>
      <c r="B597" s="7">
        <f t="shared" ref="B597:C660" si="70">F596</f>
        <v>4680</v>
      </c>
      <c r="C597" s="15">
        <f t="shared" si="70"/>
        <v>1149.0288813578029</v>
      </c>
      <c r="D597" s="7">
        <f t="shared" si="66"/>
        <v>3530.9711186421973</v>
      </c>
      <c r="E597" s="13">
        <f t="shared" si="64"/>
        <v>0.24551899174312028</v>
      </c>
      <c r="F597" s="11">
        <f t="shared" si="67"/>
        <v>4660</v>
      </c>
      <c r="G597" s="7">
        <f t="shared" si="68"/>
        <v>1144.1185015229405</v>
      </c>
      <c r="H597" s="8">
        <f t="shared" si="69"/>
        <v>3515.8814984770597</v>
      </c>
      <c r="I597" s="13">
        <f t="shared" si="65"/>
        <v>0.24551899174312028</v>
      </c>
    </row>
    <row r="598" spans="1:9" x14ac:dyDescent="0.25">
      <c r="A598" s="7">
        <v>595</v>
      </c>
      <c r="B598" s="7">
        <f t="shared" si="70"/>
        <v>4660</v>
      </c>
      <c r="C598" s="15">
        <f t="shared" si="70"/>
        <v>1144.1185015229405</v>
      </c>
      <c r="D598" s="7">
        <f t="shared" si="66"/>
        <v>3515.8814984770597</v>
      </c>
      <c r="E598" s="13">
        <f t="shared" si="64"/>
        <v>0.24551899174312028</v>
      </c>
      <c r="F598" s="11">
        <f t="shared" si="67"/>
        <v>4660</v>
      </c>
      <c r="G598" s="7">
        <f t="shared" si="68"/>
        <v>1144.1185015229405</v>
      </c>
      <c r="H598" s="8">
        <f t="shared" si="69"/>
        <v>3515.8814984770597</v>
      </c>
      <c r="I598" s="13">
        <f t="shared" si="65"/>
        <v>0.24551899174312028</v>
      </c>
    </row>
    <row r="599" spans="1:9" x14ac:dyDescent="0.25">
      <c r="A599" s="7">
        <v>596</v>
      </c>
      <c r="B599" s="7">
        <f t="shared" si="70"/>
        <v>4660</v>
      </c>
      <c r="C599" s="15">
        <f t="shared" si="70"/>
        <v>1144.1185015229405</v>
      </c>
      <c r="D599" s="7">
        <f t="shared" si="66"/>
        <v>3515.8814984770597</v>
      </c>
      <c r="E599" s="13">
        <f t="shared" si="64"/>
        <v>0.24551899174312028</v>
      </c>
      <c r="F599" s="11">
        <f t="shared" si="67"/>
        <v>4640</v>
      </c>
      <c r="G599" s="7">
        <f t="shared" si="68"/>
        <v>1139.2081216880781</v>
      </c>
      <c r="H599" s="8">
        <f t="shared" si="69"/>
        <v>3500.7918783119221</v>
      </c>
      <c r="I599" s="13">
        <f t="shared" si="65"/>
        <v>0.24551899174312028</v>
      </c>
    </row>
    <row r="600" spans="1:9" x14ac:dyDescent="0.25">
      <c r="A600" s="7">
        <v>597</v>
      </c>
      <c r="B600" s="7">
        <f t="shared" si="70"/>
        <v>4640</v>
      </c>
      <c r="C600" s="15">
        <f t="shared" si="70"/>
        <v>1139.2081216880781</v>
      </c>
      <c r="D600" s="7">
        <f t="shared" si="66"/>
        <v>3500.7918783119221</v>
      </c>
      <c r="E600" s="13">
        <f t="shared" si="64"/>
        <v>0.24551899174312028</v>
      </c>
      <c r="F600" s="11">
        <f t="shared" si="67"/>
        <v>4640</v>
      </c>
      <c r="G600" s="7">
        <f t="shared" si="68"/>
        <v>1139.2081216880781</v>
      </c>
      <c r="H600" s="8">
        <f t="shared" si="69"/>
        <v>3500.7918783119221</v>
      </c>
      <c r="I600" s="13">
        <f t="shared" si="65"/>
        <v>0.24551899174312028</v>
      </c>
    </row>
    <row r="601" spans="1:9" x14ac:dyDescent="0.25">
      <c r="A601" s="7">
        <v>598</v>
      </c>
      <c r="B601" s="7">
        <f t="shared" si="70"/>
        <v>4640</v>
      </c>
      <c r="C601" s="15">
        <f t="shared" si="70"/>
        <v>1139.2081216880781</v>
      </c>
      <c r="D601" s="7">
        <f t="shared" si="66"/>
        <v>3500.7918783119221</v>
      </c>
      <c r="E601" s="13">
        <f t="shared" si="64"/>
        <v>0.24551899174312028</v>
      </c>
      <c r="F601" s="11">
        <f t="shared" si="67"/>
        <v>4620</v>
      </c>
      <c r="G601" s="7">
        <f t="shared" si="68"/>
        <v>1134.2977418532157</v>
      </c>
      <c r="H601" s="8">
        <f t="shared" si="69"/>
        <v>3485.7022581467845</v>
      </c>
      <c r="I601" s="13">
        <f t="shared" si="65"/>
        <v>0.24551899174312028</v>
      </c>
    </row>
    <row r="602" spans="1:9" x14ac:dyDescent="0.25">
      <c r="A602" s="7">
        <v>599</v>
      </c>
      <c r="B602" s="7">
        <f t="shared" si="70"/>
        <v>4620</v>
      </c>
      <c r="C602" s="15">
        <f t="shared" si="70"/>
        <v>1134.2977418532157</v>
      </c>
      <c r="D602" s="7">
        <f t="shared" si="66"/>
        <v>3485.7022581467845</v>
      </c>
      <c r="E602" s="13">
        <f t="shared" si="64"/>
        <v>0.24551899174312028</v>
      </c>
      <c r="F602" s="11">
        <f t="shared" si="67"/>
        <v>4620</v>
      </c>
      <c r="G602" s="7">
        <f t="shared" si="68"/>
        <v>1134.2977418532157</v>
      </c>
      <c r="H602" s="8">
        <f t="shared" si="69"/>
        <v>3485.7022581467845</v>
      </c>
      <c r="I602" s="13">
        <f t="shared" si="65"/>
        <v>0.24551899174312028</v>
      </c>
    </row>
    <row r="603" spans="1:9" x14ac:dyDescent="0.25">
      <c r="A603" s="7">
        <v>600</v>
      </c>
      <c r="B603" s="7">
        <f t="shared" si="70"/>
        <v>4620</v>
      </c>
      <c r="C603" s="15">
        <f t="shared" si="70"/>
        <v>1134.2977418532157</v>
      </c>
      <c r="D603" s="7">
        <f t="shared" si="66"/>
        <v>3485.7022581467845</v>
      </c>
      <c r="E603" s="13">
        <f t="shared" si="64"/>
        <v>0.24551899174312028</v>
      </c>
      <c r="F603" s="11">
        <f t="shared" si="67"/>
        <v>4600</v>
      </c>
      <c r="G603" s="7">
        <f t="shared" si="68"/>
        <v>1129.3873620183533</v>
      </c>
      <c r="H603" s="8">
        <f t="shared" si="69"/>
        <v>3470.6126379816469</v>
      </c>
      <c r="I603" s="13">
        <f t="shared" si="65"/>
        <v>0.24551899174312028</v>
      </c>
    </row>
    <row r="604" spans="1:9" x14ac:dyDescent="0.25">
      <c r="A604" s="7">
        <v>601</v>
      </c>
      <c r="B604" s="7">
        <f t="shared" si="70"/>
        <v>4600</v>
      </c>
      <c r="C604" s="15">
        <f t="shared" si="70"/>
        <v>1129.3873620183533</v>
      </c>
      <c r="D604" s="7">
        <f t="shared" si="66"/>
        <v>3470.6126379816469</v>
      </c>
      <c r="E604" s="13">
        <f t="shared" si="64"/>
        <v>0.24551899174312028</v>
      </c>
      <c r="F604" s="11">
        <f t="shared" si="67"/>
        <v>4600</v>
      </c>
      <c r="G604" s="7">
        <f t="shared" si="68"/>
        <v>1129.3873620183533</v>
      </c>
      <c r="H604" s="8">
        <f t="shared" si="69"/>
        <v>3470.6126379816469</v>
      </c>
      <c r="I604" s="13">
        <f t="shared" si="65"/>
        <v>0.24551899174312028</v>
      </c>
    </row>
    <row r="605" spans="1:9" x14ac:dyDescent="0.25">
      <c r="A605" s="7">
        <v>602</v>
      </c>
      <c r="B605" s="7">
        <f t="shared" si="70"/>
        <v>4600</v>
      </c>
      <c r="C605" s="15">
        <f t="shared" si="70"/>
        <v>1129.3873620183533</v>
      </c>
      <c r="D605" s="7">
        <f t="shared" si="66"/>
        <v>3470.6126379816469</v>
      </c>
      <c r="E605" s="13">
        <f t="shared" si="64"/>
        <v>0.24551899174312028</v>
      </c>
      <c r="F605" s="11">
        <f t="shared" si="67"/>
        <v>4580</v>
      </c>
      <c r="G605" s="7">
        <f t="shared" si="68"/>
        <v>1124.4769821834909</v>
      </c>
      <c r="H605" s="8">
        <f t="shared" si="69"/>
        <v>3455.5230178165093</v>
      </c>
      <c r="I605" s="13">
        <f t="shared" si="65"/>
        <v>0.24551899174312028</v>
      </c>
    </row>
    <row r="606" spans="1:9" x14ac:dyDescent="0.25">
      <c r="A606" s="7">
        <v>603</v>
      </c>
      <c r="B606" s="7">
        <f t="shared" si="70"/>
        <v>4580</v>
      </c>
      <c r="C606" s="15">
        <f t="shared" si="70"/>
        <v>1124.4769821834909</v>
      </c>
      <c r="D606" s="7">
        <f t="shared" si="66"/>
        <v>3455.5230178165093</v>
      </c>
      <c r="E606" s="13">
        <f t="shared" si="64"/>
        <v>0.24551899174312028</v>
      </c>
      <c r="F606" s="11">
        <f t="shared" si="67"/>
        <v>4580</v>
      </c>
      <c r="G606" s="7">
        <f t="shared" si="68"/>
        <v>1124.4769821834909</v>
      </c>
      <c r="H606" s="8">
        <f t="shared" si="69"/>
        <v>3455.5230178165093</v>
      </c>
      <c r="I606" s="13">
        <f t="shared" si="65"/>
        <v>0.24551899174312028</v>
      </c>
    </row>
    <row r="607" spans="1:9" x14ac:dyDescent="0.25">
      <c r="A607" s="7">
        <v>604</v>
      </c>
      <c r="B607" s="7">
        <f t="shared" si="70"/>
        <v>4580</v>
      </c>
      <c r="C607" s="15">
        <f t="shared" si="70"/>
        <v>1124.4769821834909</v>
      </c>
      <c r="D607" s="7">
        <f t="shared" si="66"/>
        <v>3455.5230178165093</v>
      </c>
      <c r="E607" s="13">
        <f t="shared" si="64"/>
        <v>0.24551899174312028</v>
      </c>
      <c r="F607" s="11">
        <f t="shared" si="67"/>
        <v>4560</v>
      </c>
      <c r="G607" s="7">
        <f t="shared" si="68"/>
        <v>1119.5666023486285</v>
      </c>
      <c r="H607" s="8">
        <f t="shared" si="69"/>
        <v>3440.4333976513717</v>
      </c>
      <c r="I607" s="13">
        <f t="shared" si="65"/>
        <v>0.24551899174312028</v>
      </c>
    </row>
    <row r="608" spans="1:9" x14ac:dyDescent="0.25">
      <c r="A608" s="7">
        <v>605</v>
      </c>
      <c r="B608" s="7">
        <f t="shared" si="70"/>
        <v>4560</v>
      </c>
      <c r="C608" s="15">
        <f t="shared" si="70"/>
        <v>1119.5666023486285</v>
      </c>
      <c r="D608" s="7">
        <f t="shared" si="66"/>
        <v>3440.4333976513717</v>
      </c>
      <c r="E608" s="13">
        <f t="shared" si="64"/>
        <v>0.24551899174312028</v>
      </c>
      <c r="F608" s="11">
        <f t="shared" si="67"/>
        <v>4560</v>
      </c>
      <c r="G608" s="7">
        <f t="shared" si="68"/>
        <v>1119.5666023486285</v>
      </c>
      <c r="H608" s="8">
        <f t="shared" si="69"/>
        <v>3440.4333976513717</v>
      </c>
      <c r="I608" s="13">
        <f t="shared" si="65"/>
        <v>0.24551899174312028</v>
      </c>
    </row>
    <row r="609" spans="1:9" x14ac:dyDescent="0.25">
      <c r="A609" s="7">
        <v>606</v>
      </c>
      <c r="B609" s="7">
        <f t="shared" si="70"/>
        <v>4560</v>
      </c>
      <c r="C609" s="15">
        <f t="shared" si="70"/>
        <v>1119.5666023486285</v>
      </c>
      <c r="D609" s="7">
        <f t="shared" si="66"/>
        <v>3440.4333976513717</v>
      </c>
      <c r="E609" s="13">
        <f t="shared" si="64"/>
        <v>0.24551899174312028</v>
      </c>
      <c r="F609" s="11">
        <f t="shared" si="67"/>
        <v>4540</v>
      </c>
      <c r="G609" s="7">
        <f t="shared" si="68"/>
        <v>1114.6562225137661</v>
      </c>
      <c r="H609" s="8">
        <f t="shared" si="69"/>
        <v>3425.3437774862341</v>
      </c>
      <c r="I609" s="13">
        <f t="shared" si="65"/>
        <v>0.24551899174312028</v>
      </c>
    </row>
    <row r="610" spans="1:9" x14ac:dyDescent="0.25">
      <c r="A610" s="7">
        <v>607</v>
      </c>
      <c r="B610" s="7">
        <f t="shared" si="70"/>
        <v>4540</v>
      </c>
      <c r="C610" s="15">
        <f t="shared" si="70"/>
        <v>1114.6562225137661</v>
      </c>
      <c r="D610" s="7">
        <f t="shared" si="66"/>
        <v>3425.3437774862341</v>
      </c>
      <c r="E610" s="13">
        <f t="shared" si="64"/>
        <v>0.24551899174312028</v>
      </c>
      <c r="F610" s="11">
        <f t="shared" si="67"/>
        <v>4540</v>
      </c>
      <c r="G610" s="7">
        <f t="shared" si="68"/>
        <v>1114.6562225137661</v>
      </c>
      <c r="H610" s="8">
        <f t="shared" si="69"/>
        <v>3425.3437774862341</v>
      </c>
      <c r="I610" s="13">
        <f t="shared" si="65"/>
        <v>0.24551899174312028</v>
      </c>
    </row>
    <row r="611" spans="1:9" x14ac:dyDescent="0.25">
      <c r="A611" s="7">
        <v>608</v>
      </c>
      <c r="B611" s="7">
        <f t="shared" si="70"/>
        <v>4540</v>
      </c>
      <c r="C611" s="15">
        <f t="shared" si="70"/>
        <v>1114.6562225137661</v>
      </c>
      <c r="D611" s="7">
        <f t="shared" si="66"/>
        <v>3425.3437774862341</v>
      </c>
      <c r="E611" s="13">
        <f t="shared" si="64"/>
        <v>0.24551899174312028</v>
      </c>
      <c r="F611" s="11">
        <f t="shared" si="67"/>
        <v>4520</v>
      </c>
      <c r="G611" s="7">
        <f t="shared" si="68"/>
        <v>1109.7458426789037</v>
      </c>
      <c r="H611" s="8">
        <f t="shared" si="69"/>
        <v>3410.2541573210965</v>
      </c>
      <c r="I611" s="13">
        <f t="shared" si="65"/>
        <v>0.24551899174312031</v>
      </c>
    </row>
    <row r="612" spans="1:9" x14ac:dyDescent="0.25">
      <c r="A612" s="7">
        <v>609</v>
      </c>
      <c r="B612" s="7">
        <f t="shared" si="70"/>
        <v>4520</v>
      </c>
      <c r="C612" s="15">
        <f t="shared" si="70"/>
        <v>1109.7458426789037</v>
      </c>
      <c r="D612" s="7">
        <f t="shared" si="66"/>
        <v>3410.2541573210965</v>
      </c>
      <c r="E612" s="13">
        <f t="shared" si="64"/>
        <v>0.24551899174312031</v>
      </c>
      <c r="F612" s="11">
        <f t="shared" si="67"/>
        <v>4520</v>
      </c>
      <c r="G612" s="7">
        <f t="shared" si="68"/>
        <v>1109.7458426789037</v>
      </c>
      <c r="H612" s="8">
        <f t="shared" si="69"/>
        <v>3410.2541573210965</v>
      </c>
      <c r="I612" s="13">
        <f t="shared" si="65"/>
        <v>0.24551899174312031</v>
      </c>
    </row>
    <row r="613" spans="1:9" x14ac:dyDescent="0.25">
      <c r="A613" s="7">
        <v>610</v>
      </c>
      <c r="B613" s="7">
        <f t="shared" si="70"/>
        <v>4520</v>
      </c>
      <c r="C613" s="15">
        <f t="shared" si="70"/>
        <v>1109.7458426789037</v>
      </c>
      <c r="D613" s="7">
        <f t="shared" si="66"/>
        <v>3410.2541573210965</v>
      </c>
      <c r="E613" s="13">
        <f t="shared" si="64"/>
        <v>0.24551899174312031</v>
      </c>
      <c r="F613" s="11">
        <f t="shared" si="67"/>
        <v>4500</v>
      </c>
      <c r="G613" s="7">
        <f t="shared" si="68"/>
        <v>1104.8354628440413</v>
      </c>
      <c r="H613" s="8">
        <f t="shared" si="69"/>
        <v>3395.1645371559589</v>
      </c>
      <c r="I613" s="13">
        <f t="shared" si="65"/>
        <v>0.24551899174312031</v>
      </c>
    </row>
    <row r="614" spans="1:9" x14ac:dyDescent="0.25">
      <c r="A614" s="7">
        <v>611</v>
      </c>
      <c r="B614" s="7">
        <f t="shared" si="70"/>
        <v>4500</v>
      </c>
      <c r="C614" s="15">
        <f t="shared" si="70"/>
        <v>1104.8354628440413</v>
      </c>
      <c r="D614" s="7">
        <f t="shared" si="66"/>
        <v>3395.1645371559589</v>
      </c>
      <c r="E614" s="13">
        <f t="shared" si="64"/>
        <v>0.24551899174312031</v>
      </c>
      <c r="F614" s="11">
        <f t="shared" si="67"/>
        <v>4500</v>
      </c>
      <c r="G614" s="7">
        <f t="shared" si="68"/>
        <v>1104.8354628440413</v>
      </c>
      <c r="H614" s="8">
        <f t="shared" si="69"/>
        <v>3395.1645371559589</v>
      </c>
      <c r="I614" s="13">
        <f t="shared" si="65"/>
        <v>0.24551899174312031</v>
      </c>
    </row>
    <row r="615" spans="1:9" x14ac:dyDescent="0.25">
      <c r="A615" s="7">
        <v>612</v>
      </c>
      <c r="B615" s="7">
        <f t="shared" si="70"/>
        <v>4500</v>
      </c>
      <c r="C615" s="15">
        <f t="shared" si="70"/>
        <v>1104.8354628440413</v>
      </c>
      <c r="D615" s="7">
        <f t="shared" si="66"/>
        <v>3895.1645371559589</v>
      </c>
      <c r="E615" s="13">
        <f t="shared" si="64"/>
        <v>0.22096709256880825</v>
      </c>
      <c r="F615" s="11">
        <f t="shared" si="67"/>
        <v>4980</v>
      </c>
      <c r="G615" s="7">
        <f t="shared" si="68"/>
        <v>1100.4161209926651</v>
      </c>
      <c r="H615" s="8">
        <f t="shared" si="69"/>
        <v>3879.5838790073349</v>
      </c>
      <c r="I615" s="13">
        <f t="shared" si="65"/>
        <v>0.22096709256880825</v>
      </c>
    </row>
    <row r="616" spans="1:9" x14ac:dyDescent="0.25">
      <c r="A616" s="7">
        <v>613</v>
      </c>
      <c r="B616" s="7">
        <f t="shared" si="70"/>
        <v>4980</v>
      </c>
      <c r="C616" s="15">
        <f t="shared" si="70"/>
        <v>1100.4161209926651</v>
      </c>
      <c r="D616" s="7">
        <f t="shared" si="66"/>
        <v>3879.5838790073349</v>
      </c>
      <c r="E616" s="13">
        <f t="shared" si="64"/>
        <v>0.22096709256880825</v>
      </c>
      <c r="F616" s="11">
        <f t="shared" si="67"/>
        <v>4980</v>
      </c>
      <c r="G616" s="7">
        <f t="shared" si="68"/>
        <v>1100.4161209926651</v>
      </c>
      <c r="H616" s="8">
        <f t="shared" si="69"/>
        <v>3879.5838790073349</v>
      </c>
      <c r="I616" s="13">
        <f t="shared" si="65"/>
        <v>0.22096709256880825</v>
      </c>
    </row>
    <row r="617" spans="1:9" x14ac:dyDescent="0.25">
      <c r="A617" s="7">
        <v>614</v>
      </c>
      <c r="B617" s="7">
        <f t="shared" si="70"/>
        <v>4980</v>
      </c>
      <c r="C617" s="15">
        <f t="shared" si="70"/>
        <v>1100.4161209926651</v>
      </c>
      <c r="D617" s="7">
        <f t="shared" si="66"/>
        <v>3879.5838790073349</v>
      </c>
      <c r="E617" s="13">
        <f t="shared" si="64"/>
        <v>0.22096709256880825</v>
      </c>
      <c r="F617" s="11">
        <f t="shared" si="67"/>
        <v>4960</v>
      </c>
      <c r="G617" s="7">
        <f t="shared" si="68"/>
        <v>1095.9967791412889</v>
      </c>
      <c r="H617" s="8">
        <f t="shared" si="69"/>
        <v>3864.0032208587108</v>
      </c>
      <c r="I617" s="13">
        <f t="shared" si="65"/>
        <v>0.22096709256880825</v>
      </c>
    </row>
    <row r="618" spans="1:9" x14ac:dyDescent="0.25">
      <c r="A618" s="7">
        <v>615</v>
      </c>
      <c r="B618" s="7">
        <f t="shared" si="70"/>
        <v>4960</v>
      </c>
      <c r="C618" s="15">
        <f t="shared" si="70"/>
        <v>1095.9967791412889</v>
      </c>
      <c r="D618" s="7">
        <f t="shared" si="66"/>
        <v>3864.0032208587108</v>
      </c>
      <c r="E618" s="13">
        <f t="shared" si="64"/>
        <v>0.22096709256880825</v>
      </c>
      <c r="F618" s="11">
        <f t="shared" si="67"/>
        <v>4960</v>
      </c>
      <c r="G618" s="7">
        <f t="shared" si="68"/>
        <v>1095.9967791412889</v>
      </c>
      <c r="H618" s="8">
        <f t="shared" si="69"/>
        <v>3864.0032208587108</v>
      </c>
      <c r="I618" s="13">
        <f t="shared" si="65"/>
        <v>0.22096709256880825</v>
      </c>
    </row>
    <row r="619" spans="1:9" x14ac:dyDescent="0.25">
      <c r="A619" s="7">
        <v>616</v>
      </c>
      <c r="B619" s="7">
        <f t="shared" si="70"/>
        <v>4960</v>
      </c>
      <c r="C619" s="15">
        <f t="shared" si="70"/>
        <v>1095.9967791412889</v>
      </c>
      <c r="D619" s="7">
        <f t="shared" si="66"/>
        <v>3864.0032208587108</v>
      </c>
      <c r="E619" s="13">
        <f t="shared" si="64"/>
        <v>0.22096709256880825</v>
      </c>
      <c r="F619" s="11">
        <f t="shared" si="67"/>
        <v>4940</v>
      </c>
      <c r="G619" s="7">
        <f t="shared" si="68"/>
        <v>1091.5774372899127</v>
      </c>
      <c r="H619" s="8">
        <f t="shared" si="69"/>
        <v>3848.4225627100868</v>
      </c>
      <c r="I619" s="13">
        <f t="shared" si="65"/>
        <v>0.22096709256880825</v>
      </c>
    </row>
    <row r="620" spans="1:9" x14ac:dyDescent="0.25">
      <c r="A620" s="7">
        <v>617</v>
      </c>
      <c r="B620" s="7">
        <f t="shared" si="70"/>
        <v>4940</v>
      </c>
      <c r="C620" s="15">
        <f t="shared" si="70"/>
        <v>1091.5774372899127</v>
      </c>
      <c r="D620" s="7">
        <f t="shared" si="66"/>
        <v>3848.4225627100868</v>
      </c>
      <c r="E620" s="13">
        <f t="shared" si="64"/>
        <v>0.22096709256880825</v>
      </c>
      <c r="F620" s="11">
        <f t="shared" si="67"/>
        <v>4940</v>
      </c>
      <c r="G620" s="7">
        <f t="shared" si="68"/>
        <v>1091.5774372899127</v>
      </c>
      <c r="H620" s="8">
        <f t="shared" si="69"/>
        <v>3848.4225627100868</v>
      </c>
      <c r="I620" s="13">
        <f t="shared" si="65"/>
        <v>0.22096709256880825</v>
      </c>
    </row>
    <row r="621" spans="1:9" x14ac:dyDescent="0.25">
      <c r="A621" s="7">
        <v>618</v>
      </c>
      <c r="B621" s="7">
        <f t="shared" si="70"/>
        <v>4940</v>
      </c>
      <c r="C621" s="15">
        <f t="shared" si="70"/>
        <v>1091.5774372899127</v>
      </c>
      <c r="D621" s="7">
        <f t="shared" si="66"/>
        <v>3848.4225627100868</v>
      </c>
      <c r="E621" s="13">
        <f t="shared" si="64"/>
        <v>0.22096709256880825</v>
      </c>
      <c r="F621" s="11">
        <f t="shared" si="67"/>
        <v>4919.9999999999991</v>
      </c>
      <c r="G621" s="7">
        <f t="shared" si="68"/>
        <v>1087.1580954385365</v>
      </c>
      <c r="H621" s="8">
        <f t="shared" si="69"/>
        <v>3832.8419045614628</v>
      </c>
      <c r="I621" s="13">
        <f t="shared" si="65"/>
        <v>0.22096709256880828</v>
      </c>
    </row>
    <row r="622" spans="1:9" x14ac:dyDescent="0.25">
      <c r="A622" s="7">
        <v>619</v>
      </c>
      <c r="B622" s="7">
        <f t="shared" si="70"/>
        <v>4919.9999999999991</v>
      </c>
      <c r="C622" s="15">
        <f t="shared" si="70"/>
        <v>1087.1580954385365</v>
      </c>
      <c r="D622" s="7">
        <f t="shared" si="66"/>
        <v>3832.8419045614628</v>
      </c>
      <c r="E622" s="13">
        <f t="shared" si="64"/>
        <v>0.22096709256880828</v>
      </c>
      <c r="F622" s="11">
        <f t="shared" si="67"/>
        <v>4919.9999999999991</v>
      </c>
      <c r="G622" s="7">
        <f t="shared" si="68"/>
        <v>1087.1580954385365</v>
      </c>
      <c r="H622" s="8">
        <f t="shared" si="69"/>
        <v>3832.8419045614628</v>
      </c>
      <c r="I622" s="13">
        <f t="shared" si="65"/>
        <v>0.22096709256880828</v>
      </c>
    </row>
    <row r="623" spans="1:9" x14ac:dyDescent="0.25">
      <c r="A623" s="7">
        <v>620</v>
      </c>
      <c r="B623" s="7">
        <f t="shared" si="70"/>
        <v>4919.9999999999991</v>
      </c>
      <c r="C623" s="15">
        <f t="shared" si="70"/>
        <v>1087.1580954385365</v>
      </c>
      <c r="D623" s="7">
        <f t="shared" si="66"/>
        <v>3832.8419045614628</v>
      </c>
      <c r="E623" s="13">
        <f t="shared" si="64"/>
        <v>0.22096709256880828</v>
      </c>
      <c r="F623" s="11">
        <f t="shared" si="67"/>
        <v>4899.9999999999991</v>
      </c>
      <c r="G623" s="7">
        <f t="shared" si="68"/>
        <v>1082.7387535871603</v>
      </c>
      <c r="H623" s="8">
        <f t="shared" si="69"/>
        <v>3817.2612464128388</v>
      </c>
      <c r="I623" s="13">
        <f t="shared" si="65"/>
        <v>0.22096709256880828</v>
      </c>
    </row>
    <row r="624" spans="1:9" x14ac:dyDescent="0.25">
      <c r="A624" s="7">
        <v>621</v>
      </c>
      <c r="B624" s="7">
        <f t="shared" si="70"/>
        <v>4899.9999999999991</v>
      </c>
      <c r="C624" s="15">
        <f t="shared" si="70"/>
        <v>1082.7387535871603</v>
      </c>
      <c r="D624" s="7">
        <f t="shared" si="66"/>
        <v>3817.2612464128388</v>
      </c>
      <c r="E624" s="13">
        <f t="shared" si="64"/>
        <v>0.22096709256880828</v>
      </c>
      <c r="F624" s="11">
        <f t="shared" si="67"/>
        <v>4899.9999999999991</v>
      </c>
      <c r="G624" s="7">
        <f t="shared" si="68"/>
        <v>1082.7387535871603</v>
      </c>
      <c r="H624" s="8">
        <f t="shared" si="69"/>
        <v>3817.2612464128388</v>
      </c>
      <c r="I624" s="13">
        <f t="shared" si="65"/>
        <v>0.22096709256880828</v>
      </c>
    </row>
    <row r="625" spans="1:9" x14ac:dyDescent="0.25">
      <c r="A625" s="7">
        <v>622</v>
      </c>
      <c r="B625" s="7">
        <f t="shared" si="70"/>
        <v>4899.9999999999991</v>
      </c>
      <c r="C625" s="15">
        <f t="shared" si="70"/>
        <v>1082.7387535871603</v>
      </c>
      <c r="D625" s="7">
        <f t="shared" si="66"/>
        <v>3817.2612464128388</v>
      </c>
      <c r="E625" s="13">
        <f t="shared" si="64"/>
        <v>0.22096709256880828</v>
      </c>
      <c r="F625" s="11">
        <f t="shared" si="67"/>
        <v>4879.9999999999991</v>
      </c>
      <c r="G625" s="7">
        <f t="shared" si="68"/>
        <v>1078.3194117357841</v>
      </c>
      <c r="H625" s="8">
        <f t="shared" si="69"/>
        <v>3801.6805882642147</v>
      </c>
      <c r="I625" s="13">
        <f t="shared" si="65"/>
        <v>0.22096709256880825</v>
      </c>
    </row>
    <row r="626" spans="1:9" x14ac:dyDescent="0.25">
      <c r="A626" s="7">
        <v>623</v>
      </c>
      <c r="B626" s="7">
        <f t="shared" si="70"/>
        <v>4879.9999999999991</v>
      </c>
      <c r="C626" s="15">
        <f t="shared" si="70"/>
        <v>1078.3194117357841</v>
      </c>
      <c r="D626" s="7">
        <f t="shared" si="66"/>
        <v>3801.6805882642147</v>
      </c>
      <c r="E626" s="13">
        <f t="shared" si="64"/>
        <v>0.22096709256880825</v>
      </c>
      <c r="F626" s="11">
        <f t="shared" si="67"/>
        <v>4879.9999999999991</v>
      </c>
      <c r="G626" s="7">
        <f t="shared" si="68"/>
        <v>1078.3194117357841</v>
      </c>
      <c r="H626" s="8">
        <f t="shared" si="69"/>
        <v>3801.6805882642147</v>
      </c>
      <c r="I626" s="13">
        <f t="shared" si="65"/>
        <v>0.22096709256880825</v>
      </c>
    </row>
    <row r="627" spans="1:9" x14ac:dyDescent="0.25">
      <c r="A627" s="7">
        <v>624</v>
      </c>
      <c r="B627" s="7">
        <f t="shared" si="70"/>
        <v>4879.9999999999991</v>
      </c>
      <c r="C627" s="15">
        <f t="shared" si="70"/>
        <v>1078.3194117357841</v>
      </c>
      <c r="D627" s="7">
        <f t="shared" si="66"/>
        <v>3801.6805882642147</v>
      </c>
      <c r="E627" s="13">
        <f t="shared" si="64"/>
        <v>0.22096709256880825</v>
      </c>
      <c r="F627" s="11">
        <f t="shared" si="67"/>
        <v>4859.9999999999982</v>
      </c>
      <c r="G627" s="7">
        <f t="shared" si="68"/>
        <v>1073.9000698844079</v>
      </c>
      <c r="H627" s="8">
        <f t="shared" si="69"/>
        <v>3786.0999301155907</v>
      </c>
      <c r="I627" s="13">
        <f t="shared" si="65"/>
        <v>0.22096709256880828</v>
      </c>
    </row>
    <row r="628" spans="1:9" x14ac:dyDescent="0.25">
      <c r="A628" s="7">
        <v>625</v>
      </c>
      <c r="B628" s="7">
        <f t="shared" si="70"/>
        <v>4859.9999999999982</v>
      </c>
      <c r="C628" s="15">
        <f t="shared" si="70"/>
        <v>1073.9000698844079</v>
      </c>
      <c r="D628" s="7">
        <f t="shared" si="66"/>
        <v>3786.0999301155907</v>
      </c>
      <c r="E628" s="13">
        <f t="shared" si="64"/>
        <v>0.22096709256880828</v>
      </c>
      <c r="F628" s="11">
        <f t="shared" si="67"/>
        <v>4859.9999999999982</v>
      </c>
      <c r="G628" s="7">
        <f t="shared" si="68"/>
        <v>1073.9000698844079</v>
      </c>
      <c r="H628" s="8">
        <f t="shared" si="69"/>
        <v>3786.0999301155907</v>
      </c>
      <c r="I628" s="13">
        <f t="shared" si="65"/>
        <v>0.22096709256880828</v>
      </c>
    </row>
    <row r="629" spans="1:9" x14ac:dyDescent="0.25">
      <c r="A629" s="7">
        <v>626</v>
      </c>
      <c r="B629" s="7">
        <f t="shared" si="70"/>
        <v>4859.9999999999982</v>
      </c>
      <c r="C629" s="15">
        <f t="shared" si="70"/>
        <v>1073.9000698844079</v>
      </c>
      <c r="D629" s="7">
        <f t="shared" si="66"/>
        <v>3786.0999301155907</v>
      </c>
      <c r="E629" s="13">
        <f t="shared" si="64"/>
        <v>0.22096709256880828</v>
      </c>
      <c r="F629" s="11">
        <f t="shared" si="67"/>
        <v>4839.9999999999982</v>
      </c>
      <c r="G629" s="7">
        <f t="shared" si="68"/>
        <v>1069.4807280330317</v>
      </c>
      <c r="H629" s="8">
        <f t="shared" si="69"/>
        <v>3770.5192719669667</v>
      </c>
      <c r="I629" s="13">
        <f t="shared" si="65"/>
        <v>0.22096709256880828</v>
      </c>
    </row>
    <row r="630" spans="1:9" x14ac:dyDescent="0.25">
      <c r="A630" s="7">
        <v>627</v>
      </c>
      <c r="B630" s="7">
        <f t="shared" si="70"/>
        <v>4839.9999999999982</v>
      </c>
      <c r="C630" s="15">
        <f t="shared" si="70"/>
        <v>1069.4807280330317</v>
      </c>
      <c r="D630" s="7">
        <f t="shared" si="66"/>
        <v>3770.5192719669667</v>
      </c>
      <c r="E630" s="13">
        <f t="shared" si="64"/>
        <v>0.22096709256880828</v>
      </c>
      <c r="F630" s="11">
        <f t="shared" si="67"/>
        <v>4839.9999999999982</v>
      </c>
      <c r="G630" s="7">
        <f t="shared" si="68"/>
        <v>1069.4807280330317</v>
      </c>
      <c r="H630" s="8">
        <f t="shared" si="69"/>
        <v>3770.5192719669667</v>
      </c>
      <c r="I630" s="13">
        <f t="shared" si="65"/>
        <v>0.22096709256880828</v>
      </c>
    </row>
    <row r="631" spans="1:9" x14ac:dyDescent="0.25">
      <c r="A631" s="7">
        <v>628</v>
      </c>
      <c r="B631" s="7">
        <f t="shared" si="70"/>
        <v>4839.9999999999982</v>
      </c>
      <c r="C631" s="15">
        <f t="shared" si="70"/>
        <v>1069.4807280330317</v>
      </c>
      <c r="D631" s="7">
        <f t="shared" si="66"/>
        <v>3770.5192719669667</v>
      </c>
      <c r="E631" s="13">
        <f t="shared" si="64"/>
        <v>0.22096709256880828</v>
      </c>
      <c r="F631" s="11">
        <f t="shared" si="67"/>
        <v>4819.9999999999982</v>
      </c>
      <c r="G631" s="7">
        <f t="shared" si="68"/>
        <v>1065.0613861816555</v>
      </c>
      <c r="H631" s="8">
        <f t="shared" si="69"/>
        <v>3754.9386138183427</v>
      </c>
      <c r="I631" s="13">
        <f t="shared" si="65"/>
        <v>0.22096709256880828</v>
      </c>
    </row>
    <row r="632" spans="1:9" x14ac:dyDescent="0.25">
      <c r="A632" s="7">
        <v>629</v>
      </c>
      <c r="B632" s="7">
        <f t="shared" si="70"/>
        <v>4819.9999999999982</v>
      </c>
      <c r="C632" s="15">
        <f t="shared" si="70"/>
        <v>1065.0613861816555</v>
      </c>
      <c r="D632" s="7">
        <f t="shared" si="66"/>
        <v>3754.9386138183427</v>
      </c>
      <c r="E632" s="13">
        <f t="shared" si="64"/>
        <v>0.22096709256880828</v>
      </c>
      <c r="F632" s="11">
        <f t="shared" si="67"/>
        <v>4819.9999999999982</v>
      </c>
      <c r="G632" s="7">
        <f t="shared" si="68"/>
        <v>1065.0613861816555</v>
      </c>
      <c r="H632" s="8">
        <f t="shared" si="69"/>
        <v>3754.9386138183427</v>
      </c>
      <c r="I632" s="13">
        <f t="shared" si="65"/>
        <v>0.22096709256880828</v>
      </c>
    </row>
    <row r="633" spans="1:9" x14ac:dyDescent="0.25">
      <c r="A633" s="7">
        <v>630</v>
      </c>
      <c r="B633" s="7">
        <f t="shared" si="70"/>
        <v>4819.9999999999982</v>
      </c>
      <c r="C633" s="15">
        <f t="shared" si="70"/>
        <v>1065.0613861816555</v>
      </c>
      <c r="D633" s="7">
        <f t="shared" si="66"/>
        <v>3754.9386138183427</v>
      </c>
      <c r="E633" s="13">
        <f t="shared" si="64"/>
        <v>0.22096709256880828</v>
      </c>
      <c r="F633" s="11">
        <f t="shared" si="67"/>
        <v>4799.9999999999982</v>
      </c>
      <c r="G633" s="7">
        <f t="shared" si="68"/>
        <v>1060.6420443302793</v>
      </c>
      <c r="H633" s="8">
        <f t="shared" si="69"/>
        <v>3739.3579556697186</v>
      </c>
      <c r="I633" s="13">
        <f t="shared" si="65"/>
        <v>0.22096709256880828</v>
      </c>
    </row>
    <row r="634" spans="1:9" x14ac:dyDescent="0.25">
      <c r="A634" s="7">
        <v>631</v>
      </c>
      <c r="B634" s="7">
        <f t="shared" si="70"/>
        <v>4799.9999999999982</v>
      </c>
      <c r="C634" s="15">
        <f t="shared" si="70"/>
        <v>1060.6420443302793</v>
      </c>
      <c r="D634" s="7">
        <f t="shared" si="66"/>
        <v>3739.3579556697186</v>
      </c>
      <c r="E634" s="13">
        <f t="shared" si="64"/>
        <v>0.22096709256880828</v>
      </c>
      <c r="F634" s="11">
        <f t="shared" si="67"/>
        <v>4799.9999999999982</v>
      </c>
      <c r="G634" s="7">
        <f t="shared" si="68"/>
        <v>1060.6420443302793</v>
      </c>
      <c r="H634" s="8">
        <f t="shared" si="69"/>
        <v>3739.3579556697186</v>
      </c>
      <c r="I634" s="13">
        <f t="shared" si="65"/>
        <v>0.22096709256880828</v>
      </c>
    </row>
    <row r="635" spans="1:9" x14ac:dyDescent="0.25">
      <c r="A635" s="7">
        <v>632</v>
      </c>
      <c r="B635" s="7">
        <f t="shared" si="70"/>
        <v>4799.9999999999982</v>
      </c>
      <c r="C635" s="15">
        <f t="shared" si="70"/>
        <v>1060.6420443302793</v>
      </c>
      <c r="D635" s="7">
        <f t="shared" si="66"/>
        <v>3739.3579556697186</v>
      </c>
      <c r="E635" s="13">
        <f t="shared" si="64"/>
        <v>0.22096709256880828</v>
      </c>
      <c r="F635" s="11">
        <f t="shared" si="67"/>
        <v>4779.9999999999982</v>
      </c>
      <c r="G635" s="7">
        <f t="shared" si="68"/>
        <v>1056.2227024789031</v>
      </c>
      <c r="H635" s="8">
        <f t="shared" si="69"/>
        <v>3723.7772975210946</v>
      </c>
      <c r="I635" s="13">
        <f t="shared" si="65"/>
        <v>0.22096709256880825</v>
      </c>
    </row>
    <row r="636" spans="1:9" x14ac:dyDescent="0.25">
      <c r="A636" s="7">
        <v>633</v>
      </c>
      <c r="B636" s="7">
        <f t="shared" si="70"/>
        <v>4779.9999999999982</v>
      </c>
      <c r="C636" s="15">
        <f t="shared" si="70"/>
        <v>1056.2227024789031</v>
      </c>
      <c r="D636" s="7">
        <f t="shared" si="66"/>
        <v>3723.7772975210946</v>
      </c>
      <c r="E636" s="13">
        <f t="shared" si="64"/>
        <v>0.22096709256880825</v>
      </c>
      <c r="F636" s="11">
        <f t="shared" si="67"/>
        <v>4779.9999999999982</v>
      </c>
      <c r="G636" s="7">
        <f t="shared" si="68"/>
        <v>1056.2227024789031</v>
      </c>
      <c r="H636" s="8">
        <f t="shared" si="69"/>
        <v>3723.7772975210946</v>
      </c>
      <c r="I636" s="13">
        <f t="shared" si="65"/>
        <v>0.22096709256880825</v>
      </c>
    </row>
    <row r="637" spans="1:9" x14ac:dyDescent="0.25">
      <c r="A637" s="7">
        <v>634</v>
      </c>
      <c r="B637" s="7">
        <f t="shared" si="70"/>
        <v>4779.9999999999982</v>
      </c>
      <c r="C637" s="15">
        <f t="shared" si="70"/>
        <v>1056.2227024789031</v>
      </c>
      <c r="D637" s="7">
        <f t="shared" si="66"/>
        <v>3723.7772975210946</v>
      </c>
      <c r="E637" s="13">
        <f t="shared" si="64"/>
        <v>0.22096709256880825</v>
      </c>
      <c r="F637" s="11">
        <f t="shared" si="67"/>
        <v>4759.9999999999973</v>
      </c>
      <c r="G637" s="7">
        <f t="shared" si="68"/>
        <v>1051.8033606275269</v>
      </c>
      <c r="H637" s="8">
        <f t="shared" si="69"/>
        <v>3708.1966393724706</v>
      </c>
      <c r="I637" s="13">
        <f t="shared" si="65"/>
        <v>0.22096709256880831</v>
      </c>
    </row>
    <row r="638" spans="1:9" x14ac:dyDescent="0.25">
      <c r="A638" s="7">
        <v>635</v>
      </c>
      <c r="B638" s="7">
        <f t="shared" si="70"/>
        <v>4759.9999999999973</v>
      </c>
      <c r="C638" s="15">
        <f t="shared" si="70"/>
        <v>1051.8033606275269</v>
      </c>
      <c r="D638" s="7">
        <f t="shared" si="66"/>
        <v>3708.1966393724706</v>
      </c>
      <c r="E638" s="13">
        <f t="shared" si="64"/>
        <v>0.22096709256880831</v>
      </c>
      <c r="F638" s="11">
        <f t="shared" si="67"/>
        <v>4759.9999999999973</v>
      </c>
      <c r="G638" s="7">
        <f t="shared" si="68"/>
        <v>1051.8033606275269</v>
      </c>
      <c r="H638" s="8">
        <f t="shared" si="69"/>
        <v>3708.1966393724706</v>
      </c>
      <c r="I638" s="13">
        <f t="shared" si="65"/>
        <v>0.22096709256880831</v>
      </c>
    </row>
    <row r="639" spans="1:9" x14ac:dyDescent="0.25">
      <c r="A639" s="7">
        <v>636</v>
      </c>
      <c r="B639" s="7">
        <f t="shared" si="70"/>
        <v>4759.9999999999973</v>
      </c>
      <c r="C639" s="15">
        <f t="shared" si="70"/>
        <v>1051.8033606275269</v>
      </c>
      <c r="D639" s="7">
        <f t="shared" si="66"/>
        <v>3708.1966393724706</v>
      </c>
      <c r="E639" s="13">
        <f t="shared" si="64"/>
        <v>0.22096709256880831</v>
      </c>
      <c r="F639" s="11">
        <f t="shared" si="67"/>
        <v>4739.9999999999973</v>
      </c>
      <c r="G639" s="7">
        <f t="shared" si="68"/>
        <v>1047.3840187761507</v>
      </c>
      <c r="H639" s="8">
        <f t="shared" si="69"/>
        <v>3692.6159812238466</v>
      </c>
      <c r="I639" s="13">
        <f t="shared" si="65"/>
        <v>0.22096709256880828</v>
      </c>
    </row>
    <row r="640" spans="1:9" x14ac:dyDescent="0.25">
      <c r="A640" s="7">
        <v>637</v>
      </c>
      <c r="B640" s="7">
        <f t="shared" si="70"/>
        <v>4739.9999999999973</v>
      </c>
      <c r="C640" s="15">
        <f t="shared" si="70"/>
        <v>1047.3840187761507</v>
      </c>
      <c r="D640" s="7">
        <f t="shared" si="66"/>
        <v>3692.6159812238466</v>
      </c>
      <c r="E640" s="13">
        <f t="shared" si="64"/>
        <v>0.22096709256880828</v>
      </c>
      <c r="F640" s="11">
        <f t="shared" si="67"/>
        <v>4739.9999999999973</v>
      </c>
      <c r="G640" s="7">
        <f t="shared" si="68"/>
        <v>1047.3840187761507</v>
      </c>
      <c r="H640" s="8">
        <f t="shared" si="69"/>
        <v>3692.6159812238466</v>
      </c>
      <c r="I640" s="13">
        <f t="shared" si="65"/>
        <v>0.22096709256880828</v>
      </c>
    </row>
    <row r="641" spans="1:9" x14ac:dyDescent="0.25">
      <c r="A641" s="7">
        <v>638</v>
      </c>
      <c r="B641" s="7">
        <f t="shared" si="70"/>
        <v>4739.9999999999973</v>
      </c>
      <c r="C641" s="15">
        <f t="shared" si="70"/>
        <v>1047.3840187761507</v>
      </c>
      <c r="D641" s="7">
        <f t="shared" si="66"/>
        <v>3692.6159812238466</v>
      </c>
      <c r="E641" s="13">
        <f t="shared" si="64"/>
        <v>0.22096709256880828</v>
      </c>
      <c r="F641" s="11">
        <f t="shared" si="67"/>
        <v>4719.9999999999973</v>
      </c>
      <c r="G641" s="7">
        <f t="shared" si="68"/>
        <v>1042.9646769247745</v>
      </c>
      <c r="H641" s="8">
        <f t="shared" si="69"/>
        <v>3677.0353230752225</v>
      </c>
      <c r="I641" s="13">
        <f t="shared" si="65"/>
        <v>0.22096709256880828</v>
      </c>
    </row>
    <row r="642" spans="1:9" x14ac:dyDescent="0.25">
      <c r="A642" s="7">
        <v>639</v>
      </c>
      <c r="B642" s="7">
        <f t="shared" si="70"/>
        <v>4719.9999999999973</v>
      </c>
      <c r="C642" s="15">
        <f t="shared" si="70"/>
        <v>1042.9646769247745</v>
      </c>
      <c r="D642" s="7">
        <f t="shared" si="66"/>
        <v>3677.0353230752225</v>
      </c>
      <c r="E642" s="13">
        <f t="shared" si="64"/>
        <v>0.22096709256880828</v>
      </c>
      <c r="F642" s="11">
        <f t="shared" si="67"/>
        <v>4719.9999999999973</v>
      </c>
      <c r="G642" s="7">
        <f t="shared" si="68"/>
        <v>1042.9646769247745</v>
      </c>
      <c r="H642" s="8">
        <f t="shared" si="69"/>
        <v>3677.0353230752225</v>
      </c>
      <c r="I642" s="13">
        <f t="shared" si="65"/>
        <v>0.22096709256880828</v>
      </c>
    </row>
    <row r="643" spans="1:9" x14ac:dyDescent="0.25">
      <c r="A643" s="7">
        <v>640</v>
      </c>
      <c r="B643" s="7">
        <f t="shared" si="70"/>
        <v>4719.9999999999973</v>
      </c>
      <c r="C643" s="15">
        <f t="shared" si="70"/>
        <v>1042.9646769247745</v>
      </c>
      <c r="D643" s="7">
        <f t="shared" si="66"/>
        <v>3677.0353230752225</v>
      </c>
      <c r="E643" s="13">
        <f t="shared" si="64"/>
        <v>0.22096709256880828</v>
      </c>
      <c r="F643" s="11">
        <f t="shared" si="67"/>
        <v>4699.9999999999964</v>
      </c>
      <c r="G643" s="7">
        <f t="shared" si="68"/>
        <v>1038.5453350733983</v>
      </c>
      <c r="H643" s="8">
        <f t="shared" si="69"/>
        <v>3661.4546649265985</v>
      </c>
      <c r="I643" s="13">
        <f t="shared" si="65"/>
        <v>0.22096709256880831</v>
      </c>
    </row>
    <row r="644" spans="1:9" x14ac:dyDescent="0.25">
      <c r="A644" s="7">
        <v>641</v>
      </c>
      <c r="B644" s="7">
        <f t="shared" si="70"/>
        <v>4699.9999999999964</v>
      </c>
      <c r="C644" s="15">
        <f t="shared" si="70"/>
        <v>1038.5453350733983</v>
      </c>
      <c r="D644" s="7">
        <f t="shared" si="66"/>
        <v>3661.4546649265985</v>
      </c>
      <c r="E644" s="13">
        <f t="shared" ref="E644:E707" si="71">C644/(C644+D644)</f>
        <v>0.22096709256880831</v>
      </c>
      <c r="F644" s="11">
        <f t="shared" si="67"/>
        <v>4699.9999999999964</v>
      </c>
      <c r="G644" s="7">
        <f t="shared" si="68"/>
        <v>1038.5453350733983</v>
      </c>
      <c r="H644" s="8">
        <f t="shared" si="69"/>
        <v>3661.4546649265985</v>
      </c>
      <c r="I644" s="13">
        <f t="shared" ref="I644:I707" si="72">G644/(G644+H644)</f>
        <v>0.22096709256880831</v>
      </c>
    </row>
    <row r="645" spans="1:9" x14ac:dyDescent="0.25">
      <c r="A645" s="7">
        <v>642</v>
      </c>
      <c r="B645" s="7">
        <f t="shared" si="70"/>
        <v>4699.9999999999964</v>
      </c>
      <c r="C645" s="15">
        <f t="shared" si="70"/>
        <v>1038.5453350733983</v>
      </c>
      <c r="D645" s="7">
        <f t="shared" ref="D645:D708" si="73">IF(MOD(A645,51)=0,H644+(5000-H644-G644),H644)</f>
        <v>3661.4546649265985</v>
      </c>
      <c r="E645" s="13">
        <f t="shared" si="71"/>
        <v>0.22096709256880831</v>
      </c>
      <c r="F645" s="11">
        <f t="shared" ref="F645:F708" si="74">G645+H645</f>
        <v>4679.9999999999964</v>
      </c>
      <c r="G645" s="7">
        <f t="shared" ref="G645:G708" si="75">IF(MOD(A645,2)=0,C645-(20*E645),C645)</f>
        <v>1034.1259932220221</v>
      </c>
      <c r="H645" s="8">
        <f t="shared" ref="H645:H708" si="76">IF(MOD(A645,2)=0,D645-(20*(1-E645)),D645)</f>
        <v>3645.8740067779745</v>
      </c>
      <c r="I645" s="13">
        <f t="shared" si="72"/>
        <v>0.22096709256880831</v>
      </c>
    </row>
    <row r="646" spans="1:9" x14ac:dyDescent="0.25">
      <c r="A646" s="7">
        <v>643</v>
      </c>
      <c r="B646" s="7">
        <f t="shared" si="70"/>
        <v>4679.9999999999964</v>
      </c>
      <c r="C646" s="15">
        <f t="shared" si="70"/>
        <v>1034.1259932220221</v>
      </c>
      <c r="D646" s="7">
        <f t="shared" si="73"/>
        <v>3645.8740067779745</v>
      </c>
      <c r="E646" s="13">
        <f t="shared" si="71"/>
        <v>0.22096709256880831</v>
      </c>
      <c r="F646" s="11">
        <f t="shared" si="74"/>
        <v>4679.9999999999964</v>
      </c>
      <c r="G646" s="7">
        <f t="shared" si="75"/>
        <v>1034.1259932220221</v>
      </c>
      <c r="H646" s="8">
        <f t="shared" si="76"/>
        <v>3645.8740067779745</v>
      </c>
      <c r="I646" s="13">
        <f t="shared" si="72"/>
        <v>0.22096709256880831</v>
      </c>
    </row>
    <row r="647" spans="1:9" x14ac:dyDescent="0.25">
      <c r="A647" s="7">
        <v>644</v>
      </c>
      <c r="B647" s="7">
        <f t="shared" si="70"/>
        <v>4679.9999999999964</v>
      </c>
      <c r="C647" s="15">
        <f t="shared" si="70"/>
        <v>1034.1259932220221</v>
      </c>
      <c r="D647" s="7">
        <f t="shared" si="73"/>
        <v>3645.8740067779745</v>
      </c>
      <c r="E647" s="13">
        <f t="shared" si="71"/>
        <v>0.22096709256880831</v>
      </c>
      <c r="F647" s="11">
        <f t="shared" si="74"/>
        <v>4659.9999999999964</v>
      </c>
      <c r="G647" s="7">
        <f t="shared" si="75"/>
        <v>1029.7066513706459</v>
      </c>
      <c r="H647" s="8">
        <f t="shared" si="76"/>
        <v>3630.2933486293505</v>
      </c>
      <c r="I647" s="13">
        <f t="shared" si="72"/>
        <v>0.22096709256880831</v>
      </c>
    </row>
    <row r="648" spans="1:9" x14ac:dyDescent="0.25">
      <c r="A648" s="7">
        <v>645</v>
      </c>
      <c r="B648" s="7">
        <f t="shared" si="70"/>
        <v>4659.9999999999964</v>
      </c>
      <c r="C648" s="15">
        <f t="shared" si="70"/>
        <v>1029.7066513706459</v>
      </c>
      <c r="D648" s="7">
        <f t="shared" si="73"/>
        <v>3630.2933486293505</v>
      </c>
      <c r="E648" s="13">
        <f t="shared" si="71"/>
        <v>0.22096709256880831</v>
      </c>
      <c r="F648" s="11">
        <f t="shared" si="74"/>
        <v>4659.9999999999964</v>
      </c>
      <c r="G648" s="7">
        <f t="shared" si="75"/>
        <v>1029.7066513706459</v>
      </c>
      <c r="H648" s="8">
        <f t="shared" si="76"/>
        <v>3630.2933486293505</v>
      </c>
      <c r="I648" s="13">
        <f t="shared" si="72"/>
        <v>0.22096709256880831</v>
      </c>
    </row>
    <row r="649" spans="1:9" x14ac:dyDescent="0.25">
      <c r="A649" s="7">
        <v>646</v>
      </c>
      <c r="B649" s="7">
        <f t="shared" si="70"/>
        <v>4659.9999999999964</v>
      </c>
      <c r="C649" s="15">
        <f t="shared" si="70"/>
        <v>1029.7066513706459</v>
      </c>
      <c r="D649" s="7">
        <f t="shared" si="73"/>
        <v>3630.2933486293505</v>
      </c>
      <c r="E649" s="13">
        <f t="shared" si="71"/>
        <v>0.22096709256880831</v>
      </c>
      <c r="F649" s="11">
        <f t="shared" si="74"/>
        <v>4639.9999999999964</v>
      </c>
      <c r="G649" s="7">
        <f t="shared" si="75"/>
        <v>1025.2873095192697</v>
      </c>
      <c r="H649" s="8">
        <f t="shared" si="76"/>
        <v>3614.7126904807265</v>
      </c>
      <c r="I649" s="13">
        <f t="shared" si="72"/>
        <v>0.22096709256880828</v>
      </c>
    </row>
    <row r="650" spans="1:9" x14ac:dyDescent="0.25">
      <c r="A650" s="7">
        <v>647</v>
      </c>
      <c r="B650" s="7">
        <f t="shared" si="70"/>
        <v>4639.9999999999964</v>
      </c>
      <c r="C650" s="15">
        <f t="shared" si="70"/>
        <v>1025.2873095192697</v>
      </c>
      <c r="D650" s="7">
        <f t="shared" si="73"/>
        <v>3614.7126904807265</v>
      </c>
      <c r="E650" s="13">
        <f t="shared" si="71"/>
        <v>0.22096709256880828</v>
      </c>
      <c r="F650" s="11">
        <f t="shared" si="74"/>
        <v>4639.9999999999964</v>
      </c>
      <c r="G650" s="7">
        <f t="shared" si="75"/>
        <v>1025.2873095192697</v>
      </c>
      <c r="H650" s="8">
        <f t="shared" si="76"/>
        <v>3614.7126904807265</v>
      </c>
      <c r="I650" s="13">
        <f t="shared" si="72"/>
        <v>0.22096709256880828</v>
      </c>
    </row>
    <row r="651" spans="1:9" x14ac:dyDescent="0.25">
      <c r="A651" s="7">
        <v>648</v>
      </c>
      <c r="B651" s="7">
        <f t="shared" si="70"/>
        <v>4639.9999999999964</v>
      </c>
      <c r="C651" s="15">
        <f t="shared" si="70"/>
        <v>1025.2873095192697</v>
      </c>
      <c r="D651" s="7">
        <f t="shared" si="73"/>
        <v>3614.7126904807265</v>
      </c>
      <c r="E651" s="13">
        <f t="shared" si="71"/>
        <v>0.22096709256880828</v>
      </c>
      <c r="F651" s="11">
        <f t="shared" si="74"/>
        <v>4619.9999999999964</v>
      </c>
      <c r="G651" s="7">
        <f t="shared" si="75"/>
        <v>1020.8679676678935</v>
      </c>
      <c r="H651" s="8">
        <f t="shared" si="76"/>
        <v>3599.1320323321024</v>
      </c>
      <c r="I651" s="13">
        <f t="shared" si="72"/>
        <v>0.22096709256880828</v>
      </c>
    </row>
    <row r="652" spans="1:9" x14ac:dyDescent="0.25">
      <c r="A652" s="7">
        <v>649</v>
      </c>
      <c r="B652" s="7">
        <f t="shared" si="70"/>
        <v>4619.9999999999964</v>
      </c>
      <c r="C652" s="15">
        <f t="shared" si="70"/>
        <v>1020.8679676678935</v>
      </c>
      <c r="D652" s="7">
        <f t="shared" si="73"/>
        <v>3599.1320323321024</v>
      </c>
      <c r="E652" s="13">
        <f t="shared" si="71"/>
        <v>0.22096709256880828</v>
      </c>
      <c r="F652" s="11">
        <f t="shared" si="74"/>
        <v>4619.9999999999964</v>
      </c>
      <c r="G652" s="7">
        <f t="shared" si="75"/>
        <v>1020.8679676678935</v>
      </c>
      <c r="H652" s="8">
        <f t="shared" si="76"/>
        <v>3599.1320323321024</v>
      </c>
      <c r="I652" s="13">
        <f t="shared" si="72"/>
        <v>0.22096709256880828</v>
      </c>
    </row>
    <row r="653" spans="1:9" x14ac:dyDescent="0.25">
      <c r="A653" s="7">
        <v>650</v>
      </c>
      <c r="B653" s="7">
        <f t="shared" si="70"/>
        <v>4619.9999999999964</v>
      </c>
      <c r="C653" s="15">
        <f t="shared" si="70"/>
        <v>1020.8679676678935</v>
      </c>
      <c r="D653" s="7">
        <f t="shared" si="73"/>
        <v>3599.1320323321024</v>
      </c>
      <c r="E653" s="13">
        <f t="shared" si="71"/>
        <v>0.22096709256880828</v>
      </c>
      <c r="F653" s="11">
        <f t="shared" si="74"/>
        <v>4599.9999999999955</v>
      </c>
      <c r="G653" s="7">
        <f t="shared" si="75"/>
        <v>1016.4486258165173</v>
      </c>
      <c r="H653" s="8">
        <f t="shared" si="76"/>
        <v>3583.5513741834784</v>
      </c>
      <c r="I653" s="13">
        <f t="shared" si="72"/>
        <v>0.22096709256880831</v>
      </c>
    </row>
    <row r="654" spans="1:9" x14ac:dyDescent="0.25">
      <c r="A654" s="7">
        <v>651</v>
      </c>
      <c r="B654" s="7">
        <f t="shared" si="70"/>
        <v>4599.9999999999955</v>
      </c>
      <c r="C654" s="15">
        <f t="shared" si="70"/>
        <v>1016.4486258165173</v>
      </c>
      <c r="D654" s="7">
        <f t="shared" si="73"/>
        <v>3583.5513741834784</v>
      </c>
      <c r="E654" s="13">
        <f t="shared" si="71"/>
        <v>0.22096709256880831</v>
      </c>
      <c r="F654" s="11">
        <f t="shared" si="74"/>
        <v>4599.9999999999955</v>
      </c>
      <c r="G654" s="7">
        <f t="shared" si="75"/>
        <v>1016.4486258165173</v>
      </c>
      <c r="H654" s="8">
        <f t="shared" si="76"/>
        <v>3583.5513741834784</v>
      </c>
      <c r="I654" s="13">
        <f t="shared" si="72"/>
        <v>0.22096709256880831</v>
      </c>
    </row>
    <row r="655" spans="1:9" x14ac:dyDescent="0.25">
      <c r="A655" s="7">
        <v>652</v>
      </c>
      <c r="B655" s="7">
        <f t="shared" si="70"/>
        <v>4599.9999999999955</v>
      </c>
      <c r="C655" s="15">
        <f t="shared" si="70"/>
        <v>1016.4486258165173</v>
      </c>
      <c r="D655" s="7">
        <f t="shared" si="73"/>
        <v>3583.5513741834784</v>
      </c>
      <c r="E655" s="13">
        <f t="shared" si="71"/>
        <v>0.22096709256880831</v>
      </c>
      <c r="F655" s="11">
        <f t="shared" si="74"/>
        <v>4579.9999999999955</v>
      </c>
      <c r="G655" s="7">
        <f t="shared" si="75"/>
        <v>1012.0292839651411</v>
      </c>
      <c r="H655" s="8">
        <f t="shared" si="76"/>
        <v>3567.9707160348544</v>
      </c>
      <c r="I655" s="13">
        <f t="shared" si="72"/>
        <v>0.22096709256880831</v>
      </c>
    </row>
    <row r="656" spans="1:9" x14ac:dyDescent="0.25">
      <c r="A656" s="7">
        <v>653</v>
      </c>
      <c r="B656" s="7">
        <f t="shared" si="70"/>
        <v>4579.9999999999955</v>
      </c>
      <c r="C656" s="15">
        <f t="shared" si="70"/>
        <v>1012.0292839651411</v>
      </c>
      <c r="D656" s="7">
        <f t="shared" si="73"/>
        <v>3567.9707160348544</v>
      </c>
      <c r="E656" s="13">
        <f t="shared" si="71"/>
        <v>0.22096709256880831</v>
      </c>
      <c r="F656" s="11">
        <f t="shared" si="74"/>
        <v>4579.9999999999955</v>
      </c>
      <c r="G656" s="7">
        <f t="shared" si="75"/>
        <v>1012.0292839651411</v>
      </c>
      <c r="H656" s="8">
        <f t="shared" si="76"/>
        <v>3567.9707160348544</v>
      </c>
      <c r="I656" s="13">
        <f t="shared" si="72"/>
        <v>0.22096709256880831</v>
      </c>
    </row>
    <row r="657" spans="1:9" x14ac:dyDescent="0.25">
      <c r="A657" s="7">
        <v>654</v>
      </c>
      <c r="B657" s="7">
        <f t="shared" si="70"/>
        <v>4579.9999999999955</v>
      </c>
      <c r="C657" s="15">
        <f t="shared" si="70"/>
        <v>1012.0292839651411</v>
      </c>
      <c r="D657" s="7">
        <f t="shared" si="73"/>
        <v>3567.9707160348544</v>
      </c>
      <c r="E657" s="13">
        <f t="shared" si="71"/>
        <v>0.22096709256880831</v>
      </c>
      <c r="F657" s="11">
        <f t="shared" si="74"/>
        <v>4559.9999999999955</v>
      </c>
      <c r="G657" s="7">
        <f t="shared" si="75"/>
        <v>1007.6099421137649</v>
      </c>
      <c r="H657" s="8">
        <f t="shared" si="76"/>
        <v>3552.3900578862304</v>
      </c>
      <c r="I657" s="13">
        <f t="shared" si="72"/>
        <v>0.22096709256880831</v>
      </c>
    </row>
    <row r="658" spans="1:9" x14ac:dyDescent="0.25">
      <c r="A658" s="7">
        <v>655</v>
      </c>
      <c r="B658" s="7">
        <f t="shared" si="70"/>
        <v>4559.9999999999955</v>
      </c>
      <c r="C658" s="15">
        <f t="shared" si="70"/>
        <v>1007.6099421137649</v>
      </c>
      <c r="D658" s="7">
        <f t="shared" si="73"/>
        <v>3552.3900578862304</v>
      </c>
      <c r="E658" s="13">
        <f t="shared" si="71"/>
        <v>0.22096709256880831</v>
      </c>
      <c r="F658" s="11">
        <f t="shared" si="74"/>
        <v>4559.9999999999955</v>
      </c>
      <c r="G658" s="7">
        <f t="shared" si="75"/>
        <v>1007.6099421137649</v>
      </c>
      <c r="H658" s="8">
        <f t="shared" si="76"/>
        <v>3552.3900578862304</v>
      </c>
      <c r="I658" s="13">
        <f t="shared" si="72"/>
        <v>0.22096709256880831</v>
      </c>
    </row>
    <row r="659" spans="1:9" x14ac:dyDescent="0.25">
      <c r="A659" s="7">
        <v>656</v>
      </c>
      <c r="B659" s="7">
        <f t="shared" si="70"/>
        <v>4559.9999999999955</v>
      </c>
      <c r="C659" s="15">
        <f t="shared" si="70"/>
        <v>1007.6099421137649</v>
      </c>
      <c r="D659" s="7">
        <f t="shared" si="73"/>
        <v>3552.3900578862304</v>
      </c>
      <c r="E659" s="13">
        <f t="shared" si="71"/>
        <v>0.22096709256880831</v>
      </c>
      <c r="F659" s="11">
        <f t="shared" si="74"/>
        <v>4539.9999999999945</v>
      </c>
      <c r="G659" s="7">
        <f t="shared" si="75"/>
        <v>1003.1906002623887</v>
      </c>
      <c r="H659" s="8">
        <f t="shared" si="76"/>
        <v>3536.8093997376063</v>
      </c>
      <c r="I659" s="13">
        <f t="shared" si="72"/>
        <v>0.22096709256880834</v>
      </c>
    </row>
    <row r="660" spans="1:9" x14ac:dyDescent="0.25">
      <c r="A660" s="7">
        <v>657</v>
      </c>
      <c r="B660" s="7">
        <f t="shared" si="70"/>
        <v>4539.9999999999945</v>
      </c>
      <c r="C660" s="15">
        <f t="shared" si="70"/>
        <v>1003.1906002623887</v>
      </c>
      <c r="D660" s="7">
        <f t="shared" si="73"/>
        <v>3536.8093997376063</v>
      </c>
      <c r="E660" s="13">
        <f t="shared" si="71"/>
        <v>0.22096709256880834</v>
      </c>
      <c r="F660" s="11">
        <f t="shared" si="74"/>
        <v>4539.9999999999945</v>
      </c>
      <c r="G660" s="7">
        <f t="shared" si="75"/>
        <v>1003.1906002623887</v>
      </c>
      <c r="H660" s="8">
        <f t="shared" si="76"/>
        <v>3536.8093997376063</v>
      </c>
      <c r="I660" s="13">
        <f t="shared" si="72"/>
        <v>0.22096709256880834</v>
      </c>
    </row>
    <row r="661" spans="1:9" x14ac:dyDescent="0.25">
      <c r="A661" s="7">
        <v>658</v>
      </c>
      <c r="B661" s="7">
        <f t="shared" ref="B661:C724" si="77">F660</f>
        <v>4539.9999999999945</v>
      </c>
      <c r="C661" s="15">
        <f t="shared" si="77"/>
        <v>1003.1906002623887</v>
      </c>
      <c r="D661" s="7">
        <f t="shared" si="73"/>
        <v>3536.8093997376063</v>
      </c>
      <c r="E661" s="13">
        <f t="shared" si="71"/>
        <v>0.22096709256880834</v>
      </c>
      <c r="F661" s="11">
        <f t="shared" si="74"/>
        <v>4519.9999999999945</v>
      </c>
      <c r="G661" s="7">
        <f t="shared" si="75"/>
        <v>998.77125841101247</v>
      </c>
      <c r="H661" s="8">
        <f t="shared" si="76"/>
        <v>3521.2287415889823</v>
      </c>
      <c r="I661" s="13">
        <f t="shared" si="72"/>
        <v>0.22096709256880834</v>
      </c>
    </row>
    <row r="662" spans="1:9" x14ac:dyDescent="0.25">
      <c r="A662" s="7">
        <v>659</v>
      </c>
      <c r="B662" s="7">
        <f t="shared" si="77"/>
        <v>4519.9999999999945</v>
      </c>
      <c r="C662" s="15">
        <f t="shared" si="77"/>
        <v>998.77125841101247</v>
      </c>
      <c r="D662" s="7">
        <f t="shared" si="73"/>
        <v>3521.2287415889823</v>
      </c>
      <c r="E662" s="13">
        <f t="shared" si="71"/>
        <v>0.22096709256880834</v>
      </c>
      <c r="F662" s="11">
        <f t="shared" si="74"/>
        <v>4519.9999999999945</v>
      </c>
      <c r="G662" s="7">
        <f t="shared" si="75"/>
        <v>998.77125841101247</v>
      </c>
      <c r="H662" s="8">
        <f t="shared" si="76"/>
        <v>3521.2287415889823</v>
      </c>
      <c r="I662" s="13">
        <f t="shared" si="72"/>
        <v>0.22096709256880834</v>
      </c>
    </row>
    <row r="663" spans="1:9" x14ac:dyDescent="0.25">
      <c r="A663" s="7">
        <v>660</v>
      </c>
      <c r="B663" s="7">
        <f t="shared" si="77"/>
        <v>4519.9999999999945</v>
      </c>
      <c r="C663" s="15">
        <f t="shared" si="77"/>
        <v>998.77125841101247</v>
      </c>
      <c r="D663" s="7">
        <f t="shared" si="73"/>
        <v>3521.2287415889823</v>
      </c>
      <c r="E663" s="13">
        <f t="shared" si="71"/>
        <v>0.22096709256880834</v>
      </c>
      <c r="F663" s="11">
        <f t="shared" si="74"/>
        <v>4499.9999999999945</v>
      </c>
      <c r="G663" s="7">
        <f t="shared" si="75"/>
        <v>994.35191655963627</v>
      </c>
      <c r="H663" s="8">
        <f t="shared" si="76"/>
        <v>3505.6480834403583</v>
      </c>
      <c r="I663" s="13">
        <f t="shared" si="72"/>
        <v>0.22096709256880834</v>
      </c>
    </row>
    <row r="664" spans="1:9" x14ac:dyDescent="0.25">
      <c r="A664" s="7">
        <v>661</v>
      </c>
      <c r="B664" s="7">
        <f t="shared" si="77"/>
        <v>4499.9999999999945</v>
      </c>
      <c r="C664" s="15">
        <f t="shared" si="77"/>
        <v>994.35191655963627</v>
      </c>
      <c r="D664" s="7">
        <f t="shared" si="73"/>
        <v>3505.6480834403583</v>
      </c>
      <c r="E664" s="13">
        <f t="shared" si="71"/>
        <v>0.22096709256880834</v>
      </c>
      <c r="F664" s="11">
        <f t="shared" si="74"/>
        <v>4499.9999999999945</v>
      </c>
      <c r="G664" s="7">
        <f t="shared" si="75"/>
        <v>994.35191655963627</v>
      </c>
      <c r="H664" s="8">
        <f t="shared" si="76"/>
        <v>3505.6480834403583</v>
      </c>
      <c r="I664" s="13">
        <f t="shared" si="72"/>
        <v>0.22096709256880834</v>
      </c>
    </row>
    <row r="665" spans="1:9" x14ac:dyDescent="0.25">
      <c r="A665" s="7">
        <v>662</v>
      </c>
      <c r="B665" s="7">
        <f t="shared" si="77"/>
        <v>4499.9999999999945</v>
      </c>
      <c r="C665" s="15">
        <f t="shared" si="77"/>
        <v>994.35191655963627</v>
      </c>
      <c r="D665" s="7">
        <f t="shared" si="73"/>
        <v>3505.6480834403583</v>
      </c>
      <c r="E665" s="13">
        <f t="shared" si="71"/>
        <v>0.22096709256880834</v>
      </c>
      <c r="F665" s="11">
        <f t="shared" si="74"/>
        <v>4479.9999999999945</v>
      </c>
      <c r="G665" s="7">
        <f t="shared" si="75"/>
        <v>989.93257470826006</v>
      </c>
      <c r="H665" s="8">
        <f t="shared" si="76"/>
        <v>3490.0674252917343</v>
      </c>
      <c r="I665" s="13">
        <f t="shared" si="72"/>
        <v>0.22096709256880831</v>
      </c>
    </row>
    <row r="666" spans="1:9" x14ac:dyDescent="0.25">
      <c r="A666" s="7">
        <v>663</v>
      </c>
      <c r="B666" s="7">
        <f t="shared" si="77"/>
        <v>4479.9999999999945</v>
      </c>
      <c r="C666" s="15">
        <f t="shared" si="77"/>
        <v>989.93257470826006</v>
      </c>
      <c r="D666" s="7">
        <f t="shared" si="73"/>
        <v>4010.0674252917397</v>
      </c>
      <c r="E666" s="13">
        <f t="shared" si="71"/>
        <v>0.19798651494165201</v>
      </c>
      <c r="F666" s="11">
        <f t="shared" si="74"/>
        <v>5000</v>
      </c>
      <c r="G666" s="7">
        <f t="shared" si="75"/>
        <v>989.93257470826006</v>
      </c>
      <c r="H666" s="8">
        <f t="shared" si="76"/>
        <v>4010.0674252917397</v>
      </c>
      <c r="I666" s="13">
        <f t="shared" si="72"/>
        <v>0.19798651494165201</v>
      </c>
    </row>
    <row r="667" spans="1:9" x14ac:dyDescent="0.25">
      <c r="A667" s="7">
        <v>664</v>
      </c>
      <c r="B667" s="7">
        <f t="shared" si="77"/>
        <v>5000</v>
      </c>
      <c r="C667" s="15">
        <f t="shared" si="77"/>
        <v>989.93257470826006</v>
      </c>
      <c r="D667" s="7">
        <f t="shared" si="73"/>
        <v>4010.0674252917397</v>
      </c>
      <c r="E667" s="13">
        <f t="shared" si="71"/>
        <v>0.19798651494165201</v>
      </c>
      <c r="F667" s="11">
        <f t="shared" si="74"/>
        <v>4980</v>
      </c>
      <c r="G667" s="7">
        <f t="shared" si="75"/>
        <v>985.97284440942701</v>
      </c>
      <c r="H667" s="8">
        <f t="shared" si="76"/>
        <v>3994.0271555905729</v>
      </c>
      <c r="I667" s="13">
        <f t="shared" si="72"/>
        <v>0.19798651494165201</v>
      </c>
    </row>
    <row r="668" spans="1:9" x14ac:dyDescent="0.25">
      <c r="A668" s="7">
        <v>665</v>
      </c>
      <c r="B668" s="7">
        <f t="shared" si="77"/>
        <v>4980</v>
      </c>
      <c r="C668" s="15">
        <f t="shared" si="77"/>
        <v>985.97284440942701</v>
      </c>
      <c r="D668" s="7">
        <f t="shared" si="73"/>
        <v>3994.0271555905729</v>
      </c>
      <c r="E668" s="13">
        <f t="shared" si="71"/>
        <v>0.19798651494165201</v>
      </c>
      <c r="F668" s="11">
        <f t="shared" si="74"/>
        <v>4980</v>
      </c>
      <c r="G668" s="7">
        <f t="shared" si="75"/>
        <v>985.97284440942701</v>
      </c>
      <c r="H668" s="8">
        <f t="shared" si="76"/>
        <v>3994.0271555905729</v>
      </c>
      <c r="I668" s="13">
        <f t="shared" si="72"/>
        <v>0.19798651494165201</v>
      </c>
    </row>
    <row r="669" spans="1:9" x14ac:dyDescent="0.25">
      <c r="A669" s="7">
        <v>666</v>
      </c>
      <c r="B669" s="7">
        <f t="shared" si="77"/>
        <v>4980</v>
      </c>
      <c r="C669" s="15">
        <f t="shared" si="77"/>
        <v>985.97284440942701</v>
      </c>
      <c r="D669" s="7">
        <f t="shared" si="73"/>
        <v>3994.0271555905729</v>
      </c>
      <c r="E669" s="13">
        <f t="shared" si="71"/>
        <v>0.19798651494165201</v>
      </c>
      <c r="F669" s="11">
        <f t="shared" si="74"/>
        <v>4960</v>
      </c>
      <c r="G669" s="7">
        <f t="shared" si="75"/>
        <v>982.01311411059396</v>
      </c>
      <c r="H669" s="8">
        <f t="shared" si="76"/>
        <v>3977.986885889406</v>
      </c>
      <c r="I669" s="13">
        <f t="shared" si="72"/>
        <v>0.19798651494165201</v>
      </c>
    </row>
    <row r="670" spans="1:9" x14ac:dyDescent="0.25">
      <c r="A670" s="7">
        <v>667</v>
      </c>
      <c r="B670" s="7">
        <f t="shared" si="77"/>
        <v>4960</v>
      </c>
      <c r="C670" s="15">
        <f t="shared" si="77"/>
        <v>982.01311411059396</v>
      </c>
      <c r="D670" s="7">
        <f t="shared" si="73"/>
        <v>3977.986885889406</v>
      </c>
      <c r="E670" s="13">
        <f t="shared" si="71"/>
        <v>0.19798651494165201</v>
      </c>
      <c r="F670" s="11">
        <f t="shared" si="74"/>
        <v>4960</v>
      </c>
      <c r="G670" s="7">
        <f t="shared" si="75"/>
        <v>982.01311411059396</v>
      </c>
      <c r="H670" s="8">
        <f t="shared" si="76"/>
        <v>3977.986885889406</v>
      </c>
      <c r="I670" s="13">
        <f t="shared" si="72"/>
        <v>0.19798651494165201</v>
      </c>
    </row>
    <row r="671" spans="1:9" x14ac:dyDescent="0.25">
      <c r="A671" s="7">
        <v>668</v>
      </c>
      <c r="B671" s="7">
        <f t="shared" si="77"/>
        <v>4960</v>
      </c>
      <c r="C671" s="15">
        <f t="shared" si="77"/>
        <v>982.01311411059396</v>
      </c>
      <c r="D671" s="7">
        <f t="shared" si="73"/>
        <v>3977.986885889406</v>
      </c>
      <c r="E671" s="13">
        <f t="shared" si="71"/>
        <v>0.19798651494165201</v>
      </c>
      <c r="F671" s="11">
        <f t="shared" si="74"/>
        <v>4940</v>
      </c>
      <c r="G671" s="7">
        <f t="shared" si="75"/>
        <v>978.05338381176091</v>
      </c>
      <c r="H671" s="8">
        <f t="shared" si="76"/>
        <v>3961.9466161882392</v>
      </c>
      <c r="I671" s="13">
        <f t="shared" si="72"/>
        <v>0.19798651494165201</v>
      </c>
    </row>
    <row r="672" spans="1:9" x14ac:dyDescent="0.25">
      <c r="A672" s="7">
        <v>669</v>
      </c>
      <c r="B672" s="7">
        <f t="shared" si="77"/>
        <v>4940</v>
      </c>
      <c r="C672" s="15">
        <f t="shared" si="77"/>
        <v>978.05338381176091</v>
      </c>
      <c r="D672" s="7">
        <f t="shared" si="73"/>
        <v>3961.9466161882392</v>
      </c>
      <c r="E672" s="13">
        <f t="shared" si="71"/>
        <v>0.19798651494165201</v>
      </c>
      <c r="F672" s="11">
        <f t="shared" si="74"/>
        <v>4940</v>
      </c>
      <c r="G672" s="7">
        <f t="shared" si="75"/>
        <v>978.05338381176091</v>
      </c>
      <c r="H672" s="8">
        <f t="shared" si="76"/>
        <v>3961.9466161882392</v>
      </c>
      <c r="I672" s="13">
        <f t="shared" si="72"/>
        <v>0.19798651494165201</v>
      </c>
    </row>
    <row r="673" spans="1:9" x14ac:dyDescent="0.25">
      <c r="A673" s="7">
        <v>670</v>
      </c>
      <c r="B673" s="7">
        <f t="shared" si="77"/>
        <v>4940</v>
      </c>
      <c r="C673" s="15">
        <f t="shared" si="77"/>
        <v>978.05338381176091</v>
      </c>
      <c r="D673" s="7">
        <f t="shared" si="73"/>
        <v>3961.9466161882392</v>
      </c>
      <c r="E673" s="13">
        <f t="shared" si="71"/>
        <v>0.19798651494165201</v>
      </c>
      <c r="F673" s="11">
        <f t="shared" si="74"/>
        <v>4920</v>
      </c>
      <c r="G673" s="7">
        <f t="shared" si="75"/>
        <v>974.09365351292786</v>
      </c>
      <c r="H673" s="8">
        <f t="shared" si="76"/>
        <v>3945.9063464870724</v>
      </c>
      <c r="I673" s="13">
        <f t="shared" si="72"/>
        <v>0.19798651494165201</v>
      </c>
    </row>
    <row r="674" spans="1:9" x14ac:dyDescent="0.25">
      <c r="A674" s="7">
        <v>671</v>
      </c>
      <c r="B674" s="7">
        <f t="shared" si="77"/>
        <v>4920</v>
      </c>
      <c r="C674" s="15">
        <f t="shared" si="77"/>
        <v>974.09365351292786</v>
      </c>
      <c r="D674" s="7">
        <f t="shared" si="73"/>
        <v>3945.9063464870724</v>
      </c>
      <c r="E674" s="13">
        <f t="shared" si="71"/>
        <v>0.19798651494165201</v>
      </c>
      <c r="F674" s="11">
        <f t="shared" si="74"/>
        <v>4920</v>
      </c>
      <c r="G674" s="7">
        <f t="shared" si="75"/>
        <v>974.09365351292786</v>
      </c>
      <c r="H674" s="8">
        <f t="shared" si="76"/>
        <v>3945.9063464870724</v>
      </c>
      <c r="I674" s="13">
        <f t="shared" si="72"/>
        <v>0.19798651494165201</v>
      </c>
    </row>
    <row r="675" spans="1:9" x14ac:dyDescent="0.25">
      <c r="A675" s="7">
        <v>672</v>
      </c>
      <c r="B675" s="7">
        <f t="shared" si="77"/>
        <v>4920</v>
      </c>
      <c r="C675" s="15">
        <f t="shared" si="77"/>
        <v>974.09365351292786</v>
      </c>
      <c r="D675" s="7">
        <f t="shared" si="73"/>
        <v>3945.9063464870724</v>
      </c>
      <c r="E675" s="13">
        <f t="shared" si="71"/>
        <v>0.19798651494165201</v>
      </c>
      <c r="F675" s="11">
        <f t="shared" si="74"/>
        <v>4900</v>
      </c>
      <c r="G675" s="7">
        <f t="shared" si="75"/>
        <v>970.13392321409481</v>
      </c>
      <c r="H675" s="8">
        <f t="shared" si="76"/>
        <v>3929.8660767859055</v>
      </c>
      <c r="I675" s="13">
        <f t="shared" si="72"/>
        <v>0.19798651494165201</v>
      </c>
    </row>
    <row r="676" spans="1:9" x14ac:dyDescent="0.25">
      <c r="A676" s="7">
        <v>673</v>
      </c>
      <c r="B676" s="7">
        <f t="shared" si="77"/>
        <v>4900</v>
      </c>
      <c r="C676" s="15">
        <f t="shared" si="77"/>
        <v>970.13392321409481</v>
      </c>
      <c r="D676" s="7">
        <f t="shared" si="73"/>
        <v>3929.8660767859055</v>
      </c>
      <c r="E676" s="13">
        <f t="shared" si="71"/>
        <v>0.19798651494165201</v>
      </c>
      <c r="F676" s="11">
        <f t="shared" si="74"/>
        <v>4900</v>
      </c>
      <c r="G676" s="7">
        <f t="shared" si="75"/>
        <v>970.13392321409481</v>
      </c>
      <c r="H676" s="8">
        <f t="shared" si="76"/>
        <v>3929.8660767859055</v>
      </c>
      <c r="I676" s="13">
        <f t="shared" si="72"/>
        <v>0.19798651494165201</v>
      </c>
    </row>
    <row r="677" spans="1:9" x14ac:dyDescent="0.25">
      <c r="A677" s="7">
        <v>674</v>
      </c>
      <c r="B677" s="7">
        <f t="shared" si="77"/>
        <v>4900</v>
      </c>
      <c r="C677" s="15">
        <f t="shared" si="77"/>
        <v>970.13392321409481</v>
      </c>
      <c r="D677" s="7">
        <f t="shared" si="73"/>
        <v>3929.8660767859055</v>
      </c>
      <c r="E677" s="13">
        <f t="shared" si="71"/>
        <v>0.19798651494165201</v>
      </c>
      <c r="F677" s="11">
        <f t="shared" si="74"/>
        <v>4880</v>
      </c>
      <c r="G677" s="7">
        <f t="shared" si="75"/>
        <v>966.17419291526176</v>
      </c>
      <c r="H677" s="8">
        <f t="shared" si="76"/>
        <v>3913.8258070847387</v>
      </c>
      <c r="I677" s="13">
        <f t="shared" si="72"/>
        <v>0.19798651494165201</v>
      </c>
    </row>
    <row r="678" spans="1:9" x14ac:dyDescent="0.25">
      <c r="A678" s="7">
        <v>675</v>
      </c>
      <c r="B678" s="7">
        <f t="shared" si="77"/>
        <v>4880</v>
      </c>
      <c r="C678" s="15">
        <f t="shared" si="77"/>
        <v>966.17419291526176</v>
      </c>
      <c r="D678" s="7">
        <f t="shared" si="73"/>
        <v>3913.8258070847387</v>
      </c>
      <c r="E678" s="13">
        <f t="shared" si="71"/>
        <v>0.19798651494165201</v>
      </c>
      <c r="F678" s="11">
        <f t="shared" si="74"/>
        <v>4880</v>
      </c>
      <c r="G678" s="7">
        <f t="shared" si="75"/>
        <v>966.17419291526176</v>
      </c>
      <c r="H678" s="8">
        <f t="shared" si="76"/>
        <v>3913.8258070847387</v>
      </c>
      <c r="I678" s="13">
        <f t="shared" si="72"/>
        <v>0.19798651494165201</v>
      </c>
    </row>
    <row r="679" spans="1:9" x14ac:dyDescent="0.25">
      <c r="A679" s="7">
        <v>676</v>
      </c>
      <c r="B679" s="7">
        <f t="shared" si="77"/>
        <v>4880</v>
      </c>
      <c r="C679" s="15">
        <f t="shared" si="77"/>
        <v>966.17419291526176</v>
      </c>
      <c r="D679" s="7">
        <f t="shared" si="73"/>
        <v>3913.8258070847387</v>
      </c>
      <c r="E679" s="13">
        <f t="shared" si="71"/>
        <v>0.19798651494165201</v>
      </c>
      <c r="F679" s="11">
        <f t="shared" si="74"/>
        <v>4860.0000000000009</v>
      </c>
      <c r="G679" s="7">
        <f t="shared" si="75"/>
        <v>962.2144626164287</v>
      </c>
      <c r="H679" s="8">
        <f t="shared" si="76"/>
        <v>3897.7855373835719</v>
      </c>
      <c r="I679" s="13">
        <f t="shared" si="72"/>
        <v>0.19798651494165195</v>
      </c>
    </row>
    <row r="680" spans="1:9" x14ac:dyDescent="0.25">
      <c r="A680" s="7">
        <v>677</v>
      </c>
      <c r="B680" s="7">
        <f t="shared" si="77"/>
        <v>4860.0000000000009</v>
      </c>
      <c r="C680" s="15">
        <f t="shared" si="77"/>
        <v>962.2144626164287</v>
      </c>
      <c r="D680" s="7">
        <f t="shared" si="73"/>
        <v>3897.7855373835719</v>
      </c>
      <c r="E680" s="13">
        <f t="shared" si="71"/>
        <v>0.19798651494165195</v>
      </c>
      <c r="F680" s="11">
        <f t="shared" si="74"/>
        <v>4860.0000000000009</v>
      </c>
      <c r="G680" s="7">
        <f t="shared" si="75"/>
        <v>962.2144626164287</v>
      </c>
      <c r="H680" s="8">
        <f t="shared" si="76"/>
        <v>3897.7855373835719</v>
      </c>
      <c r="I680" s="13">
        <f t="shared" si="72"/>
        <v>0.19798651494165195</v>
      </c>
    </row>
    <row r="681" spans="1:9" x14ac:dyDescent="0.25">
      <c r="A681" s="7">
        <v>678</v>
      </c>
      <c r="B681" s="7">
        <f t="shared" si="77"/>
        <v>4860.0000000000009</v>
      </c>
      <c r="C681" s="15">
        <f t="shared" si="77"/>
        <v>962.2144626164287</v>
      </c>
      <c r="D681" s="7">
        <f t="shared" si="73"/>
        <v>3897.7855373835719</v>
      </c>
      <c r="E681" s="13">
        <f t="shared" si="71"/>
        <v>0.19798651494165195</v>
      </c>
      <c r="F681" s="11">
        <f t="shared" si="74"/>
        <v>4840.0000000000009</v>
      </c>
      <c r="G681" s="7">
        <f t="shared" si="75"/>
        <v>958.25473231759565</v>
      </c>
      <c r="H681" s="8">
        <f t="shared" si="76"/>
        <v>3881.745267682405</v>
      </c>
      <c r="I681" s="13">
        <f t="shared" si="72"/>
        <v>0.19798651494165195</v>
      </c>
    </row>
    <row r="682" spans="1:9" x14ac:dyDescent="0.25">
      <c r="A682" s="7">
        <v>679</v>
      </c>
      <c r="B682" s="7">
        <f t="shared" si="77"/>
        <v>4840.0000000000009</v>
      </c>
      <c r="C682" s="15">
        <f t="shared" si="77"/>
        <v>958.25473231759565</v>
      </c>
      <c r="D682" s="7">
        <f t="shared" si="73"/>
        <v>3881.745267682405</v>
      </c>
      <c r="E682" s="13">
        <f t="shared" si="71"/>
        <v>0.19798651494165195</v>
      </c>
      <c r="F682" s="11">
        <f t="shared" si="74"/>
        <v>4840.0000000000009</v>
      </c>
      <c r="G682" s="7">
        <f t="shared" si="75"/>
        <v>958.25473231759565</v>
      </c>
      <c r="H682" s="8">
        <f t="shared" si="76"/>
        <v>3881.745267682405</v>
      </c>
      <c r="I682" s="13">
        <f t="shared" si="72"/>
        <v>0.19798651494165195</v>
      </c>
    </row>
    <row r="683" spans="1:9" x14ac:dyDescent="0.25">
      <c r="A683" s="7">
        <v>680</v>
      </c>
      <c r="B683" s="7">
        <f t="shared" si="77"/>
        <v>4840.0000000000009</v>
      </c>
      <c r="C683" s="15">
        <f t="shared" si="77"/>
        <v>958.25473231759565</v>
      </c>
      <c r="D683" s="7">
        <f t="shared" si="73"/>
        <v>3881.745267682405</v>
      </c>
      <c r="E683" s="13">
        <f t="shared" si="71"/>
        <v>0.19798651494165195</v>
      </c>
      <c r="F683" s="11">
        <f t="shared" si="74"/>
        <v>4820.0000000000009</v>
      </c>
      <c r="G683" s="7">
        <f t="shared" si="75"/>
        <v>954.2950020187626</v>
      </c>
      <c r="H683" s="8">
        <f t="shared" si="76"/>
        <v>3865.7049979812382</v>
      </c>
      <c r="I683" s="13">
        <f t="shared" si="72"/>
        <v>0.19798651494165195</v>
      </c>
    </row>
    <row r="684" spans="1:9" x14ac:dyDescent="0.25">
      <c r="A684" s="7">
        <v>681</v>
      </c>
      <c r="B684" s="7">
        <f t="shared" si="77"/>
        <v>4820.0000000000009</v>
      </c>
      <c r="C684" s="15">
        <f t="shared" si="77"/>
        <v>954.2950020187626</v>
      </c>
      <c r="D684" s="7">
        <f t="shared" si="73"/>
        <v>3865.7049979812382</v>
      </c>
      <c r="E684" s="13">
        <f t="shared" si="71"/>
        <v>0.19798651494165195</v>
      </c>
      <c r="F684" s="11">
        <f t="shared" si="74"/>
        <v>4820.0000000000009</v>
      </c>
      <c r="G684" s="7">
        <f t="shared" si="75"/>
        <v>954.2950020187626</v>
      </c>
      <c r="H684" s="8">
        <f t="shared" si="76"/>
        <v>3865.7049979812382</v>
      </c>
      <c r="I684" s="13">
        <f t="shared" si="72"/>
        <v>0.19798651494165195</v>
      </c>
    </row>
    <row r="685" spans="1:9" x14ac:dyDescent="0.25">
      <c r="A685" s="7">
        <v>682</v>
      </c>
      <c r="B685" s="7">
        <f t="shared" si="77"/>
        <v>4820.0000000000009</v>
      </c>
      <c r="C685" s="15">
        <f t="shared" si="77"/>
        <v>954.2950020187626</v>
      </c>
      <c r="D685" s="7">
        <f t="shared" si="73"/>
        <v>3865.7049979812382</v>
      </c>
      <c r="E685" s="13">
        <f t="shared" si="71"/>
        <v>0.19798651494165195</v>
      </c>
      <c r="F685" s="11">
        <f t="shared" si="74"/>
        <v>4800.0000000000009</v>
      </c>
      <c r="G685" s="7">
        <f t="shared" si="75"/>
        <v>950.33527171992955</v>
      </c>
      <c r="H685" s="8">
        <f t="shared" si="76"/>
        <v>3849.6647282800714</v>
      </c>
      <c r="I685" s="13">
        <f t="shared" si="72"/>
        <v>0.19798651494165195</v>
      </c>
    </row>
    <row r="686" spans="1:9" x14ac:dyDescent="0.25">
      <c r="A686" s="7">
        <v>683</v>
      </c>
      <c r="B686" s="7">
        <f t="shared" si="77"/>
        <v>4800.0000000000009</v>
      </c>
      <c r="C686" s="15">
        <f t="shared" si="77"/>
        <v>950.33527171992955</v>
      </c>
      <c r="D686" s="7">
        <f t="shared" si="73"/>
        <v>3849.6647282800714</v>
      </c>
      <c r="E686" s="13">
        <f t="shared" si="71"/>
        <v>0.19798651494165195</v>
      </c>
      <c r="F686" s="11">
        <f t="shared" si="74"/>
        <v>4800.0000000000009</v>
      </c>
      <c r="G686" s="7">
        <f t="shared" si="75"/>
        <v>950.33527171992955</v>
      </c>
      <c r="H686" s="8">
        <f t="shared" si="76"/>
        <v>3849.6647282800714</v>
      </c>
      <c r="I686" s="13">
        <f t="shared" si="72"/>
        <v>0.19798651494165195</v>
      </c>
    </row>
    <row r="687" spans="1:9" x14ac:dyDescent="0.25">
      <c r="A687" s="7">
        <v>684</v>
      </c>
      <c r="B687" s="7">
        <f t="shared" si="77"/>
        <v>4800.0000000000009</v>
      </c>
      <c r="C687" s="15">
        <f t="shared" si="77"/>
        <v>950.33527171992955</v>
      </c>
      <c r="D687" s="7">
        <f t="shared" si="73"/>
        <v>3849.6647282800714</v>
      </c>
      <c r="E687" s="13">
        <f t="shared" si="71"/>
        <v>0.19798651494165195</v>
      </c>
      <c r="F687" s="11">
        <f t="shared" si="74"/>
        <v>4780.0000000000009</v>
      </c>
      <c r="G687" s="7">
        <f t="shared" si="75"/>
        <v>946.3755414210965</v>
      </c>
      <c r="H687" s="8">
        <f t="shared" si="76"/>
        <v>3833.6244585789045</v>
      </c>
      <c r="I687" s="13">
        <f t="shared" si="72"/>
        <v>0.19798651494165195</v>
      </c>
    </row>
    <row r="688" spans="1:9" x14ac:dyDescent="0.25">
      <c r="A688" s="7">
        <v>685</v>
      </c>
      <c r="B688" s="7">
        <f t="shared" si="77"/>
        <v>4780.0000000000009</v>
      </c>
      <c r="C688" s="15">
        <f t="shared" si="77"/>
        <v>946.3755414210965</v>
      </c>
      <c r="D688" s="7">
        <f t="shared" si="73"/>
        <v>3833.6244585789045</v>
      </c>
      <c r="E688" s="13">
        <f t="shared" si="71"/>
        <v>0.19798651494165195</v>
      </c>
      <c r="F688" s="11">
        <f t="shared" si="74"/>
        <v>4780.0000000000009</v>
      </c>
      <c r="G688" s="7">
        <f t="shared" si="75"/>
        <v>946.3755414210965</v>
      </c>
      <c r="H688" s="8">
        <f t="shared" si="76"/>
        <v>3833.6244585789045</v>
      </c>
      <c r="I688" s="13">
        <f t="shared" si="72"/>
        <v>0.19798651494165195</v>
      </c>
    </row>
    <row r="689" spans="1:9" x14ac:dyDescent="0.25">
      <c r="A689" s="7">
        <v>686</v>
      </c>
      <c r="B689" s="7">
        <f t="shared" si="77"/>
        <v>4780.0000000000009</v>
      </c>
      <c r="C689" s="15">
        <f t="shared" si="77"/>
        <v>946.3755414210965</v>
      </c>
      <c r="D689" s="7">
        <f t="shared" si="73"/>
        <v>3833.6244585789045</v>
      </c>
      <c r="E689" s="13">
        <f t="shared" si="71"/>
        <v>0.19798651494165195</v>
      </c>
      <c r="F689" s="11">
        <f t="shared" si="74"/>
        <v>4760.0000000000009</v>
      </c>
      <c r="G689" s="7">
        <f t="shared" si="75"/>
        <v>942.41581112226345</v>
      </c>
      <c r="H689" s="8">
        <f t="shared" si="76"/>
        <v>3817.5841888777377</v>
      </c>
      <c r="I689" s="13">
        <f t="shared" si="72"/>
        <v>0.19798651494165195</v>
      </c>
    </row>
    <row r="690" spans="1:9" x14ac:dyDescent="0.25">
      <c r="A690" s="7">
        <v>687</v>
      </c>
      <c r="B690" s="7">
        <f t="shared" si="77"/>
        <v>4760.0000000000009</v>
      </c>
      <c r="C690" s="15">
        <f t="shared" si="77"/>
        <v>942.41581112226345</v>
      </c>
      <c r="D690" s="7">
        <f t="shared" si="73"/>
        <v>3817.5841888777377</v>
      </c>
      <c r="E690" s="13">
        <f t="shared" si="71"/>
        <v>0.19798651494165195</v>
      </c>
      <c r="F690" s="11">
        <f t="shared" si="74"/>
        <v>4760.0000000000009</v>
      </c>
      <c r="G690" s="7">
        <f t="shared" si="75"/>
        <v>942.41581112226345</v>
      </c>
      <c r="H690" s="8">
        <f t="shared" si="76"/>
        <v>3817.5841888777377</v>
      </c>
      <c r="I690" s="13">
        <f t="shared" si="72"/>
        <v>0.19798651494165195</v>
      </c>
    </row>
    <row r="691" spans="1:9" x14ac:dyDescent="0.25">
      <c r="A691" s="7">
        <v>688</v>
      </c>
      <c r="B691" s="7">
        <f t="shared" si="77"/>
        <v>4760.0000000000009</v>
      </c>
      <c r="C691" s="15">
        <f t="shared" si="77"/>
        <v>942.41581112226345</v>
      </c>
      <c r="D691" s="7">
        <f t="shared" si="73"/>
        <v>3817.5841888777377</v>
      </c>
      <c r="E691" s="13">
        <f t="shared" si="71"/>
        <v>0.19798651494165195</v>
      </c>
      <c r="F691" s="11">
        <f t="shared" si="74"/>
        <v>4740.0000000000009</v>
      </c>
      <c r="G691" s="7">
        <f t="shared" si="75"/>
        <v>938.4560808234304</v>
      </c>
      <c r="H691" s="8">
        <f t="shared" si="76"/>
        <v>3801.5439191765709</v>
      </c>
      <c r="I691" s="13">
        <f t="shared" si="72"/>
        <v>0.19798651494165195</v>
      </c>
    </row>
    <row r="692" spans="1:9" x14ac:dyDescent="0.25">
      <c r="A692" s="7">
        <v>689</v>
      </c>
      <c r="B692" s="7">
        <f t="shared" si="77"/>
        <v>4740.0000000000009</v>
      </c>
      <c r="C692" s="15">
        <f t="shared" si="77"/>
        <v>938.4560808234304</v>
      </c>
      <c r="D692" s="7">
        <f t="shared" si="73"/>
        <v>3801.5439191765709</v>
      </c>
      <c r="E692" s="13">
        <f t="shared" si="71"/>
        <v>0.19798651494165195</v>
      </c>
      <c r="F692" s="11">
        <f t="shared" si="74"/>
        <v>4740.0000000000009</v>
      </c>
      <c r="G692" s="7">
        <f t="shared" si="75"/>
        <v>938.4560808234304</v>
      </c>
      <c r="H692" s="8">
        <f t="shared" si="76"/>
        <v>3801.5439191765709</v>
      </c>
      <c r="I692" s="13">
        <f t="shared" si="72"/>
        <v>0.19798651494165195</v>
      </c>
    </row>
    <row r="693" spans="1:9" x14ac:dyDescent="0.25">
      <c r="A693" s="7">
        <v>690</v>
      </c>
      <c r="B693" s="7">
        <f t="shared" si="77"/>
        <v>4740.0000000000009</v>
      </c>
      <c r="C693" s="15">
        <f t="shared" si="77"/>
        <v>938.4560808234304</v>
      </c>
      <c r="D693" s="7">
        <f t="shared" si="73"/>
        <v>3801.5439191765709</v>
      </c>
      <c r="E693" s="13">
        <f t="shared" si="71"/>
        <v>0.19798651494165195</v>
      </c>
      <c r="F693" s="11">
        <f t="shared" si="74"/>
        <v>4720.0000000000018</v>
      </c>
      <c r="G693" s="7">
        <f t="shared" si="75"/>
        <v>934.49635052459735</v>
      </c>
      <c r="H693" s="8">
        <f t="shared" si="76"/>
        <v>3785.503649475404</v>
      </c>
      <c r="I693" s="13">
        <f t="shared" si="72"/>
        <v>0.1979865149416519</v>
      </c>
    </row>
    <row r="694" spans="1:9" x14ac:dyDescent="0.25">
      <c r="A694" s="7">
        <v>691</v>
      </c>
      <c r="B694" s="7">
        <f t="shared" si="77"/>
        <v>4720.0000000000018</v>
      </c>
      <c r="C694" s="15">
        <f t="shared" si="77"/>
        <v>934.49635052459735</v>
      </c>
      <c r="D694" s="7">
        <f t="shared" si="73"/>
        <v>3785.503649475404</v>
      </c>
      <c r="E694" s="13">
        <f t="shared" si="71"/>
        <v>0.1979865149416519</v>
      </c>
      <c r="F694" s="11">
        <f t="shared" si="74"/>
        <v>4720.0000000000018</v>
      </c>
      <c r="G694" s="7">
        <f t="shared" si="75"/>
        <v>934.49635052459735</v>
      </c>
      <c r="H694" s="8">
        <f t="shared" si="76"/>
        <v>3785.503649475404</v>
      </c>
      <c r="I694" s="13">
        <f t="shared" si="72"/>
        <v>0.1979865149416519</v>
      </c>
    </row>
    <row r="695" spans="1:9" x14ac:dyDescent="0.25">
      <c r="A695" s="7">
        <v>692</v>
      </c>
      <c r="B695" s="7">
        <f t="shared" si="77"/>
        <v>4720.0000000000018</v>
      </c>
      <c r="C695" s="15">
        <f t="shared" si="77"/>
        <v>934.49635052459735</v>
      </c>
      <c r="D695" s="7">
        <f t="shared" si="73"/>
        <v>3785.503649475404</v>
      </c>
      <c r="E695" s="13">
        <f t="shared" si="71"/>
        <v>0.1979865149416519</v>
      </c>
      <c r="F695" s="11">
        <f t="shared" si="74"/>
        <v>4700.0000000000018</v>
      </c>
      <c r="G695" s="7">
        <f t="shared" si="75"/>
        <v>930.5366202257643</v>
      </c>
      <c r="H695" s="8">
        <f t="shared" si="76"/>
        <v>3769.4633797742372</v>
      </c>
      <c r="I695" s="13">
        <f t="shared" si="72"/>
        <v>0.1979865149416519</v>
      </c>
    </row>
    <row r="696" spans="1:9" x14ac:dyDescent="0.25">
      <c r="A696" s="7">
        <v>693</v>
      </c>
      <c r="B696" s="7">
        <f t="shared" si="77"/>
        <v>4700.0000000000018</v>
      </c>
      <c r="C696" s="15">
        <f t="shared" si="77"/>
        <v>930.5366202257643</v>
      </c>
      <c r="D696" s="7">
        <f t="shared" si="73"/>
        <v>3769.4633797742372</v>
      </c>
      <c r="E696" s="13">
        <f t="shared" si="71"/>
        <v>0.1979865149416519</v>
      </c>
      <c r="F696" s="11">
        <f t="shared" si="74"/>
        <v>4700.0000000000018</v>
      </c>
      <c r="G696" s="7">
        <f t="shared" si="75"/>
        <v>930.5366202257643</v>
      </c>
      <c r="H696" s="8">
        <f t="shared" si="76"/>
        <v>3769.4633797742372</v>
      </c>
      <c r="I696" s="13">
        <f t="shared" si="72"/>
        <v>0.1979865149416519</v>
      </c>
    </row>
    <row r="697" spans="1:9" x14ac:dyDescent="0.25">
      <c r="A697" s="7">
        <v>694</v>
      </c>
      <c r="B697" s="7">
        <f t="shared" si="77"/>
        <v>4700.0000000000018</v>
      </c>
      <c r="C697" s="15">
        <f t="shared" si="77"/>
        <v>930.5366202257643</v>
      </c>
      <c r="D697" s="7">
        <f t="shared" si="73"/>
        <v>3769.4633797742372</v>
      </c>
      <c r="E697" s="13">
        <f t="shared" si="71"/>
        <v>0.1979865149416519</v>
      </c>
      <c r="F697" s="11">
        <f t="shared" si="74"/>
        <v>4680.0000000000018</v>
      </c>
      <c r="G697" s="7">
        <f t="shared" si="75"/>
        <v>926.57688992693124</v>
      </c>
      <c r="H697" s="8">
        <f t="shared" si="76"/>
        <v>3753.4231100730703</v>
      </c>
      <c r="I697" s="13">
        <f t="shared" si="72"/>
        <v>0.1979865149416519</v>
      </c>
    </row>
    <row r="698" spans="1:9" x14ac:dyDescent="0.25">
      <c r="A698" s="7">
        <v>695</v>
      </c>
      <c r="B698" s="7">
        <f t="shared" si="77"/>
        <v>4680.0000000000018</v>
      </c>
      <c r="C698" s="15">
        <f t="shared" si="77"/>
        <v>926.57688992693124</v>
      </c>
      <c r="D698" s="7">
        <f t="shared" si="73"/>
        <v>3753.4231100730703</v>
      </c>
      <c r="E698" s="13">
        <f t="shared" si="71"/>
        <v>0.1979865149416519</v>
      </c>
      <c r="F698" s="11">
        <f t="shared" si="74"/>
        <v>4680.0000000000018</v>
      </c>
      <c r="G698" s="7">
        <f t="shared" si="75"/>
        <v>926.57688992693124</v>
      </c>
      <c r="H698" s="8">
        <f t="shared" si="76"/>
        <v>3753.4231100730703</v>
      </c>
      <c r="I698" s="13">
        <f t="shared" si="72"/>
        <v>0.1979865149416519</v>
      </c>
    </row>
    <row r="699" spans="1:9" x14ac:dyDescent="0.25">
      <c r="A699" s="7">
        <v>696</v>
      </c>
      <c r="B699" s="7">
        <f t="shared" si="77"/>
        <v>4680.0000000000018</v>
      </c>
      <c r="C699" s="15">
        <f t="shared" si="77"/>
        <v>926.57688992693124</v>
      </c>
      <c r="D699" s="7">
        <f t="shared" si="73"/>
        <v>3753.4231100730703</v>
      </c>
      <c r="E699" s="13">
        <f t="shared" si="71"/>
        <v>0.1979865149416519</v>
      </c>
      <c r="F699" s="11">
        <f t="shared" si="74"/>
        <v>4660.0000000000018</v>
      </c>
      <c r="G699" s="7">
        <f t="shared" si="75"/>
        <v>922.61715962809819</v>
      </c>
      <c r="H699" s="8">
        <f t="shared" si="76"/>
        <v>3737.3828403719035</v>
      </c>
      <c r="I699" s="13">
        <f t="shared" si="72"/>
        <v>0.1979865149416519</v>
      </c>
    </row>
    <row r="700" spans="1:9" x14ac:dyDescent="0.25">
      <c r="A700" s="7">
        <v>697</v>
      </c>
      <c r="B700" s="7">
        <f t="shared" si="77"/>
        <v>4660.0000000000018</v>
      </c>
      <c r="C700" s="15">
        <f t="shared" si="77"/>
        <v>922.61715962809819</v>
      </c>
      <c r="D700" s="7">
        <f t="shared" si="73"/>
        <v>3737.3828403719035</v>
      </c>
      <c r="E700" s="13">
        <f t="shared" si="71"/>
        <v>0.1979865149416519</v>
      </c>
      <c r="F700" s="11">
        <f t="shared" si="74"/>
        <v>4660.0000000000018</v>
      </c>
      <c r="G700" s="7">
        <f t="shared" si="75"/>
        <v>922.61715962809819</v>
      </c>
      <c r="H700" s="8">
        <f t="shared" si="76"/>
        <v>3737.3828403719035</v>
      </c>
      <c r="I700" s="13">
        <f t="shared" si="72"/>
        <v>0.1979865149416519</v>
      </c>
    </row>
    <row r="701" spans="1:9" x14ac:dyDescent="0.25">
      <c r="A701" s="7">
        <v>698</v>
      </c>
      <c r="B701" s="7">
        <f t="shared" si="77"/>
        <v>4660.0000000000018</v>
      </c>
      <c r="C701" s="15">
        <f t="shared" si="77"/>
        <v>922.61715962809819</v>
      </c>
      <c r="D701" s="7">
        <f t="shared" si="73"/>
        <v>3737.3828403719035</v>
      </c>
      <c r="E701" s="13">
        <f t="shared" si="71"/>
        <v>0.1979865149416519</v>
      </c>
      <c r="F701" s="11">
        <f t="shared" si="74"/>
        <v>4640.0000000000018</v>
      </c>
      <c r="G701" s="7">
        <f t="shared" si="75"/>
        <v>918.65742932926514</v>
      </c>
      <c r="H701" s="8">
        <f t="shared" si="76"/>
        <v>3721.3425706707367</v>
      </c>
      <c r="I701" s="13">
        <f t="shared" si="72"/>
        <v>0.1979865149416519</v>
      </c>
    </row>
    <row r="702" spans="1:9" x14ac:dyDescent="0.25">
      <c r="A702" s="7">
        <v>699</v>
      </c>
      <c r="B702" s="7">
        <f t="shared" si="77"/>
        <v>4640.0000000000018</v>
      </c>
      <c r="C702" s="15">
        <f t="shared" si="77"/>
        <v>918.65742932926514</v>
      </c>
      <c r="D702" s="7">
        <f t="shared" si="73"/>
        <v>3721.3425706707367</v>
      </c>
      <c r="E702" s="13">
        <f t="shared" si="71"/>
        <v>0.1979865149416519</v>
      </c>
      <c r="F702" s="11">
        <f t="shared" si="74"/>
        <v>4640.0000000000018</v>
      </c>
      <c r="G702" s="7">
        <f t="shared" si="75"/>
        <v>918.65742932926514</v>
      </c>
      <c r="H702" s="8">
        <f t="shared" si="76"/>
        <v>3721.3425706707367</v>
      </c>
      <c r="I702" s="13">
        <f t="shared" si="72"/>
        <v>0.1979865149416519</v>
      </c>
    </row>
    <row r="703" spans="1:9" x14ac:dyDescent="0.25">
      <c r="A703" s="7">
        <v>700</v>
      </c>
      <c r="B703" s="7">
        <f t="shared" si="77"/>
        <v>4640.0000000000018</v>
      </c>
      <c r="C703" s="15">
        <f t="shared" si="77"/>
        <v>918.65742932926514</v>
      </c>
      <c r="D703" s="7">
        <f t="shared" si="73"/>
        <v>3721.3425706707367</v>
      </c>
      <c r="E703" s="13">
        <f t="shared" si="71"/>
        <v>0.1979865149416519</v>
      </c>
      <c r="F703" s="11">
        <f t="shared" si="74"/>
        <v>4620.0000000000018</v>
      </c>
      <c r="G703" s="7">
        <f t="shared" si="75"/>
        <v>914.69769903043209</v>
      </c>
      <c r="H703" s="8">
        <f t="shared" si="76"/>
        <v>3705.3023009695698</v>
      </c>
      <c r="I703" s="13">
        <f t="shared" si="72"/>
        <v>0.1979865149416519</v>
      </c>
    </row>
    <row r="704" spans="1:9" x14ac:dyDescent="0.25">
      <c r="A704" s="7">
        <v>701</v>
      </c>
      <c r="B704" s="7">
        <f t="shared" si="77"/>
        <v>4620.0000000000018</v>
      </c>
      <c r="C704" s="15">
        <f t="shared" si="77"/>
        <v>914.69769903043209</v>
      </c>
      <c r="D704" s="7">
        <f t="shared" si="73"/>
        <v>3705.3023009695698</v>
      </c>
      <c r="E704" s="13">
        <f t="shared" si="71"/>
        <v>0.1979865149416519</v>
      </c>
      <c r="F704" s="11">
        <f t="shared" si="74"/>
        <v>4620.0000000000018</v>
      </c>
      <c r="G704" s="7">
        <f t="shared" si="75"/>
        <v>914.69769903043209</v>
      </c>
      <c r="H704" s="8">
        <f t="shared" si="76"/>
        <v>3705.3023009695698</v>
      </c>
      <c r="I704" s="13">
        <f t="shared" si="72"/>
        <v>0.1979865149416519</v>
      </c>
    </row>
    <row r="705" spans="1:9" x14ac:dyDescent="0.25">
      <c r="A705" s="7">
        <v>702</v>
      </c>
      <c r="B705" s="7">
        <f t="shared" si="77"/>
        <v>4620.0000000000018</v>
      </c>
      <c r="C705" s="15">
        <f t="shared" si="77"/>
        <v>914.69769903043209</v>
      </c>
      <c r="D705" s="7">
        <f t="shared" si="73"/>
        <v>3705.3023009695698</v>
      </c>
      <c r="E705" s="13">
        <f t="shared" si="71"/>
        <v>0.1979865149416519</v>
      </c>
      <c r="F705" s="11">
        <f t="shared" si="74"/>
        <v>4600.0000000000018</v>
      </c>
      <c r="G705" s="7">
        <f t="shared" si="75"/>
        <v>910.73796873159904</v>
      </c>
      <c r="H705" s="8">
        <f t="shared" si="76"/>
        <v>3689.262031268403</v>
      </c>
      <c r="I705" s="13">
        <f t="shared" si="72"/>
        <v>0.1979865149416519</v>
      </c>
    </row>
    <row r="706" spans="1:9" x14ac:dyDescent="0.25">
      <c r="A706" s="7">
        <v>703</v>
      </c>
      <c r="B706" s="7">
        <f t="shared" si="77"/>
        <v>4600.0000000000018</v>
      </c>
      <c r="C706" s="15">
        <f t="shared" si="77"/>
        <v>910.73796873159904</v>
      </c>
      <c r="D706" s="7">
        <f t="shared" si="73"/>
        <v>3689.262031268403</v>
      </c>
      <c r="E706" s="13">
        <f t="shared" si="71"/>
        <v>0.1979865149416519</v>
      </c>
      <c r="F706" s="11">
        <f t="shared" si="74"/>
        <v>4600.0000000000018</v>
      </c>
      <c r="G706" s="7">
        <f t="shared" si="75"/>
        <v>910.73796873159904</v>
      </c>
      <c r="H706" s="8">
        <f t="shared" si="76"/>
        <v>3689.262031268403</v>
      </c>
      <c r="I706" s="13">
        <f t="shared" si="72"/>
        <v>0.1979865149416519</v>
      </c>
    </row>
    <row r="707" spans="1:9" x14ac:dyDescent="0.25">
      <c r="A707" s="7">
        <v>704</v>
      </c>
      <c r="B707" s="7">
        <f t="shared" si="77"/>
        <v>4600.0000000000018</v>
      </c>
      <c r="C707" s="15">
        <f t="shared" si="77"/>
        <v>910.73796873159904</v>
      </c>
      <c r="D707" s="7">
        <f t="shared" si="73"/>
        <v>3689.262031268403</v>
      </c>
      <c r="E707" s="13">
        <f t="shared" si="71"/>
        <v>0.1979865149416519</v>
      </c>
      <c r="F707" s="11">
        <f t="shared" si="74"/>
        <v>4580.0000000000018</v>
      </c>
      <c r="G707" s="7">
        <f t="shared" si="75"/>
        <v>906.77823843276599</v>
      </c>
      <c r="H707" s="8">
        <f t="shared" si="76"/>
        <v>3673.2217615672362</v>
      </c>
      <c r="I707" s="13">
        <f t="shared" si="72"/>
        <v>0.1979865149416519</v>
      </c>
    </row>
    <row r="708" spans="1:9" x14ac:dyDescent="0.25">
      <c r="A708" s="7">
        <v>705</v>
      </c>
      <c r="B708" s="7">
        <f t="shared" si="77"/>
        <v>4580.0000000000018</v>
      </c>
      <c r="C708" s="15">
        <f t="shared" si="77"/>
        <v>906.77823843276599</v>
      </c>
      <c r="D708" s="7">
        <f t="shared" si="73"/>
        <v>3673.2217615672362</v>
      </c>
      <c r="E708" s="13">
        <f t="shared" ref="E708:E771" si="78">C708/(C708+D708)</f>
        <v>0.1979865149416519</v>
      </c>
      <c r="F708" s="11">
        <f t="shared" si="74"/>
        <v>4580.0000000000018</v>
      </c>
      <c r="G708" s="7">
        <f t="shared" si="75"/>
        <v>906.77823843276599</v>
      </c>
      <c r="H708" s="8">
        <f t="shared" si="76"/>
        <v>3673.2217615672362</v>
      </c>
      <c r="I708" s="13">
        <f t="shared" ref="I708:I771" si="79">G708/(G708+H708)</f>
        <v>0.1979865149416519</v>
      </c>
    </row>
    <row r="709" spans="1:9" x14ac:dyDescent="0.25">
      <c r="A709" s="7">
        <v>706</v>
      </c>
      <c r="B709" s="7">
        <f t="shared" si="77"/>
        <v>4580.0000000000018</v>
      </c>
      <c r="C709" s="15">
        <f t="shared" si="77"/>
        <v>906.77823843276599</v>
      </c>
      <c r="D709" s="7">
        <f t="shared" ref="D709:D772" si="80">IF(MOD(A709,51)=0,H708+(5000-H708-G708),H708)</f>
        <v>3673.2217615672362</v>
      </c>
      <c r="E709" s="13">
        <f t="shared" si="78"/>
        <v>0.1979865149416519</v>
      </c>
      <c r="F709" s="11">
        <f t="shared" ref="F709:F772" si="81">G709+H709</f>
        <v>4560.0000000000018</v>
      </c>
      <c r="G709" s="7">
        <f t="shared" ref="G709:G772" si="82">IF(MOD(A709,2)=0,C709-(20*E709),C709)</f>
        <v>902.81850813393294</v>
      </c>
      <c r="H709" s="8">
        <f t="shared" ref="H709:H772" si="83">IF(MOD(A709,2)=0,D709-(20*(1-E709)),D709)</f>
        <v>3657.1814918660693</v>
      </c>
      <c r="I709" s="13">
        <f t="shared" si="79"/>
        <v>0.19798651494165187</v>
      </c>
    </row>
    <row r="710" spans="1:9" x14ac:dyDescent="0.25">
      <c r="A710" s="7">
        <v>707</v>
      </c>
      <c r="B710" s="7">
        <f t="shared" si="77"/>
        <v>4560.0000000000018</v>
      </c>
      <c r="C710" s="15">
        <f t="shared" si="77"/>
        <v>902.81850813393294</v>
      </c>
      <c r="D710" s="7">
        <f t="shared" si="80"/>
        <v>3657.1814918660693</v>
      </c>
      <c r="E710" s="13">
        <f t="shared" si="78"/>
        <v>0.19798651494165187</v>
      </c>
      <c r="F710" s="11">
        <f t="shared" si="81"/>
        <v>4560.0000000000018</v>
      </c>
      <c r="G710" s="7">
        <f t="shared" si="82"/>
        <v>902.81850813393294</v>
      </c>
      <c r="H710" s="8">
        <f t="shared" si="83"/>
        <v>3657.1814918660693</v>
      </c>
      <c r="I710" s="13">
        <f t="shared" si="79"/>
        <v>0.19798651494165187</v>
      </c>
    </row>
    <row r="711" spans="1:9" x14ac:dyDescent="0.25">
      <c r="A711" s="7">
        <v>708</v>
      </c>
      <c r="B711" s="7">
        <f t="shared" si="77"/>
        <v>4560.0000000000018</v>
      </c>
      <c r="C711" s="15">
        <f t="shared" si="77"/>
        <v>902.81850813393294</v>
      </c>
      <c r="D711" s="7">
        <f t="shared" si="80"/>
        <v>3657.1814918660693</v>
      </c>
      <c r="E711" s="13">
        <f t="shared" si="78"/>
        <v>0.19798651494165187</v>
      </c>
      <c r="F711" s="11">
        <f t="shared" si="81"/>
        <v>4540.0000000000027</v>
      </c>
      <c r="G711" s="7">
        <f t="shared" si="82"/>
        <v>898.85877783509989</v>
      </c>
      <c r="H711" s="8">
        <f t="shared" si="83"/>
        <v>3641.1412221649025</v>
      </c>
      <c r="I711" s="13">
        <f t="shared" si="79"/>
        <v>0.19798651494165184</v>
      </c>
    </row>
    <row r="712" spans="1:9" x14ac:dyDescent="0.25">
      <c r="A712" s="7">
        <v>709</v>
      </c>
      <c r="B712" s="7">
        <f t="shared" si="77"/>
        <v>4540.0000000000027</v>
      </c>
      <c r="C712" s="15">
        <f t="shared" si="77"/>
        <v>898.85877783509989</v>
      </c>
      <c r="D712" s="7">
        <f t="shared" si="80"/>
        <v>3641.1412221649025</v>
      </c>
      <c r="E712" s="13">
        <f t="shared" si="78"/>
        <v>0.19798651494165184</v>
      </c>
      <c r="F712" s="11">
        <f t="shared" si="81"/>
        <v>4540.0000000000027</v>
      </c>
      <c r="G712" s="7">
        <f t="shared" si="82"/>
        <v>898.85877783509989</v>
      </c>
      <c r="H712" s="8">
        <f t="shared" si="83"/>
        <v>3641.1412221649025</v>
      </c>
      <c r="I712" s="13">
        <f t="shared" si="79"/>
        <v>0.19798651494165184</v>
      </c>
    </row>
    <row r="713" spans="1:9" x14ac:dyDescent="0.25">
      <c r="A713" s="7">
        <v>710</v>
      </c>
      <c r="B713" s="7">
        <f t="shared" si="77"/>
        <v>4540.0000000000027</v>
      </c>
      <c r="C713" s="15">
        <f t="shared" si="77"/>
        <v>898.85877783509989</v>
      </c>
      <c r="D713" s="7">
        <f t="shared" si="80"/>
        <v>3641.1412221649025</v>
      </c>
      <c r="E713" s="13">
        <f t="shared" si="78"/>
        <v>0.19798651494165184</v>
      </c>
      <c r="F713" s="11">
        <f t="shared" si="81"/>
        <v>4520.0000000000027</v>
      </c>
      <c r="G713" s="7">
        <f t="shared" si="82"/>
        <v>894.89904753626683</v>
      </c>
      <c r="H713" s="8">
        <f t="shared" si="83"/>
        <v>3625.1009524637357</v>
      </c>
      <c r="I713" s="13">
        <f t="shared" si="79"/>
        <v>0.19798651494165184</v>
      </c>
    </row>
    <row r="714" spans="1:9" x14ac:dyDescent="0.25">
      <c r="A714" s="7">
        <v>711</v>
      </c>
      <c r="B714" s="7">
        <f t="shared" si="77"/>
        <v>4520.0000000000027</v>
      </c>
      <c r="C714" s="15">
        <f t="shared" si="77"/>
        <v>894.89904753626683</v>
      </c>
      <c r="D714" s="7">
        <f t="shared" si="80"/>
        <v>3625.1009524637357</v>
      </c>
      <c r="E714" s="13">
        <f t="shared" si="78"/>
        <v>0.19798651494165184</v>
      </c>
      <c r="F714" s="11">
        <f t="shared" si="81"/>
        <v>4520.0000000000027</v>
      </c>
      <c r="G714" s="7">
        <f t="shared" si="82"/>
        <v>894.89904753626683</v>
      </c>
      <c r="H714" s="8">
        <f t="shared" si="83"/>
        <v>3625.1009524637357</v>
      </c>
      <c r="I714" s="13">
        <f t="shared" si="79"/>
        <v>0.19798651494165184</v>
      </c>
    </row>
    <row r="715" spans="1:9" x14ac:dyDescent="0.25">
      <c r="A715" s="7">
        <v>712</v>
      </c>
      <c r="B715" s="7">
        <f t="shared" si="77"/>
        <v>4520.0000000000027</v>
      </c>
      <c r="C715" s="15">
        <f t="shared" si="77"/>
        <v>894.89904753626683</v>
      </c>
      <c r="D715" s="7">
        <f t="shared" si="80"/>
        <v>3625.1009524637357</v>
      </c>
      <c r="E715" s="13">
        <f t="shared" si="78"/>
        <v>0.19798651494165184</v>
      </c>
      <c r="F715" s="11">
        <f t="shared" si="81"/>
        <v>4500.0000000000027</v>
      </c>
      <c r="G715" s="7">
        <f t="shared" si="82"/>
        <v>890.93931723743378</v>
      </c>
      <c r="H715" s="8">
        <f t="shared" si="83"/>
        <v>3609.0606827625688</v>
      </c>
      <c r="I715" s="13">
        <f t="shared" si="79"/>
        <v>0.19798651494165184</v>
      </c>
    </row>
    <row r="716" spans="1:9" x14ac:dyDescent="0.25">
      <c r="A716" s="7">
        <v>713</v>
      </c>
      <c r="B716" s="7">
        <f t="shared" si="77"/>
        <v>4500.0000000000027</v>
      </c>
      <c r="C716" s="15">
        <f t="shared" si="77"/>
        <v>890.93931723743378</v>
      </c>
      <c r="D716" s="7">
        <f t="shared" si="80"/>
        <v>3609.0606827625688</v>
      </c>
      <c r="E716" s="13">
        <f t="shared" si="78"/>
        <v>0.19798651494165184</v>
      </c>
      <c r="F716" s="11">
        <f t="shared" si="81"/>
        <v>4500.0000000000027</v>
      </c>
      <c r="G716" s="7">
        <f t="shared" si="82"/>
        <v>890.93931723743378</v>
      </c>
      <c r="H716" s="8">
        <f t="shared" si="83"/>
        <v>3609.0606827625688</v>
      </c>
      <c r="I716" s="13">
        <f t="shared" si="79"/>
        <v>0.19798651494165184</v>
      </c>
    </row>
    <row r="717" spans="1:9" x14ac:dyDescent="0.25">
      <c r="A717" s="7">
        <v>714</v>
      </c>
      <c r="B717" s="7">
        <f t="shared" si="77"/>
        <v>4500.0000000000027</v>
      </c>
      <c r="C717" s="15">
        <f t="shared" si="77"/>
        <v>890.93931723743378</v>
      </c>
      <c r="D717" s="7">
        <f t="shared" si="80"/>
        <v>4109.0606827625661</v>
      </c>
      <c r="E717" s="13">
        <f t="shared" si="78"/>
        <v>0.17818786344748674</v>
      </c>
      <c r="F717" s="11">
        <f t="shared" si="81"/>
        <v>4980</v>
      </c>
      <c r="G717" s="7">
        <f t="shared" si="82"/>
        <v>887.37555996848403</v>
      </c>
      <c r="H717" s="8">
        <f t="shared" si="83"/>
        <v>4092.6244400315159</v>
      </c>
      <c r="I717" s="13">
        <f t="shared" si="79"/>
        <v>0.17818786344748674</v>
      </c>
    </row>
    <row r="718" spans="1:9" x14ac:dyDescent="0.25">
      <c r="A718" s="7">
        <v>715</v>
      </c>
      <c r="B718" s="7">
        <f t="shared" si="77"/>
        <v>4980</v>
      </c>
      <c r="C718" s="15">
        <f t="shared" si="77"/>
        <v>887.37555996848403</v>
      </c>
      <c r="D718" s="7">
        <f t="shared" si="80"/>
        <v>4092.6244400315159</v>
      </c>
      <c r="E718" s="13">
        <f t="shared" si="78"/>
        <v>0.17818786344748674</v>
      </c>
      <c r="F718" s="11">
        <f t="shared" si="81"/>
        <v>4980</v>
      </c>
      <c r="G718" s="7">
        <f t="shared" si="82"/>
        <v>887.37555996848403</v>
      </c>
      <c r="H718" s="8">
        <f t="shared" si="83"/>
        <v>4092.6244400315159</v>
      </c>
      <c r="I718" s="13">
        <f t="shared" si="79"/>
        <v>0.17818786344748674</v>
      </c>
    </row>
    <row r="719" spans="1:9" x14ac:dyDescent="0.25">
      <c r="A719" s="7">
        <v>716</v>
      </c>
      <c r="B719" s="7">
        <f t="shared" si="77"/>
        <v>4980</v>
      </c>
      <c r="C719" s="15">
        <f t="shared" si="77"/>
        <v>887.37555996848403</v>
      </c>
      <c r="D719" s="7">
        <f t="shared" si="80"/>
        <v>4092.6244400315159</v>
      </c>
      <c r="E719" s="13">
        <f t="shared" si="78"/>
        <v>0.17818786344748674</v>
      </c>
      <c r="F719" s="11">
        <f t="shared" si="81"/>
        <v>4960</v>
      </c>
      <c r="G719" s="7">
        <f t="shared" si="82"/>
        <v>883.81180269953427</v>
      </c>
      <c r="H719" s="8">
        <f t="shared" si="83"/>
        <v>4076.1881973004656</v>
      </c>
      <c r="I719" s="13">
        <f t="shared" si="79"/>
        <v>0.17818786344748674</v>
      </c>
    </row>
    <row r="720" spans="1:9" x14ac:dyDescent="0.25">
      <c r="A720" s="7">
        <v>717</v>
      </c>
      <c r="B720" s="7">
        <f t="shared" si="77"/>
        <v>4960</v>
      </c>
      <c r="C720" s="15">
        <f t="shared" si="77"/>
        <v>883.81180269953427</v>
      </c>
      <c r="D720" s="7">
        <f t="shared" si="80"/>
        <v>4076.1881973004656</v>
      </c>
      <c r="E720" s="13">
        <f t="shared" si="78"/>
        <v>0.17818786344748674</v>
      </c>
      <c r="F720" s="11">
        <f t="shared" si="81"/>
        <v>4960</v>
      </c>
      <c r="G720" s="7">
        <f t="shared" si="82"/>
        <v>883.81180269953427</v>
      </c>
      <c r="H720" s="8">
        <f t="shared" si="83"/>
        <v>4076.1881973004656</v>
      </c>
      <c r="I720" s="13">
        <f t="shared" si="79"/>
        <v>0.17818786344748674</v>
      </c>
    </row>
    <row r="721" spans="1:9" x14ac:dyDescent="0.25">
      <c r="A721" s="7">
        <v>718</v>
      </c>
      <c r="B721" s="7">
        <f t="shared" si="77"/>
        <v>4960</v>
      </c>
      <c r="C721" s="15">
        <f t="shared" si="77"/>
        <v>883.81180269953427</v>
      </c>
      <c r="D721" s="7">
        <f t="shared" si="80"/>
        <v>4076.1881973004656</v>
      </c>
      <c r="E721" s="13">
        <f t="shared" si="78"/>
        <v>0.17818786344748674</v>
      </c>
      <c r="F721" s="11">
        <f t="shared" si="81"/>
        <v>4940</v>
      </c>
      <c r="G721" s="7">
        <f t="shared" si="82"/>
        <v>880.24804543058451</v>
      </c>
      <c r="H721" s="8">
        <f t="shared" si="83"/>
        <v>4059.7519545694154</v>
      </c>
      <c r="I721" s="13">
        <f t="shared" si="79"/>
        <v>0.17818786344748674</v>
      </c>
    </row>
    <row r="722" spans="1:9" x14ac:dyDescent="0.25">
      <c r="A722" s="7">
        <v>719</v>
      </c>
      <c r="B722" s="7">
        <f t="shared" si="77"/>
        <v>4940</v>
      </c>
      <c r="C722" s="15">
        <f t="shared" si="77"/>
        <v>880.24804543058451</v>
      </c>
      <c r="D722" s="7">
        <f t="shared" si="80"/>
        <v>4059.7519545694154</v>
      </c>
      <c r="E722" s="13">
        <f t="shared" si="78"/>
        <v>0.17818786344748674</v>
      </c>
      <c r="F722" s="11">
        <f t="shared" si="81"/>
        <v>4940</v>
      </c>
      <c r="G722" s="7">
        <f t="shared" si="82"/>
        <v>880.24804543058451</v>
      </c>
      <c r="H722" s="8">
        <f t="shared" si="83"/>
        <v>4059.7519545694154</v>
      </c>
      <c r="I722" s="13">
        <f t="shared" si="79"/>
        <v>0.17818786344748674</v>
      </c>
    </row>
    <row r="723" spans="1:9" x14ac:dyDescent="0.25">
      <c r="A723" s="7">
        <v>720</v>
      </c>
      <c r="B723" s="7">
        <f t="shared" si="77"/>
        <v>4940</v>
      </c>
      <c r="C723" s="15">
        <f t="shared" si="77"/>
        <v>880.24804543058451</v>
      </c>
      <c r="D723" s="7">
        <f t="shared" si="80"/>
        <v>4059.7519545694154</v>
      </c>
      <c r="E723" s="13">
        <f t="shared" si="78"/>
        <v>0.17818786344748674</v>
      </c>
      <c r="F723" s="11">
        <f t="shared" si="81"/>
        <v>4920</v>
      </c>
      <c r="G723" s="7">
        <f t="shared" si="82"/>
        <v>876.68428816163475</v>
      </c>
      <c r="H723" s="8">
        <f t="shared" si="83"/>
        <v>4043.3157118383651</v>
      </c>
      <c r="I723" s="13">
        <f t="shared" si="79"/>
        <v>0.17818786344748674</v>
      </c>
    </row>
    <row r="724" spans="1:9" x14ac:dyDescent="0.25">
      <c r="A724" s="7">
        <v>721</v>
      </c>
      <c r="B724" s="7">
        <f t="shared" si="77"/>
        <v>4920</v>
      </c>
      <c r="C724" s="15">
        <f t="shared" si="77"/>
        <v>876.68428816163475</v>
      </c>
      <c r="D724" s="7">
        <f t="shared" si="80"/>
        <v>4043.3157118383651</v>
      </c>
      <c r="E724" s="13">
        <f t="shared" si="78"/>
        <v>0.17818786344748674</v>
      </c>
      <c r="F724" s="11">
        <f t="shared" si="81"/>
        <v>4920</v>
      </c>
      <c r="G724" s="7">
        <f t="shared" si="82"/>
        <v>876.68428816163475</v>
      </c>
      <c r="H724" s="8">
        <f t="shared" si="83"/>
        <v>4043.3157118383651</v>
      </c>
      <c r="I724" s="13">
        <f t="shared" si="79"/>
        <v>0.17818786344748674</v>
      </c>
    </row>
    <row r="725" spans="1:9" x14ac:dyDescent="0.25">
      <c r="A725" s="7">
        <v>722</v>
      </c>
      <c r="B725" s="7">
        <f t="shared" ref="B725:C788" si="84">F724</f>
        <v>4920</v>
      </c>
      <c r="C725" s="15">
        <f t="shared" si="84"/>
        <v>876.68428816163475</v>
      </c>
      <c r="D725" s="7">
        <f t="shared" si="80"/>
        <v>4043.3157118383651</v>
      </c>
      <c r="E725" s="13">
        <f t="shared" si="78"/>
        <v>0.17818786344748674</v>
      </c>
      <c r="F725" s="11">
        <f t="shared" si="81"/>
        <v>4900</v>
      </c>
      <c r="G725" s="7">
        <f t="shared" si="82"/>
        <v>873.120530892685</v>
      </c>
      <c r="H725" s="8">
        <f t="shared" si="83"/>
        <v>4026.8794691073149</v>
      </c>
      <c r="I725" s="13">
        <f t="shared" si="79"/>
        <v>0.17818786344748674</v>
      </c>
    </row>
    <row r="726" spans="1:9" x14ac:dyDescent="0.25">
      <c r="A726" s="7">
        <v>723</v>
      </c>
      <c r="B726" s="7">
        <f t="shared" si="84"/>
        <v>4900</v>
      </c>
      <c r="C726" s="15">
        <f t="shared" si="84"/>
        <v>873.120530892685</v>
      </c>
      <c r="D726" s="7">
        <f t="shared" si="80"/>
        <v>4026.8794691073149</v>
      </c>
      <c r="E726" s="13">
        <f t="shared" si="78"/>
        <v>0.17818786344748674</v>
      </c>
      <c r="F726" s="11">
        <f t="shared" si="81"/>
        <v>4900</v>
      </c>
      <c r="G726" s="7">
        <f t="shared" si="82"/>
        <v>873.120530892685</v>
      </c>
      <c r="H726" s="8">
        <f t="shared" si="83"/>
        <v>4026.8794691073149</v>
      </c>
      <c r="I726" s="13">
        <f t="shared" si="79"/>
        <v>0.17818786344748674</v>
      </c>
    </row>
    <row r="727" spans="1:9" x14ac:dyDescent="0.25">
      <c r="A727" s="7">
        <v>724</v>
      </c>
      <c r="B727" s="7">
        <f t="shared" si="84"/>
        <v>4900</v>
      </c>
      <c r="C727" s="15">
        <f t="shared" si="84"/>
        <v>873.120530892685</v>
      </c>
      <c r="D727" s="7">
        <f t="shared" si="80"/>
        <v>4026.8794691073149</v>
      </c>
      <c r="E727" s="13">
        <f t="shared" si="78"/>
        <v>0.17818786344748674</v>
      </c>
      <c r="F727" s="11">
        <f t="shared" si="81"/>
        <v>4880</v>
      </c>
      <c r="G727" s="7">
        <f t="shared" si="82"/>
        <v>869.55677362373524</v>
      </c>
      <c r="H727" s="8">
        <f t="shared" si="83"/>
        <v>4010.4432263762646</v>
      </c>
      <c r="I727" s="13">
        <f t="shared" si="79"/>
        <v>0.17818786344748672</v>
      </c>
    </row>
    <row r="728" spans="1:9" x14ac:dyDescent="0.25">
      <c r="A728" s="7">
        <v>725</v>
      </c>
      <c r="B728" s="7">
        <f t="shared" si="84"/>
        <v>4880</v>
      </c>
      <c r="C728" s="15">
        <f t="shared" si="84"/>
        <v>869.55677362373524</v>
      </c>
      <c r="D728" s="7">
        <f t="shared" si="80"/>
        <v>4010.4432263762646</v>
      </c>
      <c r="E728" s="13">
        <f t="shared" si="78"/>
        <v>0.17818786344748672</v>
      </c>
      <c r="F728" s="11">
        <f t="shared" si="81"/>
        <v>4880</v>
      </c>
      <c r="G728" s="7">
        <f t="shared" si="82"/>
        <v>869.55677362373524</v>
      </c>
      <c r="H728" s="8">
        <f t="shared" si="83"/>
        <v>4010.4432263762646</v>
      </c>
      <c r="I728" s="13">
        <f t="shared" si="79"/>
        <v>0.17818786344748672</v>
      </c>
    </row>
    <row r="729" spans="1:9" x14ac:dyDescent="0.25">
      <c r="A729" s="7">
        <v>726</v>
      </c>
      <c r="B729" s="7">
        <f t="shared" si="84"/>
        <v>4880</v>
      </c>
      <c r="C729" s="15">
        <f t="shared" si="84"/>
        <v>869.55677362373524</v>
      </c>
      <c r="D729" s="7">
        <f t="shared" si="80"/>
        <v>4010.4432263762646</v>
      </c>
      <c r="E729" s="13">
        <f t="shared" si="78"/>
        <v>0.17818786344748672</v>
      </c>
      <c r="F729" s="11">
        <f t="shared" si="81"/>
        <v>4860</v>
      </c>
      <c r="G729" s="7">
        <f t="shared" si="82"/>
        <v>865.99301635478548</v>
      </c>
      <c r="H729" s="8">
        <f t="shared" si="83"/>
        <v>3994.0069836452144</v>
      </c>
      <c r="I729" s="13">
        <f t="shared" si="79"/>
        <v>0.17818786344748672</v>
      </c>
    </row>
    <row r="730" spans="1:9" x14ac:dyDescent="0.25">
      <c r="A730" s="7">
        <v>727</v>
      </c>
      <c r="B730" s="7">
        <f t="shared" si="84"/>
        <v>4860</v>
      </c>
      <c r="C730" s="15">
        <f t="shared" si="84"/>
        <v>865.99301635478548</v>
      </c>
      <c r="D730" s="7">
        <f t="shared" si="80"/>
        <v>3994.0069836452144</v>
      </c>
      <c r="E730" s="13">
        <f t="shared" si="78"/>
        <v>0.17818786344748672</v>
      </c>
      <c r="F730" s="11">
        <f t="shared" si="81"/>
        <v>4860</v>
      </c>
      <c r="G730" s="7">
        <f t="shared" si="82"/>
        <v>865.99301635478548</v>
      </c>
      <c r="H730" s="8">
        <f t="shared" si="83"/>
        <v>3994.0069836452144</v>
      </c>
      <c r="I730" s="13">
        <f t="shared" si="79"/>
        <v>0.17818786344748672</v>
      </c>
    </row>
    <row r="731" spans="1:9" x14ac:dyDescent="0.25">
      <c r="A731" s="7">
        <v>728</v>
      </c>
      <c r="B731" s="7">
        <f t="shared" si="84"/>
        <v>4860</v>
      </c>
      <c r="C731" s="15">
        <f t="shared" si="84"/>
        <v>865.99301635478548</v>
      </c>
      <c r="D731" s="7">
        <f t="shared" si="80"/>
        <v>3994.0069836452144</v>
      </c>
      <c r="E731" s="13">
        <f t="shared" si="78"/>
        <v>0.17818786344748672</v>
      </c>
      <c r="F731" s="11">
        <f t="shared" si="81"/>
        <v>4840</v>
      </c>
      <c r="G731" s="7">
        <f t="shared" si="82"/>
        <v>862.42925908583572</v>
      </c>
      <c r="H731" s="8">
        <f t="shared" si="83"/>
        <v>3977.5707409141642</v>
      </c>
      <c r="I731" s="13">
        <f t="shared" si="79"/>
        <v>0.17818786344748672</v>
      </c>
    </row>
    <row r="732" spans="1:9" x14ac:dyDescent="0.25">
      <c r="A732" s="7">
        <v>729</v>
      </c>
      <c r="B732" s="7">
        <f t="shared" si="84"/>
        <v>4840</v>
      </c>
      <c r="C732" s="15">
        <f t="shared" si="84"/>
        <v>862.42925908583572</v>
      </c>
      <c r="D732" s="7">
        <f t="shared" si="80"/>
        <v>3977.5707409141642</v>
      </c>
      <c r="E732" s="13">
        <f t="shared" si="78"/>
        <v>0.17818786344748672</v>
      </c>
      <c r="F732" s="11">
        <f t="shared" si="81"/>
        <v>4840</v>
      </c>
      <c r="G732" s="7">
        <f t="shared" si="82"/>
        <v>862.42925908583572</v>
      </c>
      <c r="H732" s="8">
        <f t="shared" si="83"/>
        <v>3977.5707409141642</v>
      </c>
      <c r="I732" s="13">
        <f t="shared" si="79"/>
        <v>0.17818786344748672</v>
      </c>
    </row>
    <row r="733" spans="1:9" x14ac:dyDescent="0.25">
      <c r="A733" s="7">
        <v>730</v>
      </c>
      <c r="B733" s="7">
        <f t="shared" si="84"/>
        <v>4840</v>
      </c>
      <c r="C733" s="15">
        <f t="shared" si="84"/>
        <v>862.42925908583572</v>
      </c>
      <c r="D733" s="7">
        <f t="shared" si="80"/>
        <v>3977.5707409141642</v>
      </c>
      <c r="E733" s="13">
        <f t="shared" si="78"/>
        <v>0.17818786344748672</v>
      </c>
      <c r="F733" s="11">
        <f t="shared" si="81"/>
        <v>4820</v>
      </c>
      <c r="G733" s="7">
        <f t="shared" si="82"/>
        <v>858.86550181688597</v>
      </c>
      <c r="H733" s="8">
        <f t="shared" si="83"/>
        <v>3961.1344981831139</v>
      </c>
      <c r="I733" s="13">
        <f t="shared" si="79"/>
        <v>0.17818786344748672</v>
      </c>
    </row>
    <row r="734" spans="1:9" x14ac:dyDescent="0.25">
      <c r="A734" s="7">
        <v>731</v>
      </c>
      <c r="B734" s="7">
        <f t="shared" si="84"/>
        <v>4820</v>
      </c>
      <c r="C734" s="15">
        <f t="shared" si="84"/>
        <v>858.86550181688597</v>
      </c>
      <c r="D734" s="7">
        <f t="shared" si="80"/>
        <v>3961.1344981831139</v>
      </c>
      <c r="E734" s="13">
        <f t="shared" si="78"/>
        <v>0.17818786344748672</v>
      </c>
      <c r="F734" s="11">
        <f t="shared" si="81"/>
        <v>4820</v>
      </c>
      <c r="G734" s="7">
        <f t="shared" si="82"/>
        <v>858.86550181688597</v>
      </c>
      <c r="H734" s="8">
        <f t="shared" si="83"/>
        <v>3961.1344981831139</v>
      </c>
      <c r="I734" s="13">
        <f t="shared" si="79"/>
        <v>0.17818786344748672</v>
      </c>
    </row>
    <row r="735" spans="1:9" x14ac:dyDescent="0.25">
      <c r="A735" s="7">
        <v>732</v>
      </c>
      <c r="B735" s="7">
        <f t="shared" si="84"/>
        <v>4820</v>
      </c>
      <c r="C735" s="15">
        <f t="shared" si="84"/>
        <v>858.86550181688597</v>
      </c>
      <c r="D735" s="7">
        <f t="shared" si="80"/>
        <v>3961.1344981831139</v>
      </c>
      <c r="E735" s="13">
        <f t="shared" si="78"/>
        <v>0.17818786344748672</v>
      </c>
      <c r="F735" s="11">
        <f t="shared" si="81"/>
        <v>4800</v>
      </c>
      <c r="G735" s="7">
        <f t="shared" si="82"/>
        <v>855.30174454793621</v>
      </c>
      <c r="H735" s="8">
        <f t="shared" si="83"/>
        <v>3944.6982554520637</v>
      </c>
      <c r="I735" s="13">
        <f t="shared" si="79"/>
        <v>0.17818786344748672</v>
      </c>
    </row>
    <row r="736" spans="1:9" x14ac:dyDescent="0.25">
      <c r="A736" s="7">
        <v>733</v>
      </c>
      <c r="B736" s="7">
        <f t="shared" si="84"/>
        <v>4800</v>
      </c>
      <c r="C736" s="15">
        <f t="shared" si="84"/>
        <v>855.30174454793621</v>
      </c>
      <c r="D736" s="7">
        <f t="shared" si="80"/>
        <v>3944.6982554520637</v>
      </c>
      <c r="E736" s="13">
        <f t="shared" si="78"/>
        <v>0.17818786344748672</v>
      </c>
      <c r="F736" s="11">
        <f t="shared" si="81"/>
        <v>4800</v>
      </c>
      <c r="G736" s="7">
        <f t="shared" si="82"/>
        <v>855.30174454793621</v>
      </c>
      <c r="H736" s="8">
        <f t="shared" si="83"/>
        <v>3944.6982554520637</v>
      </c>
      <c r="I736" s="13">
        <f t="shared" si="79"/>
        <v>0.17818786344748672</v>
      </c>
    </row>
    <row r="737" spans="1:9" x14ac:dyDescent="0.25">
      <c r="A737" s="7">
        <v>734</v>
      </c>
      <c r="B737" s="7">
        <f t="shared" si="84"/>
        <v>4800</v>
      </c>
      <c r="C737" s="15">
        <f t="shared" si="84"/>
        <v>855.30174454793621</v>
      </c>
      <c r="D737" s="7">
        <f t="shared" si="80"/>
        <v>3944.6982554520637</v>
      </c>
      <c r="E737" s="13">
        <f t="shared" si="78"/>
        <v>0.17818786344748672</v>
      </c>
      <c r="F737" s="11">
        <f t="shared" si="81"/>
        <v>4780</v>
      </c>
      <c r="G737" s="7">
        <f t="shared" si="82"/>
        <v>851.73798727898645</v>
      </c>
      <c r="H737" s="8">
        <f t="shared" si="83"/>
        <v>3928.2620127210134</v>
      </c>
      <c r="I737" s="13">
        <f t="shared" si="79"/>
        <v>0.17818786344748672</v>
      </c>
    </row>
    <row r="738" spans="1:9" x14ac:dyDescent="0.25">
      <c r="A738" s="7">
        <v>735</v>
      </c>
      <c r="B738" s="7">
        <f t="shared" si="84"/>
        <v>4780</v>
      </c>
      <c r="C738" s="15">
        <f t="shared" si="84"/>
        <v>851.73798727898645</v>
      </c>
      <c r="D738" s="7">
        <f t="shared" si="80"/>
        <v>3928.2620127210134</v>
      </c>
      <c r="E738" s="13">
        <f t="shared" si="78"/>
        <v>0.17818786344748672</v>
      </c>
      <c r="F738" s="11">
        <f t="shared" si="81"/>
        <v>4780</v>
      </c>
      <c r="G738" s="7">
        <f t="shared" si="82"/>
        <v>851.73798727898645</v>
      </c>
      <c r="H738" s="8">
        <f t="shared" si="83"/>
        <v>3928.2620127210134</v>
      </c>
      <c r="I738" s="13">
        <f t="shared" si="79"/>
        <v>0.17818786344748672</v>
      </c>
    </row>
    <row r="739" spans="1:9" x14ac:dyDescent="0.25">
      <c r="A739" s="7">
        <v>736</v>
      </c>
      <c r="B739" s="7">
        <f t="shared" si="84"/>
        <v>4780</v>
      </c>
      <c r="C739" s="15">
        <f t="shared" si="84"/>
        <v>851.73798727898645</v>
      </c>
      <c r="D739" s="7">
        <f t="shared" si="80"/>
        <v>3928.2620127210134</v>
      </c>
      <c r="E739" s="13">
        <f t="shared" si="78"/>
        <v>0.17818786344748672</v>
      </c>
      <c r="F739" s="11">
        <f t="shared" si="81"/>
        <v>4760</v>
      </c>
      <c r="G739" s="7">
        <f t="shared" si="82"/>
        <v>848.17423001003669</v>
      </c>
      <c r="H739" s="8">
        <f t="shared" si="83"/>
        <v>3911.8257699899632</v>
      </c>
      <c r="I739" s="13">
        <f t="shared" si="79"/>
        <v>0.17818786344748669</v>
      </c>
    </row>
    <row r="740" spans="1:9" x14ac:dyDescent="0.25">
      <c r="A740" s="7">
        <v>737</v>
      </c>
      <c r="B740" s="7">
        <f t="shared" si="84"/>
        <v>4760</v>
      </c>
      <c r="C740" s="15">
        <f t="shared" si="84"/>
        <v>848.17423001003669</v>
      </c>
      <c r="D740" s="7">
        <f t="shared" si="80"/>
        <v>3911.8257699899632</v>
      </c>
      <c r="E740" s="13">
        <f t="shared" si="78"/>
        <v>0.17818786344748669</v>
      </c>
      <c r="F740" s="11">
        <f t="shared" si="81"/>
        <v>4760</v>
      </c>
      <c r="G740" s="7">
        <f t="shared" si="82"/>
        <v>848.17423001003669</v>
      </c>
      <c r="H740" s="8">
        <f t="shared" si="83"/>
        <v>3911.8257699899632</v>
      </c>
      <c r="I740" s="13">
        <f t="shared" si="79"/>
        <v>0.17818786344748669</v>
      </c>
    </row>
    <row r="741" spans="1:9" x14ac:dyDescent="0.25">
      <c r="A741" s="7">
        <v>738</v>
      </c>
      <c r="B741" s="7">
        <f t="shared" si="84"/>
        <v>4760</v>
      </c>
      <c r="C741" s="15">
        <f t="shared" si="84"/>
        <v>848.17423001003669</v>
      </c>
      <c r="D741" s="7">
        <f t="shared" si="80"/>
        <v>3911.8257699899632</v>
      </c>
      <c r="E741" s="13">
        <f t="shared" si="78"/>
        <v>0.17818786344748669</v>
      </c>
      <c r="F741" s="11">
        <f t="shared" si="81"/>
        <v>4740</v>
      </c>
      <c r="G741" s="7">
        <f t="shared" si="82"/>
        <v>844.61047274108694</v>
      </c>
      <c r="H741" s="8">
        <f t="shared" si="83"/>
        <v>3895.3895272589129</v>
      </c>
      <c r="I741" s="13">
        <f t="shared" si="79"/>
        <v>0.17818786344748669</v>
      </c>
    </row>
    <row r="742" spans="1:9" x14ac:dyDescent="0.25">
      <c r="A742" s="7">
        <v>739</v>
      </c>
      <c r="B742" s="7">
        <f t="shared" si="84"/>
        <v>4740</v>
      </c>
      <c r="C742" s="15">
        <f t="shared" si="84"/>
        <v>844.61047274108694</v>
      </c>
      <c r="D742" s="7">
        <f t="shared" si="80"/>
        <v>3895.3895272589129</v>
      </c>
      <c r="E742" s="13">
        <f t="shared" si="78"/>
        <v>0.17818786344748669</v>
      </c>
      <c r="F742" s="11">
        <f t="shared" si="81"/>
        <v>4740</v>
      </c>
      <c r="G742" s="7">
        <f t="shared" si="82"/>
        <v>844.61047274108694</v>
      </c>
      <c r="H742" s="8">
        <f t="shared" si="83"/>
        <v>3895.3895272589129</v>
      </c>
      <c r="I742" s="13">
        <f t="shared" si="79"/>
        <v>0.17818786344748669</v>
      </c>
    </row>
    <row r="743" spans="1:9" x14ac:dyDescent="0.25">
      <c r="A743" s="7">
        <v>740</v>
      </c>
      <c r="B743" s="7">
        <f t="shared" si="84"/>
        <v>4740</v>
      </c>
      <c r="C743" s="15">
        <f t="shared" si="84"/>
        <v>844.61047274108694</v>
      </c>
      <c r="D743" s="7">
        <f t="shared" si="80"/>
        <v>3895.3895272589129</v>
      </c>
      <c r="E743" s="13">
        <f t="shared" si="78"/>
        <v>0.17818786344748669</v>
      </c>
      <c r="F743" s="11">
        <f t="shared" si="81"/>
        <v>4720</v>
      </c>
      <c r="G743" s="7">
        <f t="shared" si="82"/>
        <v>841.04671547213718</v>
      </c>
      <c r="H743" s="8">
        <f t="shared" si="83"/>
        <v>3878.9532845278627</v>
      </c>
      <c r="I743" s="13">
        <f t="shared" si="79"/>
        <v>0.17818786344748669</v>
      </c>
    </row>
    <row r="744" spans="1:9" x14ac:dyDescent="0.25">
      <c r="A744" s="7">
        <v>741</v>
      </c>
      <c r="B744" s="7">
        <f t="shared" si="84"/>
        <v>4720</v>
      </c>
      <c r="C744" s="15">
        <f t="shared" si="84"/>
        <v>841.04671547213718</v>
      </c>
      <c r="D744" s="7">
        <f t="shared" si="80"/>
        <v>3878.9532845278627</v>
      </c>
      <c r="E744" s="13">
        <f t="shared" si="78"/>
        <v>0.17818786344748669</v>
      </c>
      <c r="F744" s="11">
        <f t="shared" si="81"/>
        <v>4720</v>
      </c>
      <c r="G744" s="7">
        <f t="shared" si="82"/>
        <v>841.04671547213718</v>
      </c>
      <c r="H744" s="8">
        <f t="shared" si="83"/>
        <v>3878.9532845278627</v>
      </c>
      <c r="I744" s="13">
        <f t="shared" si="79"/>
        <v>0.17818786344748669</v>
      </c>
    </row>
    <row r="745" spans="1:9" x14ac:dyDescent="0.25">
      <c r="A745" s="7">
        <v>742</v>
      </c>
      <c r="B745" s="7">
        <f t="shared" si="84"/>
        <v>4720</v>
      </c>
      <c r="C745" s="15">
        <f t="shared" si="84"/>
        <v>841.04671547213718</v>
      </c>
      <c r="D745" s="7">
        <f t="shared" si="80"/>
        <v>3878.9532845278627</v>
      </c>
      <c r="E745" s="13">
        <f t="shared" si="78"/>
        <v>0.17818786344748669</v>
      </c>
      <c r="F745" s="11">
        <f t="shared" si="81"/>
        <v>4700</v>
      </c>
      <c r="G745" s="7">
        <f t="shared" si="82"/>
        <v>837.48295820318742</v>
      </c>
      <c r="H745" s="8">
        <f t="shared" si="83"/>
        <v>3862.5170417968125</v>
      </c>
      <c r="I745" s="13">
        <f t="shared" si="79"/>
        <v>0.17818786344748669</v>
      </c>
    </row>
    <row r="746" spans="1:9" x14ac:dyDescent="0.25">
      <c r="A746" s="7">
        <v>743</v>
      </c>
      <c r="B746" s="7">
        <f t="shared" si="84"/>
        <v>4700</v>
      </c>
      <c r="C746" s="15">
        <f t="shared" si="84"/>
        <v>837.48295820318742</v>
      </c>
      <c r="D746" s="7">
        <f t="shared" si="80"/>
        <v>3862.5170417968125</v>
      </c>
      <c r="E746" s="13">
        <f t="shared" si="78"/>
        <v>0.17818786344748669</v>
      </c>
      <c r="F746" s="11">
        <f t="shared" si="81"/>
        <v>4700</v>
      </c>
      <c r="G746" s="7">
        <f t="shared" si="82"/>
        <v>837.48295820318742</v>
      </c>
      <c r="H746" s="8">
        <f t="shared" si="83"/>
        <v>3862.5170417968125</v>
      </c>
      <c r="I746" s="13">
        <f t="shared" si="79"/>
        <v>0.17818786344748669</v>
      </c>
    </row>
    <row r="747" spans="1:9" x14ac:dyDescent="0.25">
      <c r="A747" s="7">
        <v>744</v>
      </c>
      <c r="B747" s="7">
        <f t="shared" si="84"/>
        <v>4700</v>
      </c>
      <c r="C747" s="15">
        <f t="shared" si="84"/>
        <v>837.48295820318742</v>
      </c>
      <c r="D747" s="7">
        <f t="shared" si="80"/>
        <v>3862.5170417968125</v>
      </c>
      <c r="E747" s="13">
        <f t="shared" si="78"/>
        <v>0.17818786344748669</v>
      </c>
      <c r="F747" s="11">
        <f t="shared" si="81"/>
        <v>4680</v>
      </c>
      <c r="G747" s="7">
        <f t="shared" si="82"/>
        <v>833.91920093423767</v>
      </c>
      <c r="H747" s="8">
        <f t="shared" si="83"/>
        <v>3846.0807990657622</v>
      </c>
      <c r="I747" s="13">
        <f t="shared" si="79"/>
        <v>0.17818786344748669</v>
      </c>
    </row>
    <row r="748" spans="1:9" x14ac:dyDescent="0.25">
      <c r="A748" s="7">
        <v>745</v>
      </c>
      <c r="B748" s="7">
        <f t="shared" si="84"/>
        <v>4680</v>
      </c>
      <c r="C748" s="15">
        <f t="shared" si="84"/>
        <v>833.91920093423767</v>
      </c>
      <c r="D748" s="7">
        <f t="shared" si="80"/>
        <v>3846.0807990657622</v>
      </c>
      <c r="E748" s="13">
        <f t="shared" si="78"/>
        <v>0.17818786344748669</v>
      </c>
      <c r="F748" s="11">
        <f t="shared" si="81"/>
        <v>4680</v>
      </c>
      <c r="G748" s="7">
        <f t="shared" si="82"/>
        <v>833.91920093423767</v>
      </c>
      <c r="H748" s="8">
        <f t="shared" si="83"/>
        <v>3846.0807990657622</v>
      </c>
      <c r="I748" s="13">
        <f t="shared" si="79"/>
        <v>0.17818786344748669</v>
      </c>
    </row>
    <row r="749" spans="1:9" x14ac:dyDescent="0.25">
      <c r="A749" s="7">
        <v>746</v>
      </c>
      <c r="B749" s="7">
        <f t="shared" si="84"/>
        <v>4680</v>
      </c>
      <c r="C749" s="15">
        <f t="shared" si="84"/>
        <v>833.91920093423767</v>
      </c>
      <c r="D749" s="7">
        <f t="shared" si="80"/>
        <v>3846.0807990657622</v>
      </c>
      <c r="E749" s="13">
        <f t="shared" si="78"/>
        <v>0.17818786344748669</v>
      </c>
      <c r="F749" s="11">
        <f t="shared" si="81"/>
        <v>4660</v>
      </c>
      <c r="G749" s="7">
        <f t="shared" si="82"/>
        <v>830.35544366528791</v>
      </c>
      <c r="H749" s="8">
        <f t="shared" si="83"/>
        <v>3829.644556334712</v>
      </c>
      <c r="I749" s="13">
        <f t="shared" si="79"/>
        <v>0.17818786344748669</v>
      </c>
    </row>
    <row r="750" spans="1:9" x14ac:dyDescent="0.25">
      <c r="A750" s="7">
        <v>747</v>
      </c>
      <c r="B750" s="7">
        <f t="shared" si="84"/>
        <v>4660</v>
      </c>
      <c r="C750" s="15">
        <f t="shared" si="84"/>
        <v>830.35544366528791</v>
      </c>
      <c r="D750" s="7">
        <f t="shared" si="80"/>
        <v>3829.644556334712</v>
      </c>
      <c r="E750" s="13">
        <f t="shared" si="78"/>
        <v>0.17818786344748669</v>
      </c>
      <c r="F750" s="11">
        <f t="shared" si="81"/>
        <v>4660</v>
      </c>
      <c r="G750" s="7">
        <f t="shared" si="82"/>
        <v>830.35544366528791</v>
      </c>
      <c r="H750" s="8">
        <f t="shared" si="83"/>
        <v>3829.644556334712</v>
      </c>
      <c r="I750" s="13">
        <f t="shared" si="79"/>
        <v>0.17818786344748669</v>
      </c>
    </row>
    <row r="751" spans="1:9" x14ac:dyDescent="0.25">
      <c r="A751" s="7">
        <v>748</v>
      </c>
      <c r="B751" s="7">
        <f t="shared" si="84"/>
        <v>4660</v>
      </c>
      <c r="C751" s="15">
        <f t="shared" si="84"/>
        <v>830.35544366528791</v>
      </c>
      <c r="D751" s="7">
        <f t="shared" si="80"/>
        <v>3829.644556334712</v>
      </c>
      <c r="E751" s="13">
        <f t="shared" si="78"/>
        <v>0.17818786344748669</v>
      </c>
      <c r="F751" s="11">
        <f t="shared" si="81"/>
        <v>4640</v>
      </c>
      <c r="G751" s="7">
        <f t="shared" si="82"/>
        <v>826.79168639633815</v>
      </c>
      <c r="H751" s="8">
        <f t="shared" si="83"/>
        <v>3813.2083136036617</v>
      </c>
      <c r="I751" s="13">
        <f t="shared" si="79"/>
        <v>0.17818786344748666</v>
      </c>
    </row>
    <row r="752" spans="1:9" x14ac:dyDescent="0.25">
      <c r="A752" s="7">
        <v>749</v>
      </c>
      <c r="B752" s="7">
        <f t="shared" si="84"/>
        <v>4640</v>
      </c>
      <c r="C752" s="15">
        <f t="shared" si="84"/>
        <v>826.79168639633815</v>
      </c>
      <c r="D752" s="7">
        <f t="shared" si="80"/>
        <v>3813.2083136036617</v>
      </c>
      <c r="E752" s="13">
        <f t="shared" si="78"/>
        <v>0.17818786344748666</v>
      </c>
      <c r="F752" s="11">
        <f t="shared" si="81"/>
        <v>4640</v>
      </c>
      <c r="G752" s="7">
        <f t="shared" si="82"/>
        <v>826.79168639633815</v>
      </c>
      <c r="H752" s="8">
        <f t="shared" si="83"/>
        <v>3813.2083136036617</v>
      </c>
      <c r="I752" s="13">
        <f t="shared" si="79"/>
        <v>0.17818786344748666</v>
      </c>
    </row>
    <row r="753" spans="1:9" x14ac:dyDescent="0.25">
      <c r="A753" s="7">
        <v>750</v>
      </c>
      <c r="B753" s="7">
        <f t="shared" si="84"/>
        <v>4640</v>
      </c>
      <c r="C753" s="15">
        <f t="shared" si="84"/>
        <v>826.79168639633815</v>
      </c>
      <c r="D753" s="7">
        <f t="shared" si="80"/>
        <v>3813.2083136036617</v>
      </c>
      <c r="E753" s="13">
        <f t="shared" si="78"/>
        <v>0.17818786344748666</v>
      </c>
      <c r="F753" s="11">
        <f t="shared" si="81"/>
        <v>4620</v>
      </c>
      <c r="G753" s="7">
        <f t="shared" si="82"/>
        <v>823.22792912738839</v>
      </c>
      <c r="H753" s="8">
        <f t="shared" si="83"/>
        <v>3796.7720708726115</v>
      </c>
      <c r="I753" s="13">
        <f t="shared" si="79"/>
        <v>0.17818786344748666</v>
      </c>
    </row>
    <row r="754" spans="1:9" x14ac:dyDescent="0.25">
      <c r="A754" s="7">
        <v>751</v>
      </c>
      <c r="B754" s="7">
        <f t="shared" si="84"/>
        <v>4620</v>
      </c>
      <c r="C754" s="15">
        <f t="shared" si="84"/>
        <v>823.22792912738839</v>
      </c>
      <c r="D754" s="7">
        <f t="shared" si="80"/>
        <v>3796.7720708726115</v>
      </c>
      <c r="E754" s="13">
        <f t="shared" si="78"/>
        <v>0.17818786344748666</v>
      </c>
      <c r="F754" s="11">
        <f t="shared" si="81"/>
        <v>4620</v>
      </c>
      <c r="G754" s="7">
        <f t="shared" si="82"/>
        <v>823.22792912738839</v>
      </c>
      <c r="H754" s="8">
        <f t="shared" si="83"/>
        <v>3796.7720708726115</v>
      </c>
      <c r="I754" s="13">
        <f t="shared" si="79"/>
        <v>0.17818786344748666</v>
      </c>
    </row>
    <row r="755" spans="1:9" x14ac:dyDescent="0.25">
      <c r="A755" s="7">
        <v>752</v>
      </c>
      <c r="B755" s="7">
        <f t="shared" si="84"/>
        <v>4620</v>
      </c>
      <c r="C755" s="15">
        <f t="shared" si="84"/>
        <v>823.22792912738839</v>
      </c>
      <c r="D755" s="7">
        <f t="shared" si="80"/>
        <v>3796.7720708726115</v>
      </c>
      <c r="E755" s="13">
        <f t="shared" si="78"/>
        <v>0.17818786344748666</v>
      </c>
      <c r="F755" s="11">
        <f t="shared" si="81"/>
        <v>4600</v>
      </c>
      <c r="G755" s="7">
        <f t="shared" si="82"/>
        <v>819.66417185843864</v>
      </c>
      <c r="H755" s="8">
        <f t="shared" si="83"/>
        <v>3780.3358281415613</v>
      </c>
      <c r="I755" s="13">
        <f t="shared" si="79"/>
        <v>0.17818786344748666</v>
      </c>
    </row>
    <row r="756" spans="1:9" x14ac:dyDescent="0.25">
      <c r="A756" s="7">
        <v>753</v>
      </c>
      <c r="B756" s="7">
        <f t="shared" si="84"/>
        <v>4600</v>
      </c>
      <c r="C756" s="15">
        <f t="shared" si="84"/>
        <v>819.66417185843864</v>
      </c>
      <c r="D756" s="7">
        <f t="shared" si="80"/>
        <v>3780.3358281415613</v>
      </c>
      <c r="E756" s="13">
        <f t="shared" si="78"/>
        <v>0.17818786344748666</v>
      </c>
      <c r="F756" s="11">
        <f t="shared" si="81"/>
        <v>4600</v>
      </c>
      <c r="G756" s="7">
        <f t="shared" si="82"/>
        <v>819.66417185843864</v>
      </c>
      <c r="H756" s="8">
        <f t="shared" si="83"/>
        <v>3780.3358281415613</v>
      </c>
      <c r="I756" s="13">
        <f t="shared" si="79"/>
        <v>0.17818786344748666</v>
      </c>
    </row>
    <row r="757" spans="1:9" x14ac:dyDescent="0.25">
      <c r="A757" s="7">
        <v>754</v>
      </c>
      <c r="B757" s="7">
        <f t="shared" si="84"/>
        <v>4600</v>
      </c>
      <c r="C757" s="15">
        <f t="shared" si="84"/>
        <v>819.66417185843864</v>
      </c>
      <c r="D757" s="7">
        <f t="shared" si="80"/>
        <v>3780.3358281415613</v>
      </c>
      <c r="E757" s="13">
        <f t="shared" si="78"/>
        <v>0.17818786344748666</v>
      </c>
      <c r="F757" s="11">
        <f t="shared" si="81"/>
        <v>4580</v>
      </c>
      <c r="G757" s="7">
        <f t="shared" si="82"/>
        <v>816.10041458948888</v>
      </c>
      <c r="H757" s="8">
        <f t="shared" si="83"/>
        <v>3763.899585410511</v>
      </c>
      <c r="I757" s="13">
        <f t="shared" si="79"/>
        <v>0.17818786344748666</v>
      </c>
    </row>
    <row r="758" spans="1:9" x14ac:dyDescent="0.25">
      <c r="A758" s="7">
        <v>755</v>
      </c>
      <c r="B758" s="7">
        <f t="shared" si="84"/>
        <v>4580</v>
      </c>
      <c r="C758" s="15">
        <f t="shared" si="84"/>
        <v>816.10041458948888</v>
      </c>
      <c r="D758" s="7">
        <f t="shared" si="80"/>
        <v>3763.899585410511</v>
      </c>
      <c r="E758" s="13">
        <f t="shared" si="78"/>
        <v>0.17818786344748666</v>
      </c>
      <c r="F758" s="11">
        <f t="shared" si="81"/>
        <v>4580</v>
      </c>
      <c r="G758" s="7">
        <f t="shared" si="82"/>
        <v>816.10041458948888</v>
      </c>
      <c r="H758" s="8">
        <f t="shared" si="83"/>
        <v>3763.899585410511</v>
      </c>
      <c r="I758" s="13">
        <f t="shared" si="79"/>
        <v>0.17818786344748666</v>
      </c>
    </row>
    <row r="759" spans="1:9" x14ac:dyDescent="0.25">
      <c r="A759" s="7">
        <v>756</v>
      </c>
      <c r="B759" s="7">
        <f t="shared" si="84"/>
        <v>4580</v>
      </c>
      <c r="C759" s="15">
        <f t="shared" si="84"/>
        <v>816.10041458948888</v>
      </c>
      <c r="D759" s="7">
        <f t="shared" si="80"/>
        <v>3763.899585410511</v>
      </c>
      <c r="E759" s="13">
        <f t="shared" si="78"/>
        <v>0.17818786344748666</v>
      </c>
      <c r="F759" s="11">
        <f t="shared" si="81"/>
        <v>4560</v>
      </c>
      <c r="G759" s="7">
        <f t="shared" si="82"/>
        <v>812.53665732053912</v>
      </c>
      <c r="H759" s="8">
        <f t="shared" si="83"/>
        <v>3747.4633426794608</v>
      </c>
      <c r="I759" s="13">
        <f t="shared" si="79"/>
        <v>0.17818786344748666</v>
      </c>
    </row>
    <row r="760" spans="1:9" x14ac:dyDescent="0.25">
      <c r="A760" s="7">
        <v>757</v>
      </c>
      <c r="B760" s="7">
        <f t="shared" si="84"/>
        <v>4560</v>
      </c>
      <c r="C760" s="15">
        <f t="shared" si="84"/>
        <v>812.53665732053912</v>
      </c>
      <c r="D760" s="7">
        <f t="shared" si="80"/>
        <v>3747.4633426794608</v>
      </c>
      <c r="E760" s="13">
        <f t="shared" si="78"/>
        <v>0.17818786344748666</v>
      </c>
      <c r="F760" s="11">
        <f t="shared" si="81"/>
        <v>4560</v>
      </c>
      <c r="G760" s="7">
        <f t="shared" si="82"/>
        <v>812.53665732053912</v>
      </c>
      <c r="H760" s="8">
        <f t="shared" si="83"/>
        <v>3747.4633426794608</v>
      </c>
      <c r="I760" s="13">
        <f t="shared" si="79"/>
        <v>0.17818786344748666</v>
      </c>
    </row>
    <row r="761" spans="1:9" x14ac:dyDescent="0.25">
      <c r="A761" s="7">
        <v>758</v>
      </c>
      <c r="B761" s="7">
        <f t="shared" si="84"/>
        <v>4560</v>
      </c>
      <c r="C761" s="15">
        <f t="shared" si="84"/>
        <v>812.53665732053912</v>
      </c>
      <c r="D761" s="7">
        <f t="shared" si="80"/>
        <v>3747.4633426794608</v>
      </c>
      <c r="E761" s="13">
        <f t="shared" si="78"/>
        <v>0.17818786344748666</v>
      </c>
      <c r="F761" s="11">
        <f t="shared" si="81"/>
        <v>4540</v>
      </c>
      <c r="G761" s="7">
        <f t="shared" si="82"/>
        <v>808.97290005158936</v>
      </c>
      <c r="H761" s="8">
        <f t="shared" si="83"/>
        <v>3731.0270999484105</v>
      </c>
      <c r="I761" s="13">
        <f t="shared" si="79"/>
        <v>0.17818786344748663</v>
      </c>
    </row>
    <row r="762" spans="1:9" x14ac:dyDescent="0.25">
      <c r="A762" s="7">
        <v>759</v>
      </c>
      <c r="B762" s="7">
        <f t="shared" si="84"/>
        <v>4540</v>
      </c>
      <c r="C762" s="15">
        <f t="shared" si="84"/>
        <v>808.97290005158936</v>
      </c>
      <c r="D762" s="7">
        <f t="shared" si="80"/>
        <v>3731.0270999484105</v>
      </c>
      <c r="E762" s="13">
        <f t="shared" si="78"/>
        <v>0.17818786344748663</v>
      </c>
      <c r="F762" s="11">
        <f t="shared" si="81"/>
        <v>4540</v>
      </c>
      <c r="G762" s="7">
        <f t="shared" si="82"/>
        <v>808.97290005158936</v>
      </c>
      <c r="H762" s="8">
        <f t="shared" si="83"/>
        <v>3731.0270999484105</v>
      </c>
      <c r="I762" s="13">
        <f t="shared" si="79"/>
        <v>0.17818786344748663</v>
      </c>
    </row>
    <row r="763" spans="1:9" x14ac:dyDescent="0.25">
      <c r="A763" s="7">
        <v>760</v>
      </c>
      <c r="B763" s="7">
        <f t="shared" si="84"/>
        <v>4540</v>
      </c>
      <c r="C763" s="15">
        <f t="shared" si="84"/>
        <v>808.97290005158936</v>
      </c>
      <c r="D763" s="7">
        <f t="shared" si="80"/>
        <v>3731.0270999484105</v>
      </c>
      <c r="E763" s="13">
        <f t="shared" si="78"/>
        <v>0.17818786344748663</v>
      </c>
      <c r="F763" s="11">
        <f t="shared" si="81"/>
        <v>4520</v>
      </c>
      <c r="G763" s="7">
        <f t="shared" si="82"/>
        <v>805.40914278263961</v>
      </c>
      <c r="H763" s="8">
        <f t="shared" si="83"/>
        <v>3714.5908572173603</v>
      </c>
      <c r="I763" s="13">
        <f t="shared" si="79"/>
        <v>0.17818786344748663</v>
      </c>
    </row>
    <row r="764" spans="1:9" x14ac:dyDescent="0.25">
      <c r="A764" s="7">
        <v>761</v>
      </c>
      <c r="B764" s="7">
        <f t="shared" si="84"/>
        <v>4520</v>
      </c>
      <c r="C764" s="15">
        <f t="shared" si="84"/>
        <v>805.40914278263961</v>
      </c>
      <c r="D764" s="7">
        <f t="shared" si="80"/>
        <v>3714.5908572173603</v>
      </c>
      <c r="E764" s="13">
        <f t="shared" si="78"/>
        <v>0.17818786344748663</v>
      </c>
      <c r="F764" s="11">
        <f t="shared" si="81"/>
        <v>4520</v>
      </c>
      <c r="G764" s="7">
        <f t="shared" si="82"/>
        <v>805.40914278263961</v>
      </c>
      <c r="H764" s="8">
        <f t="shared" si="83"/>
        <v>3714.5908572173603</v>
      </c>
      <c r="I764" s="13">
        <f t="shared" si="79"/>
        <v>0.17818786344748663</v>
      </c>
    </row>
    <row r="765" spans="1:9" x14ac:dyDescent="0.25">
      <c r="A765" s="7">
        <v>762</v>
      </c>
      <c r="B765" s="7">
        <f t="shared" si="84"/>
        <v>4520</v>
      </c>
      <c r="C765" s="15">
        <f t="shared" si="84"/>
        <v>805.40914278263961</v>
      </c>
      <c r="D765" s="7">
        <f t="shared" si="80"/>
        <v>3714.5908572173603</v>
      </c>
      <c r="E765" s="13">
        <f t="shared" si="78"/>
        <v>0.17818786344748663</v>
      </c>
      <c r="F765" s="11">
        <f t="shared" si="81"/>
        <v>4500</v>
      </c>
      <c r="G765" s="7">
        <f t="shared" si="82"/>
        <v>801.84538551368985</v>
      </c>
      <c r="H765" s="8">
        <f t="shared" si="83"/>
        <v>3698.15461448631</v>
      </c>
      <c r="I765" s="13">
        <f t="shared" si="79"/>
        <v>0.17818786344748663</v>
      </c>
    </row>
    <row r="766" spans="1:9" x14ac:dyDescent="0.25">
      <c r="A766" s="7">
        <v>763</v>
      </c>
      <c r="B766" s="7">
        <f t="shared" si="84"/>
        <v>4500</v>
      </c>
      <c r="C766" s="15">
        <f t="shared" si="84"/>
        <v>801.84538551368985</v>
      </c>
      <c r="D766" s="7">
        <f t="shared" si="80"/>
        <v>3698.15461448631</v>
      </c>
      <c r="E766" s="13">
        <f t="shared" si="78"/>
        <v>0.17818786344748663</v>
      </c>
      <c r="F766" s="11">
        <f t="shared" si="81"/>
        <v>4500</v>
      </c>
      <c r="G766" s="7">
        <f t="shared" si="82"/>
        <v>801.84538551368985</v>
      </c>
      <c r="H766" s="8">
        <f t="shared" si="83"/>
        <v>3698.15461448631</v>
      </c>
      <c r="I766" s="13">
        <f t="shared" si="79"/>
        <v>0.17818786344748663</v>
      </c>
    </row>
    <row r="767" spans="1:9" x14ac:dyDescent="0.25">
      <c r="A767" s="7">
        <v>764</v>
      </c>
      <c r="B767" s="7">
        <f t="shared" si="84"/>
        <v>4500</v>
      </c>
      <c r="C767" s="15">
        <f t="shared" si="84"/>
        <v>801.84538551368985</v>
      </c>
      <c r="D767" s="7">
        <f t="shared" si="80"/>
        <v>3698.15461448631</v>
      </c>
      <c r="E767" s="13">
        <f t="shared" si="78"/>
        <v>0.17818786344748663</v>
      </c>
      <c r="F767" s="11">
        <f t="shared" si="81"/>
        <v>4480</v>
      </c>
      <c r="G767" s="7">
        <f t="shared" si="82"/>
        <v>798.28162824474009</v>
      </c>
      <c r="H767" s="8">
        <f t="shared" si="83"/>
        <v>3681.7183717552598</v>
      </c>
      <c r="I767" s="13">
        <f t="shared" si="79"/>
        <v>0.17818786344748663</v>
      </c>
    </row>
    <row r="768" spans="1:9" x14ac:dyDescent="0.25">
      <c r="A768" s="7">
        <v>765</v>
      </c>
      <c r="B768" s="7">
        <f t="shared" si="84"/>
        <v>4480</v>
      </c>
      <c r="C768" s="15">
        <f t="shared" si="84"/>
        <v>798.28162824474009</v>
      </c>
      <c r="D768" s="7">
        <f t="shared" si="80"/>
        <v>4201.7183717552598</v>
      </c>
      <c r="E768" s="13">
        <f t="shared" si="78"/>
        <v>0.15965632564894802</v>
      </c>
      <c r="F768" s="11">
        <f t="shared" si="81"/>
        <v>5000</v>
      </c>
      <c r="G768" s="7">
        <f t="shared" si="82"/>
        <v>798.28162824474009</v>
      </c>
      <c r="H768" s="8">
        <f t="shared" si="83"/>
        <v>4201.7183717552598</v>
      </c>
      <c r="I768" s="13">
        <f t="shared" si="79"/>
        <v>0.15965632564894802</v>
      </c>
    </row>
    <row r="769" spans="1:9" x14ac:dyDescent="0.25">
      <c r="A769" s="7">
        <v>766</v>
      </c>
      <c r="B769" s="7">
        <f t="shared" si="84"/>
        <v>5000</v>
      </c>
      <c r="C769" s="15">
        <f t="shared" si="84"/>
        <v>798.28162824474009</v>
      </c>
      <c r="D769" s="7">
        <f t="shared" si="80"/>
        <v>4201.7183717552598</v>
      </c>
      <c r="E769" s="13">
        <f t="shared" si="78"/>
        <v>0.15965632564894802</v>
      </c>
      <c r="F769" s="11">
        <f t="shared" si="81"/>
        <v>4980</v>
      </c>
      <c r="G769" s="7">
        <f t="shared" si="82"/>
        <v>795.08850173176108</v>
      </c>
      <c r="H769" s="8">
        <f t="shared" si="83"/>
        <v>4184.9114982682386</v>
      </c>
      <c r="I769" s="13">
        <f t="shared" si="79"/>
        <v>0.15965632564894802</v>
      </c>
    </row>
    <row r="770" spans="1:9" x14ac:dyDescent="0.25">
      <c r="A770" s="7">
        <v>767</v>
      </c>
      <c r="B770" s="7">
        <f t="shared" si="84"/>
        <v>4980</v>
      </c>
      <c r="C770" s="15">
        <f t="shared" si="84"/>
        <v>795.08850173176108</v>
      </c>
      <c r="D770" s="7">
        <f t="shared" si="80"/>
        <v>4184.9114982682386</v>
      </c>
      <c r="E770" s="13">
        <f t="shared" si="78"/>
        <v>0.15965632564894802</v>
      </c>
      <c r="F770" s="11">
        <f t="shared" si="81"/>
        <v>4980</v>
      </c>
      <c r="G770" s="7">
        <f t="shared" si="82"/>
        <v>795.08850173176108</v>
      </c>
      <c r="H770" s="8">
        <f t="shared" si="83"/>
        <v>4184.9114982682386</v>
      </c>
      <c r="I770" s="13">
        <f t="shared" si="79"/>
        <v>0.15965632564894802</v>
      </c>
    </row>
    <row r="771" spans="1:9" x14ac:dyDescent="0.25">
      <c r="A771" s="7">
        <v>768</v>
      </c>
      <c r="B771" s="7">
        <f t="shared" si="84"/>
        <v>4980</v>
      </c>
      <c r="C771" s="15">
        <f t="shared" si="84"/>
        <v>795.08850173176108</v>
      </c>
      <c r="D771" s="7">
        <f t="shared" si="80"/>
        <v>4184.9114982682386</v>
      </c>
      <c r="E771" s="13">
        <f t="shared" si="78"/>
        <v>0.15965632564894802</v>
      </c>
      <c r="F771" s="11">
        <f t="shared" si="81"/>
        <v>4959.9999999999991</v>
      </c>
      <c r="G771" s="7">
        <f t="shared" si="82"/>
        <v>791.89537521878208</v>
      </c>
      <c r="H771" s="8">
        <f t="shared" si="83"/>
        <v>4168.1046247812174</v>
      </c>
      <c r="I771" s="13">
        <f t="shared" si="79"/>
        <v>0.15965632564894802</v>
      </c>
    </row>
    <row r="772" spans="1:9" x14ac:dyDescent="0.25">
      <c r="A772" s="7">
        <v>769</v>
      </c>
      <c r="B772" s="7">
        <f t="shared" si="84"/>
        <v>4959.9999999999991</v>
      </c>
      <c r="C772" s="15">
        <f t="shared" si="84"/>
        <v>791.89537521878208</v>
      </c>
      <c r="D772" s="7">
        <f t="shared" si="80"/>
        <v>4168.1046247812174</v>
      </c>
      <c r="E772" s="13">
        <f t="shared" ref="E772:E835" si="85">C772/(C772+D772)</f>
        <v>0.15965632564894802</v>
      </c>
      <c r="F772" s="11">
        <f t="shared" si="81"/>
        <v>4959.9999999999991</v>
      </c>
      <c r="G772" s="7">
        <f t="shared" si="82"/>
        <v>791.89537521878208</v>
      </c>
      <c r="H772" s="8">
        <f t="shared" si="83"/>
        <v>4168.1046247812174</v>
      </c>
      <c r="I772" s="13">
        <f t="shared" ref="I772:I835" si="86">G772/(G772+H772)</f>
        <v>0.15965632564894802</v>
      </c>
    </row>
    <row r="773" spans="1:9" x14ac:dyDescent="0.25">
      <c r="A773" s="7">
        <v>770</v>
      </c>
      <c r="B773" s="7">
        <f t="shared" si="84"/>
        <v>4959.9999999999991</v>
      </c>
      <c r="C773" s="15">
        <f t="shared" si="84"/>
        <v>791.89537521878208</v>
      </c>
      <c r="D773" s="7">
        <f t="shared" ref="D773:D836" si="87">IF(MOD(A773,51)=0,H772+(5000-H772-G772),H772)</f>
        <v>4168.1046247812174</v>
      </c>
      <c r="E773" s="13">
        <f t="shared" si="85"/>
        <v>0.15965632564894802</v>
      </c>
      <c r="F773" s="11">
        <f t="shared" ref="F773:F836" si="88">G773+H773</f>
        <v>4939.9999999999991</v>
      </c>
      <c r="G773" s="7">
        <f t="shared" ref="G773:G836" si="89">IF(MOD(A773,2)=0,C773-(20*E773),C773)</f>
        <v>788.70224870580307</v>
      </c>
      <c r="H773" s="8">
        <f t="shared" ref="H773:H836" si="90">IF(MOD(A773,2)=0,D773-(20*(1-E773)),D773)</f>
        <v>4151.2977512941961</v>
      </c>
      <c r="I773" s="13">
        <f t="shared" si="86"/>
        <v>0.15965632564894802</v>
      </c>
    </row>
    <row r="774" spans="1:9" x14ac:dyDescent="0.25">
      <c r="A774" s="7">
        <v>771</v>
      </c>
      <c r="B774" s="7">
        <f t="shared" si="84"/>
        <v>4939.9999999999991</v>
      </c>
      <c r="C774" s="15">
        <f t="shared" si="84"/>
        <v>788.70224870580307</v>
      </c>
      <c r="D774" s="7">
        <f t="shared" si="87"/>
        <v>4151.2977512941961</v>
      </c>
      <c r="E774" s="13">
        <f t="shared" si="85"/>
        <v>0.15965632564894802</v>
      </c>
      <c r="F774" s="11">
        <f t="shared" si="88"/>
        <v>4939.9999999999991</v>
      </c>
      <c r="G774" s="7">
        <f t="shared" si="89"/>
        <v>788.70224870580307</v>
      </c>
      <c r="H774" s="8">
        <f t="shared" si="90"/>
        <v>4151.2977512941961</v>
      </c>
      <c r="I774" s="13">
        <f t="shared" si="86"/>
        <v>0.15965632564894802</v>
      </c>
    </row>
    <row r="775" spans="1:9" x14ac:dyDescent="0.25">
      <c r="A775" s="7">
        <v>772</v>
      </c>
      <c r="B775" s="7">
        <f t="shared" si="84"/>
        <v>4939.9999999999991</v>
      </c>
      <c r="C775" s="15">
        <f t="shared" si="84"/>
        <v>788.70224870580307</v>
      </c>
      <c r="D775" s="7">
        <f t="shared" si="87"/>
        <v>4151.2977512941961</v>
      </c>
      <c r="E775" s="13">
        <f t="shared" si="85"/>
        <v>0.15965632564894802</v>
      </c>
      <c r="F775" s="11">
        <f t="shared" si="88"/>
        <v>4919.9999999999991</v>
      </c>
      <c r="G775" s="7">
        <f t="shared" si="89"/>
        <v>785.50912219282407</v>
      </c>
      <c r="H775" s="8">
        <f t="shared" si="90"/>
        <v>4134.4908778071749</v>
      </c>
      <c r="I775" s="13">
        <f t="shared" si="86"/>
        <v>0.15965632564894802</v>
      </c>
    </row>
    <row r="776" spans="1:9" x14ac:dyDescent="0.25">
      <c r="A776" s="7">
        <v>773</v>
      </c>
      <c r="B776" s="7">
        <f t="shared" si="84"/>
        <v>4919.9999999999991</v>
      </c>
      <c r="C776" s="15">
        <f t="shared" si="84"/>
        <v>785.50912219282407</v>
      </c>
      <c r="D776" s="7">
        <f t="shared" si="87"/>
        <v>4134.4908778071749</v>
      </c>
      <c r="E776" s="13">
        <f t="shared" si="85"/>
        <v>0.15965632564894802</v>
      </c>
      <c r="F776" s="11">
        <f t="shared" si="88"/>
        <v>4919.9999999999991</v>
      </c>
      <c r="G776" s="7">
        <f t="shared" si="89"/>
        <v>785.50912219282407</v>
      </c>
      <c r="H776" s="8">
        <f t="shared" si="90"/>
        <v>4134.4908778071749</v>
      </c>
      <c r="I776" s="13">
        <f t="shared" si="86"/>
        <v>0.15965632564894802</v>
      </c>
    </row>
    <row r="777" spans="1:9" x14ac:dyDescent="0.25">
      <c r="A777" s="7">
        <v>774</v>
      </c>
      <c r="B777" s="7">
        <f t="shared" si="84"/>
        <v>4919.9999999999991</v>
      </c>
      <c r="C777" s="15">
        <f t="shared" si="84"/>
        <v>785.50912219282407</v>
      </c>
      <c r="D777" s="7">
        <f t="shared" si="87"/>
        <v>4134.4908778071749</v>
      </c>
      <c r="E777" s="13">
        <f t="shared" si="85"/>
        <v>0.15965632564894802</v>
      </c>
      <c r="F777" s="11">
        <f t="shared" si="88"/>
        <v>4899.9999999999991</v>
      </c>
      <c r="G777" s="7">
        <f t="shared" si="89"/>
        <v>782.31599567984506</v>
      </c>
      <c r="H777" s="8">
        <f t="shared" si="90"/>
        <v>4117.6840043201537</v>
      </c>
      <c r="I777" s="13">
        <f t="shared" si="86"/>
        <v>0.15965632564894799</v>
      </c>
    </row>
    <row r="778" spans="1:9" x14ac:dyDescent="0.25">
      <c r="A778" s="7">
        <v>775</v>
      </c>
      <c r="B778" s="7">
        <f t="shared" si="84"/>
        <v>4899.9999999999991</v>
      </c>
      <c r="C778" s="15">
        <f t="shared" si="84"/>
        <v>782.31599567984506</v>
      </c>
      <c r="D778" s="7">
        <f t="shared" si="87"/>
        <v>4117.6840043201537</v>
      </c>
      <c r="E778" s="13">
        <f t="shared" si="85"/>
        <v>0.15965632564894799</v>
      </c>
      <c r="F778" s="11">
        <f t="shared" si="88"/>
        <v>4899.9999999999991</v>
      </c>
      <c r="G778" s="7">
        <f t="shared" si="89"/>
        <v>782.31599567984506</v>
      </c>
      <c r="H778" s="8">
        <f t="shared" si="90"/>
        <v>4117.6840043201537</v>
      </c>
      <c r="I778" s="13">
        <f t="shared" si="86"/>
        <v>0.15965632564894799</v>
      </c>
    </row>
    <row r="779" spans="1:9" x14ac:dyDescent="0.25">
      <c r="A779" s="7">
        <v>776</v>
      </c>
      <c r="B779" s="7">
        <f t="shared" si="84"/>
        <v>4899.9999999999991</v>
      </c>
      <c r="C779" s="15">
        <f t="shared" si="84"/>
        <v>782.31599567984506</v>
      </c>
      <c r="D779" s="7">
        <f t="shared" si="87"/>
        <v>4117.6840043201537</v>
      </c>
      <c r="E779" s="13">
        <f t="shared" si="85"/>
        <v>0.15965632564894799</v>
      </c>
      <c r="F779" s="11">
        <f t="shared" si="88"/>
        <v>4879.9999999999982</v>
      </c>
      <c r="G779" s="7">
        <f t="shared" si="89"/>
        <v>779.12286916686605</v>
      </c>
      <c r="H779" s="8">
        <f t="shared" si="90"/>
        <v>4100.8771308331325</v>
      </c>
      <c r="I779" s="13">
        <f t="shared" si="86"/>
        <v>0.15965632564894802</v>
      </c>
    </row>
    <row r="780" spans="1:9" x14ac:dyDescent="0.25">
      <c r="A780" s="7">
        <v>777</v>
      </c>
      <c r="B780" s="7">
        <f t="shared" si="84"/>
        <v>4879.9999999999982</v>
      </c>
      <c r="C780" s="15">
        <f t="shared" si="84"/>
        <v>779.12286916686605</v>
      </c>
      <c r="D780" s="7">
        <f t="shared" si="87"/>
        <v>4100.8771308331325</v>
      </c>
      <c r="E780" s="13">
        <f t="shared" si="85"/>
        <v>0.15965632564894802</v>
      </c>
      <c r="F780" s="11">
        <f t="shared" si="88"/>
        <v>4879.9999999999982</v>
      </c>
      <c r="G780" s="7">
        <f t="shared" si="89"/>
        <v>779.12286916686605</v>
      </c>
      <c r="H780" s="8">
        <f t="shared" si="90"/>
        <v>4100.8771308331325</v>
      </c>
      <c r="I780" s="13">
        <f t="shared" si="86"/>
        <v>0.15965632564894802</v>
      </c>
    </row>
    <row r="781" spans="1:9" x14ac:dyDescent="0.25">
      <c r="A781" s="7">
        <v>778</v>
      </c>
      <c r="B781" s="7">
        <f t="shared" si="84"/>
        <v>4879.9999999999982</v>
      </c>
      <c r="C781" s="15">
        <f t="shared" si="84"/>
        <v>779.12286916686605</v>
      </c>
      <c r="D781" s="7">
        <f t="shared" si="87"/>
        <v>4100.8771308331325</v>
      </c>
      <c r="E781" s="13">
        <f t="shared" si="85"/>
        <v>0.15965632564894802</v>
      </c>
      <c r="F781" s="11">
        <f t="shared" si="88"/>
        <v>4859.9999999999982</v>
      </c>
      <c r="G781" s="7">
        <f t="shared" si="89"/>
        <v>775.92974265388705</v>
      </c>
      <c r="H781" s="8">
        <f t="shared" si="90"/>
        <v>4084.0702573461112</v>
      </c>
      <c r="I781" s="13">
        <f t="shared" si="86"/>
        <v>0.15965632564894802</v>
      </c>
    </row>
    <row r="782" spans="1:9" x14ac:dyDescent="0.25">
      <c r="A782" s="7">
        <v>779</v>
      </c>
      <c r="B782" s="7">
        <f t="shared" si="84"/>
        <v>4859.9999999999982</v>
      </c>
      <c r="C782" s="15">
        <f t="shared" si="84"/>
        <v>775.92974265388705</v>
      </c>
      <c r="D782" s="7">
        <f t="shared" si="87"/>
        <v>4084.0702573461112</v>
      </c>
      <c r="E782" s="13">
        <f t="shared" si="85"/>
        <v>0.15965632564894802</v>
      </c>
      <c r="F782" s="11">
        <f t="shared" si="88"/>
        <v>4859.9999999999982</v>
      </c>
      <c r="G782" s="7">
        <f t="shared" si="89"/>
        <v>775.92974265388705</v>
      </c>
      <c r="H782" s="8">
        <f t="shared" si="90"/>
        <v>4084.0702573461112</v>
      </c>
      <c r="I782" s="13">
        <f t="shared" si="86"/>
        <v>0.15965632564894802</v>
      </c>
    </row>
    <row r="783" spans="1:9" x14ac:dyDescent="0.25">
      <c r="A783" s="7">
        <v>780</v>
      </c>
      <c r="B783" s="7">
        <f t="shared" si="84"/>
        <v>4859.9999999999982</v>
      </c>
      <c r="C783" s="15">
        <f t="shared" si="84"/>
        <v>775.92974265388705</v>
      </c>
      <c r="D783" s="7">
        <f t="shared" si="87"/>
        <v>4084.0702573461112</v>
      </c>
      <c r="E783" s="13">
        <f t="shared" si="85"/>
        <v>0.15965632564894802</v>
      </c>
      <c r="F783" s="11">
        <f t="shared" si="88"/>
        <v>4839.9999999999982</v>
      </c>
      <c r="G783" s="7">
        <f t="shared" si="89"/>
        <v>772.73661614090804</v>
      </c>
      <c r="H783" s="8">
        <f t="shared" si="90"/>
        <v>4067.26338385909</v>
      </c>
      <c r="I783" s="13">
        <f t="shared" si="86"/>
        <v>0.15965632564894799</v>
      </c>
    </row>
    <row r="784" spans="1:9" x14ac:dyDescent="0.25">
      <c r="A784" s="7">
        <v>781</v>
      </c>
      <c r="B784" s="7">
        <f t="shared" si="84"/>
        <v>4839.9999999999982</v>
      </c>
      <c r="C784" s="15">
        <f t="shared" si="84"/>
        <v>772.73661614090804</v>
      </c>
      <c r="D784" s="7">
        <f t="shared" si="87"/>
        <v>4067.26338385909</v>
      </c>
      <c r="E784" s="13">
        <f t="shared" si="85"/>
        <v>0.15965632564894799</v>
      </c>
      <c r="F784" s="11">
        <f t="shared" si="88"/>
        <v>4839.9999999999982</v>
      </c>
      <c r="G784" s="7">
        <f t="shared" si="89"/>
        <v>772.73661614090804</v>
      </c>
      <c r="H784" s="8">
        <f t="shared" si="90"/>
        <v>4067.26338385909</v>
      </c>
      <c r="I784" s="13">
        <f t="shared" si="86"/>
        <v>0.15965632564894799</v>
      </c>
    </row>
    <row r="785" spans="1:9" x14ac:dyDescent="0.25">
      <c r="A785" s="7">
        <v>782</v>
      </c>
      <c r="B785" s="7">
        <f t="shared" si="84"/>
        <v>4839.9999999999982</v>
      </c>
      <c r="C785" s="15">
        <f t="shared" si="84"/>
        <v>772.73661614090804</v>
      </c>
      <c r="D785" s="7">
        <f t="shared" si="87"/>
        <v>4067.26338385909</v>
      </c>
      <c r="E785" s="13">
        <f t="shared" si="85"/>
        <v>0.15965632564894799</v>
      </c>
      <c r="F785" s="11">
        <f t="shared" si="88"/>
        <v>4819.9999999999982</v>
      </c>
      <c r="G785" s="7">
        <f t="shared" si="89"/>
        <v>769.54348962792903</v>
      </c>
      <c r="H785" s="8">
        <f t="shared" si="90"/>
        <v>4050.4565103720688</v>
      </c>
      <c r="I785" s="13">
        <f t="shared" si="86"/>
        <v>0.15965632564894799</v>
      </c>
    </row>
    <row r="786" spans="1:9" x14ac:dyDescent="0.25">
      <c r="A786" s="7">
        <v>783</v>
      </c>
      <c r="B786" s="7">
        <f t="shared" si="84"/>
        <v>4819.9999999999982</v>
      </c>
      <c r="C786" s="15">
        <f t="shared" si="84"/>
        <v>769.54348962792903</v>
      </c>
      <c r="D786" s="7">
        <f t="shared" si="87"/>
        <v>4050.4565103720688</v>
      </c>
      <c r="E786" s="13">
        <f t="shared" si="85"/>
        <v>0.15965632564894799</v>
      </c>
      <c r="F786" s="11">
        <f t="shared" si="88"/>
        <v>4819.9999999999982</v>
      </c>
      <c r="G786" s="7">
        <f t="shared" si="89"/>
        <v>769.54348962792903</v>
      </c>
      <c r="H786" s="8">
        <f t="shared" si="90"/>
        <v>4050.4565103720688</v>
      </c>
      <c r="I786" s="13">
        <f t="shared" si="86"/>
        <v>0.15965632564894799</v>
      </c>
    </row>
    <row r="787" spans="1:9" x14ac:dyDescent="0.25">
      <c r="A787" s="7">
        <v>784</v>
      </c>
      <c r="B787" s="7">
        <f t="shared" si="84"/>
        <v>4819.9999999999982</v>
      </c>
      <c r="C787" s="15">
        <f t="shared" si="84"/>
        <v>769.54348962792903</v>
      </c>
      <c r="D787" s="7">
        <f t="shared" si="87"/>
        <v>4050.4565103720688</v>
      </c>
      <c r="E787" s="13">
        <f t="shared" si="85"/>
        <v>0.15965632564894799</v>
      </c>
      <c r="F787" s="11">
        <f t="shared" si="88"/>
        <v>4799.9999999999973</v>
      </c>
      <c r="G787" s="7">
        <f t="shared" si="89"/>
        <v>766.35036311495003</v>
      </c>
      <c r="H787" s="8">
        <f t="shared" si="90"/>
        <v>4033.6496368850476</v>
      </c>
      <c r="I787" s="13">
        <f t="shared" si="86"/>
        <v>0.15965632564894802</v>
      </c>
    </row>
    <row r="788" spans="1:9" x14ac:dyDescent="0.25">
      <c r="A788" s="7">
        <v>785</v>
      </c>
      <c r="B788" s="7">
        <f t="shared" si="84"/>
        <v>4799.9999999999973</v>
      </c>
      <c r="C788" s="15">
        <f t="shared" si="84"/>
        <v>766.35036311495003</v>
      </c>
      <c r="D788" s="7">
        <f t="shared" si="87"/>
        <v>4033.6496368850476</v>
      </c>
      <c r="E788" s="13">
        <f t="shared" si="85"/>
        <v>0.15965632564894802</v>
      </c>
      <c r="F788" s="11">
        <f t="shared" si="88"/>
        <v>4799.9999999999973</v>
      </c>
      <c r="G788" s="7">
        <f t="shared" si="89"/>
        <v>766.35036311495003</v>
      </c>
      <c r="H788" s="8">
        <f t="shared" si="90"/>
        <v>4033.6496368850476</v>
      </c>
      <c r="I788" s="13">
        <f t="shared" si="86"/>
        <v>0.15965632564894802</v>
      </c>
    </row>
    <row r="789" spans="1:9" x14ac:dyDescent="0.25">
      <c r="A789" s="7">
        <v>786</v>
      </c>
      <c r="B789" s="7">
        <f t="shared" ref="B789:C852" si="91">F788</f>
        <v>4799.9999999999973</v>
      </c>
      <c r="C789" s="15">
        <f t="shared" si="91"/>
        <v>766.35036311495003</v>
      </c>
      <c r="D789" s="7">
        <f t="shared" si="87"/>
        <v>4033.6496368850476</v>
      </c>
      <c r="E789" s="13">
        <f t="shared" si="85"/>
        <v>0.15965632564894802</v>
      </c>
      <c r="F789" s="11">
        <f t="shared" si="88"/>
        <v>4779.9999999999973</v>
      </c>
      <c r="G789" s="7">
        <f t="shared" si="89"/>
        <v>763.15723660197102</v>
      </c>
      <c r="H789" s="8">
        <f t="shared" si="90"/>
        <v>4016.8427633980264</v>
      </c>
      <c r="I789" s="13">
        <f t="shared" si="86"/>
        <v>0.15965632564894799</v>
      </c>
    </row>
    <row r="790" spans="1:9" x14ac:dyDescent="0.25">
      <c r="A790" s="7">
        <v>787</v>
      </c>
      <c r="B790" s="7">
        <f t="shared" si="91"/>
        <v>4779.9999999999973</v>
      </c>
      <c r="C790" s="15">
        <f t="shared" si="91"/>
        <v>763.15723660197102</v>
      </c>
      <c r="D790" s="7">
        <f t="shared" si="87"/>
        <v>4016.8427633980264</v>
      </c>
      <c r="E790" s="13">
        <f t="shared" si="85"/>
        <v>0.15965632564894799</v>
      </c>
      <c r="F790" s="11">
        <f t="shared" si="88"/>
        <v>4779.9999999999973</v>
      </c>
      <c r="G790" s="7">
        <f t="shared" si="89"/>
        <v>763.15723660197102</v>
      </c>
      <c r="H790" s="8">
        <f t="shared" si="90"/>
        <v>4016.8427633980264</v>
      </c>
      <c r="I790" s="13">
        <f t="shared" si="86"/>
        <v>0.15965632564894799</v>
      </c>
    </row>
    <row r="791" spans="1:9" x14ac:dyDescent="0.25">
      <c r="A791" s="7">
        <v>788</v>
      </c>
      <c r="B791" s="7">
        <f t="shared" si="91"/>
        <v>4779.9999999999973</v>
      </c>
      <c r="C791" s="15">
        <f t="shared" si="91"/>
        <v>763.15723660197102</v>
      </c>
      <c r="D791" s="7">
        <f t="shared" si="87"/>
        <v>4016.8427633980264</v>
      </c>
      <c r="E791" s="13">
        <f t="shared" si="85"/>
        <v>0.15965632564894799</v>
      </c>
      <c r="F791" s="11">
        <f t="shared" si="88"/>
        <v>4759.9999999999973</v>
      </c>
      <c r="G791" s="7">
        <f t="shared" si="89"/>
        <v>759.96411008899202</v>
      </c>
      <c r="H791" s="8">
        <f t="shared" si="90"/>
        <v>4000.0358899110051</v>
      </c>
      <c r="I791" s="13">
        <f t="shared" si="86"/>
        <v>0.15965632564894799</v>
      </c>
    </row>
    <row r="792" spans="1:9" x14ac:dyDescent="0.25">
      <c r="A792" s="7">
        <v>789</v>
      </c>
      <c r="B792" s="7">
        <f t="shared" si="91"/>
        <v>4759.9999999999973</v>
      </c>
      <c r="C792" s="15">
        <f t="shared" si="91"/>
        <v>759.96411008899202</v>
      </c>
      <c r="D792" s="7">
        <f t="shared" si="87"/>
        <v>4000.0358899110051</v>
      </c>
      <c r="E792" s="13">
        <f t="shared" si="85"/>
        <v>0.15965632564894799</v>
      </c>
      <c r="F792" s="11">
        <f t="shared" si="88"/>
        <v>4759.9999999999973</v>
      </c>
      <c r="G792" s="7">
        <f t="shared" si="89"/>
        <v>759.96411008899202</v>
      </c>
      <c r="H792" s="8">
        <f t="shared" si="90"/>
        <v>4000.0358899110051</v>
      </c>
      <c r="I792" s="13">
        <f t="shared" si="86"/>
        <v>0.15965632564894799</v>
      </c>
    </row>
    <row r="793" spans="1:9" x14ac:dyDescent="0.25">
      <c r="A793" s="7">
        <v>790</v>
      </c>
      <c r="B793" s="7">
        <f t="shared" si="91"/>
        <v>4759.9999999999973</v>
      </c>
      <c r="C793" s="15">
        <f t="shared" si="91"/>
        <v>759.96411008899202</v>
      </c>
      <c r="D793" s="7">
        <f t="shared" si="87"/>
        <v>4000.0358899110051</v>
      </c>
      <c r="E793" s="13">
        <f t="shared" si="85"/>
        <v>0.15965632564894799</v>
      </c>
      <c r="F793" s="11">
        <f t="shared" si="88"/>
        <v>4739.9999999999973</v>
      </c>
      <c r="G793" s="7">
        <f t="shared" si="89"/>
        <v>756.77098357601301</v>
      </c>
      <c r="H793" s="8">
        <f t="shared" si="90"/>
        <v>3983.2290164239839</v>
      </c>
      <c r="I793" s="13">
        <f t="shared" si="86"/>
        <v>0.15965632564894799</v>
      </c>
    </row>
    <row r="794" spans="1:9" x14ac:dyDescent="0.25">
      <c r="A794" s="7">
        <v>791</v>
      </c>
      <c r="B794" s="7">
        <f t="shared" si="91"/>
        <v>4739.9999999999973</v>
      </c>
      <c r="C794" s="15">
        <f t="shared" si="91"/>
        <v>756.77098357601301</v>
      </c>
      <c r="D794" s="7">
        <f t="shared" si="87"/>
        <v>3983.2290164239839</v>
      </c>
      <c r="E794" s="13">
        <f t="shared" si="85"/>
        <v>0.15965632564894799</v>
      </c>
      <c r="F794" s="11">
        <f t="shared" si="88"/>
        <v>4739.9999999999973</v>
      </c>
      <c r="G794" s="7">
        <f t="shared" si="89"/>
        <v>756.77098357601301</v>
      </c>
      <c r="H794" s="8">
        <f t="shared" si="90"/>
        <v>3983.2290164239839</v>
      </c>
      <c r="I794" s="13">
        <f t="shared" si="86"/>
        <v>0.15965632564894799</v>
      </c>
    </row>
    <row r="795" spans="1:9" x14ac:dyDescent="0.25">
      <c r="A795" s="7">
        <v>792</v>
      </c>
      <c r="B795" s="7">
        <f t="shared" si="91"/>
        <v>4739.9999999999973</v>
      </c>
      <c r="C795" s="15">
        <f t="shared" si="91"/>
        <v>756.77098357601301</v>
      </c>
      <c r="D795" s="7">
        <f t="shared" si="87"/>
        <v>3983.2290164239839</v>
      </c>
      <c r="E795" s="13">
        <f t="shared" si="85"/>
        <v>0.15965632564894799</v>
      </c>
      <c r="F795" s="11">
        <f t="shared" si="88"/>
        <v>4719.9999999999964</v>
      </c>
      <c r="G795" s="7">
        <f t="shared" si="89"/>
        <v>753.577857063034</v>
      </c>
      <c r="H795" s="8">
        <f t="shared" si="90"/>
        <v>3966.4221429369627</v>
      </c>
      <c r="I795" s="13">
        <f t="shared" si="86"/>
        <v>0.15965632564894799</v>
      </c>
    </row>
    <row r="796" spans="1:9" x14ac:dyDescent="0.25">
      <c r="A796" s="7">
        <v>793</v>
      </c>
      <c r="B796" s="7">
        <f t="shared" si="91"/>
        <v>4719.9999999999964</v>
      </c>
      <c r="C796" s="15">
        <f t="shared" si="91"/>
        <v>753.577857063034</v>
      </c>
      <c r="D796" s="7">
        <f t="shared" si="87"/>
        <v>3966.4221429369627</v>
      </c>
      <c r="E796" s="13">
        <f t="shared" si="85"/>
        <v>0.15965632564894799</v>
      </c>
      <c r="F796" s="11">
        <f t="shared" si="88"/>
        <v>4719.9999999999964</v>
      </c>
      <c r="G796" s="7">
        <f t="shared" si="89"/>
        <v>753.577857063034</v>
      </c>
      <c r="H796" s="8">
        <f t="shared" si="90"/>
        <v>3966.4221429369627</v>
      </c>
      <c r="I796" s="13">
        <f t="shared" si="86"/>
        <v>0.15965632564894799</v>
      </c>
    </row>
    <row r="797" spans="1:9" x14ac:dyDescent="0.25">
      <c r="A797" s="7">
        <v>794</v>
      </c>
      <c r="B797" s="7">
        <f t="shared" si="91"/>
        <v>4719.9999999999964</v>
      </c>
      <c r="C797" s="15">
        <f t="shared" si="91"/>
        <v>753.577857063034</v>
      </c>
      <c r="D797" s="7">
        <f t="shared" si="87"/>
        <v>3966.4221429369627</v>
      </c>
      <c r="E797" s="13">
        <f t="shared" si="85"/>
        <v>0.15965632564894799</v>
      </c>
      <c r="F797" s="11">
        <f t="shared" si="88"/>
        <v>4699.9999999999964</v>
      </c>
      <c r="G797" s="7">
        <f t="shared" si="89"/>
        <v>750.384730550055</v>
      </c>
      <c r="H797" s="8">
        <f t="shared" si="90"/>
        <v>3949.6152694499415</v>
      </c>
      <c r="I797" s="13">
        <f t="shared" si="86"/>
        <v>0.15965632564894799</v>
      </c>
    </row>
    <row r="798" spans="1:9" x14ac:dyDescent="0.25">
      <c r="A798" s="7">
        <v>795</v>
      </c>
      <c r="B798" s="7">
        <f t="shared" si="91"/>
        <v>4699.9999999999964</v>
      </c>
      <c r="C798" s="15">
        <f t="shared" si="91"/>
        <v>750.384730550055</v>
      </c>
      <c r="D798" s="7">
        <f t="shared" si="87"/>
        <v>3949.6152694499415</v>
      </c>
      <c r="E798" s="13">
        <f t="shared" si="85"/>
        <v>0.15965632564894799</v>
      </c>
      <c r="F798" s="11">
        <f t="shared" si="88"/>
        <v>4699.9999999999964</v>
      </c>
      <c r="G798" s="7">
        <f t="shared" si="89"/>
        <v>750.384730550055</v>
      </c>
      <c r="H798" s="8">
        <f t="shared" si="90"/>
        <v>3949.6152694499415</v>
      </c>
      <c r="I798" s="13">
        <f t="shared" si="86"/>
        <v>0.15965632564894799</v>
      </c>
    </row>
    <row r="799" spans="1:9" x14ac:dyDescent="0.25">
      <c r="A799" s="7">
        <v>796</v>
      </c>
      <c r="B799" s="7">
        <f t="shared" si="91"/>
        <v>4699.9999999999964</v>
      </c>
      <c r="C799" s="15">
        <f t="shared" si="91"/>
        <v>750.384730550055</v>
      </c>
      <c r="D799" s="7">
        <f t="shared" si="87"/>
        <v>3949.6152694499415</v>
      </c>
      <c r="E799" s="13">
        <f t="shared" si="85"/>
        <v>0.15965632564894799</v>
      </c>
      <c r="F799" s="11">
        <f t="shared" si="88"/>
        <v>4679.9999999999964</v>
      </c>
      <c r="G799" s="7">
        <f t="shared" si="89"/>
        <v>747.19160403707599</v>
      </c>
      <c r="H799" s="8">
        <f t="shared" si="90"/>
        <v>3932.8083959629203</v>
      </c>
      <c r="I799" s="13">
        <f t="shared" si="86"/>
        <v>0.15965632564894799</v>
      </c>
    </row>
    <row r="800" spans="1:9" x14ac:dyDescent="0.25">
      <c r="A800" s="7">
        <v>797</v>
      </c>
      <c r="B800" s="7">
        <f t="shared" si="91"/>
        <v>4679.9999999999964</v>
      </c>
      <c r="C800" s="15">
        <f t="shared" si="91"/>
        <v>747.19160403707599</v>
      </c>
      <c r="D800" s="7">
        <f t="shared" si="87"/>
        <v>3932.8083959629203</v>
      </c>
      <c r="E800" s="13">
        <f t="shared" si="85"/>
        <v>0.15965632564894799</v>
      </c>
      <c r="F800" s="11">
        <f t="shared" si="88"/>
        <v>4679.9999999999964</v>
      </c>
      <c r="G800" s="7">
        <f t="shared" si="89"/>
        <v>747.19160403707599</v>
      </c>
      <c r="H800" s="8">
        <f t="shared" si="90"/>
        <v>3932.8083959629203</v>
      </c>
      <c r="I800" s="13">
        <f t="shared" si="86"/>
        <v>0.15965632564894799</v>
      </c>
    </row>
    <row r="801" spans="1:9" x14ac:dyDescent="0.25">
      <c r="A801" s="7">
        <v>798</v>
      </c>
      <c r="B801" s="7">
        <f t="shared" si="91"/>
        <v>4679.9999999999964</v>
      </c>
      <c r="C801" s="15">
        <f t="shared" si="91"/>
        <v>747.19160403707599</v>
      </c>
      <c r="D801" s="7">
        <f t="shared" si="87"/>
        <v>3932.8083959629203</v>
      </c>
      <c r="E801" s="13">
        <f t="shared" si="85"/>
        <v>0.15965632564894799</v>
      </c>
      <c r="F801" s="11">
        <f t="shared" si="88"/>
        <v>4659.9999999999964</v>
      </c>
      <c r="G801" s="7">
        <f t="shared" si="89"/>
        <v>743.99847752409698</v>
      </c>
      <c r="H801" s="8">
        <f t="shared" si="90"/>
        <v>3916.001522475899</v>
      </c>
      <c r="I801" s="13">
        <f t="shared" si="86"/>
        <v>0.15965632564894797</v>
      </c>
    </row>
    <row r="802" spans="1:9" x14ac:dyDescent="0.25">
      <c r="A802" s="7">
        <v>799</v>
      </c>
      <c r="B802" s="7">
        <f t="shared" si="91"/>
        <v>4659.9999999999964</v>
      </c>
      <c r="C802" s="15">
        <f t="shared" si="91"/>
        <v>743.99847752409698</v>
      </c>
      <c r="D802" s="7">
        <f t="shared" si="87"/>
        <v>3916.001522475899</v>
      </c>
      <c r="E802" s="13">
        <f t="shared" si="85"/>
        <v>0.15965632564894797</v>
      </c>
      <c r="F802" s="11">
        <f t="shared" si="88"/>
        <v>4659.9999999999964</v>
      </c>
      <c r="G802" s="7">
        <f t="shared" si="89"/>
        <v>743.99847752409698</v>
      </c>
      <c r="H802" s="8">
        <f t="shared" si="90"/>
        <v>3916.001522475899</v>
      </c>
      <c r="I802" s="13">
        <f t="shared" si="86"/>
        <v>0.15965632564894797</v>
      </c>
    </row>
    <row r="803" spans="1:9" x14ac:dyDescent="0.25">
      <c r="A803" s="7">
        <v>800</v>
      </c>
      <c r="B803" s="7">
        <f t="shared" si="91"/>
        <v>4659.9999999999964</v>
      </c>
      <c r="C803" s="15">
        <f t="shared" si="91"/>
        <v>743.99847752409698</v>
      </c>
      <c r="D803" s="7">
        <f t="shared" si="87"/>
        <v>3916.001522475899</v>
      </c>
      <c r="E803" s="13">
        <f t="shared" si="85"/>
        <v>0.15965632564894797</v>
      </c>
      <c r="F803" s="11">
        <f t="shared" si="88"/>
        <v>4639.9999999999955</v>
      </c>
      <c r="G803" s="7">
        <f t="shared" si="89"/>
        <v>740.80535101111798</v>
      </c>
      <c r="H803" s="8">
        <f t="shared" si="90"/>
        <v>3899.1946489888778</v>
      </c>
      <c r="I803" s="13">
        <f t="shared" si="86"/>
        <v>0.15965632564894799</v>
      </c>
    </row>
    <row r="804" spans="1:9" x14ac:dyDescent="0.25">
      <c r="A804" s="7">
        <v>801</v>
      </c>
      <c r="B804" s="7">
        <f t="shared" si="91"/>
        <v>4639.9999999999955</v>
      </c>
      <c r="C804" s="15">
        <f t="shared" si="91"/>
        <v>740.80535101111798</v>
      </c>
      <c r="D804" s="7">
        <f t="shared" si="87"/>
        <v>3899.1946489888778</v>
      </c>
      <c r="E804" s="13">
        <f t="shared" si="85"/>
        <v>0.15965632564894799</v>
      </c>
      <c r="F804" s="11">
        <f t="shared" si="88"/>
        <v>4639.9999999999955</v>
      </c>
      <c r="G804" s="7">
        <f t="shared" si="89"/>
        <v>740.80535101111798</v>
      </c>
      <c r="H804" s="8">
        <f t="shared" si="90"/>
        <v>3899.1946489888778</v>
      </c>
      <c r="I804" s="13">
        <f t="shared" si="86"/>
        <v>0.15965632564894799</v>
      </c>
    </row>
    <row r="805" spans="1:9" x14ac:dyDescent="0.25">
      <c r="A805" s="7">
        <v>802</v>
      </c>
      <c r="B805" s="7">
        <f t="shared" si="91"/>
        <v>4639.9999999999955</v>
      </c>
      <c r="C805" s="15">
        <f t="shared" si="91"/>
        <v>740.80535101111798</v>
      </c>
      <c r="D805" s="7">
        <f t="shared" si="87"/>
        <v>3899.1946489888778</v>
      </c>
      <c r="E805" s="13">
        <f t="shared" si="85"/>
        <v>0.15965632564894799</v>
      </c>
      <c r="F805" s="11">
        <f t="shared" si="88"/>
        <v>4619.9999999999955</v>
      </c>
      <c r="G805" s="7">
        <f t="shared" si="89"/>
        <v>737.61222449813897</v>
      </c>
      <c r="H805" s="8">
        <f t="shared" si="90"/>
        <v>3882.3877755018566</v>
      </c>
      <c r="I805" s="13">
        <f t="shared" si="86"/>
        <v>0.15965632564894799</v>
      </c>
    </row>
    <row r="806" spans="1:9" x14ac:dyDescent="0.25">
      <c r="A806" s="7">
        <v>803</v>
      </c>
      <c r="B806" s="7">
        <f t="shared" si="91"/>
        <v>4619.9999999999955</v>
      </c>
      <c r="C806" s="15">
        <f t="shared" si="91"/>
        <v>737.61222449813897</v>
      </c>
      <c r="D806" s="7">
        <f t="shared" si="87"/>
        <v>3882.3877755018566</v>
      </c>
      <c r="E806" s="13">
        <f t="shared" si="85"/>
        <v>0.15965632564894799</v>
      </c>
      <c r="F806" s="11">
        <f t="shared" si="88"/>
        <v>4619.9999999999955</v>
      </c>
      <c r="G806" s="7">
        <f t="shared" si="89"/>
        <v>737.61222449813897</v>
      </c>
      <c r="H806" s="8">
        <f t="shared" si="90"/>
        <v>3882.3877755018566</v>
      </c>
      <c r="I806" s="13">
        <f t="shared" si="86"/>
        <v>0.15965632564894799</v>
      </c>
    </row>
    <row r="807" spans="1:9" x14ac:dyDescent="0.25">
      <c r="A807" s="7">
        <v>804</v>
      </c>
      <c r="B807" s="7">
        <f t="shared" si="91"/>
        <v>4619.9999999999955</v>
      </c>
      <c r="C807" s="15">
        <f t="shared" si="91"/>
        <v>737.61222449813897</v>
      </c>
      <c r="D807" s="7">
        <f t="shared" si="87"/>
        <v>3882.3877755018566</v>
      </c>
      <c r="E807" s="13">
        <f t="shared" si="85"/>
        <v>0.15965632564894799</v>
      </c>
      <c r="F807" s="11">
        <f t="shared" si="88"/>
        <v>4599.9999999999955</v>
      </c>
      <c r="G807" s="7">
        <f t="shared" si="89"/>
        <v>734.41909798515996</v>
      </c>
      <c r="H807" s="8">
        <f t="shared" si="90"/>
        <v>3865.5809020148354</v>
      </c>
      <c r="I807" s="13">
        <f t="shared" si="86"/>
        <v>0.15965632564894797</v>
      </c>
    </row>
    <row r="808" spans="1:9" x14ac:dyDescent="0.25">
      <c r="A808" s="7">
        <v>805</v>
      </c>
      <c r="B808" s="7">
        <f t="shared" si="91"/>
        <v>4599.9999999999955</v>
      </c>
      <c r="C808" s="15">
        <f t="shared" si="91"/>
        <v>734.41909798515996</v>
      </c>
      <c r="D808" s="7">
        <f t="shared" si="87"/>
        <v>3865.5809020148354</v>
      </c>
      <c r="E808" s="13">
        <f t="shared" si="85"/>
        <v>0.15965632564894797</v>
      </c>
      <c r="F808" s="11">
        <f t="shared" si="88"/>
        <v>4599.9999999999955</v>
      </c>
      <c r="G808" s="7">
        <f t="shared" si="89"/>
        <v>734.41909798515996</v>
      </c>
      <c r="H808" s="8">
        <f t="shared" si="90"/>
        <v>3865.5809020148354</v>
      </c>
      <c r="I808" s="13">
        <f t="shared" si="86"/>
        <v>0.15965632564894797</v>
      </c>
    </row>
    <row r="809" spans="1:9" x14ac:dyDescent="0.25">
      <c r="A809" s="7">
        <v>806</v>
      </c>
      <c r="B809" s="7">
        <f t="shared" si="91"/>
        <v>4599.9999999999955</v>
      </c>
      <c r="C809" s="15">
        <f t="shared" si="91"/>
        <v>734.41909798515996</v>
      </c>
      <c r="D809" s="7">
        <f t="shared" si="87"/>
        <v>3865.5809020148354</v>
      </c>
      <c r="E809" s="13">
        <f t="shared" si="85"/>
        <v>0.15965632564894797</v>
      </c>
      <c r="F809" s="11">
        <f t="shared" si="88"/>
        <v>4579.9999999999955</v>
      </c>
      <c r="G809" s="7">
        <f t="shared" si="89"/>
        <v>731.22597147218096</v>
      </c>
      <c r="H809" s="8">
        <f t="shared" si="90"/>
        <v>3848.7740285278142</v>
      </c>
      <c r="I809" s="13">
        <f t="shared" si="86"/>
        <v>0.15965632564894797</v>
      </c>
    </row>
    <row r="810" spans="1:9" x14ac:dyDescent="0.25">
      <c r="A810" s="7">
        <v>807</v>
      </c>
      <c r="B810" s="7">
        <f t="shared" si="91"/>
        <v>4579.9999999999955</v>
      </c>
      <c r="C810" s="15">
        <f t="shared" si="91"/>
        <v>731.22597147218096</v>
      </c>
      <c r="D810" s="7">
        <f t="shared" si="87"/>
        <v>3848.7740285278142</v>
      </c>
      <c r="E810" s="13">
        <f t="shared" si="85"/>
        <v>0.15965632564894797</v>
      </c>
      <c r="F810" s="11">
        <f t="shared" si="88"/>
        <v>4579.9999999999955</v>
      </c>
      <c r="G810" s="7">
        <f t="shared" si="89"/>
        <v>731.22597147218096</v>
      </c>
      <c r="H810" s="8">
        <f t="shared" si="90"/>
        <v>3848.7740285278142</v>
      </c>
      <c r="I810" s="13">
        <f t="shared" si="86"/>
        <v>0.15965632564894797</v>
      </c>
    </row>
    <row r="811" spans="1:9" x14ac:dyDescent="0.25">
      <c r="A811" s="7">
        <v>808</v>
      </c>
      <c r="B811" s="7">
        <f t="shared" si="91"/>
        <v>4579.9999999999955</v>
      </c>
      <c r="C811" s="15">
        <f t="shared" si="91"/>
        <v>731.22597147218096</v>
      </c>
      <c r="D811" s="7">
        <f t="shared" si="87"/>
        <v>3848.7740285278142</v>
      </c>
      <c r="E811" s="13">
        <f t="shared" si="85"/>
        <v>0.15965632564894797</v>
      </c>
      <c r="F811" s="11">
        <f t="shared" si="88"/>
        <v>4559.9999999999945</v>
      </c>
      <c r="G811" s="7">
        <f t="shared" si="89"/>
        <v>728.03284495920195</v>
      </c>
      <c r="H811" s="8">
        <f t="shared" si="90"/>
        <v>3831.9671550407929</v>
      </c>
      <c r="I811" s="13">
        <f t="shared" si="86"/>
        <v>0.15965632564894799</v>
      </c>
    </row>
    <row r="812" spans="1:9" x14ac:dyDescent="0.25">
      <c r="A812" s="7">
        <v>809</v>
      </c>
      <c r="B812" s="7">
        <f t="shared" si="91"/>
        <v>4559.9999999999945</v>
      </c>
      <c r="C812" s="15">
        <f t="shared" si="91"/>
        <v>728.03284495920195</v>
      </c>
      <c r="D812" s="7">
        <f t="shared" si="87"/>
        <v>3831.9671550407929</v>
      </c>
      <c r="E812" s="13">
        <f t="shared" si="85"/>
        <v>0.15965632564894799</v>
      </c>
      <c r="F812" s="11">
        <f t="shared" si="88"/>
        <v>4559.9999999999945</v>
      </c>
      <c r="G812" s="7">
        <f t="shared" si="89"/>
        <v>728.03284495920195</v>
      </c>
      <c r="H812" s="8">
        <f t="shared" si="90"/>
        <v>3831.9671550407929</v>
      </c>
      <c r="I812" s="13">
        <f t="shared" si="86"/>
        <v>0.15965632564894799</v>
      </c>
    </row>
    <row r="813" spans="1:9" x14ac:dyDescent="0.25">
      <c r="A813" s="7">
        <v>810</v>
      </c>
      <c r="B813" s="7">
        <f t="shared" si="91"/>
        <v>4559.9999999999945</v>
      </c>
      <c r="C813" s="15">
        <f t="shared" si="91"/>
        <v>728.03284495920195</v>
      </c>
      <c r="D813" s="7">
        <f t="shared" si="87"/>
        <v>3831.9671550407929</v>
      </c>
      <c r="E813" s="13">
        <f t="shared" si="85"/>
        <v>0.15965632564894799</v>
      </c>
      <c r="F813" s="11">
        <f t="shared" si="88"/>
        <v>4539.9999999999945</v>
      </c>
      <c r="G813" s="7">
        <f t="shared" si="89"/>
        <v>724.83971844622295</v>
      </c>
      <c r="H813" s="8">
        <f t="shared" si="90"/>
        <v>3815.1602815537717</v>
      </c>
      <c r="I813" s="13">
        <f t="shared" si="86"/>
        <v>0.15965632564894797</v>
      </c>
    </row>
    <row r="814" spans="1:9" x14ac:dyDescent="0.25">
      <c r="A814" s="7">
        <v>811</v>
      </c>
      <c r="B814" s="7">
        <f t="shared" si="91"/>
        <v>4539.9999999999945</v>
      </c>
      <c r="C814" s="15">
        <f t="shared" si="91"/>
        <v>724.83971844622295</v>
      </c>
      <c r="D814" s="7">
        <f t="shared" si="87"/>
        <v>3815.1602815537717</v>
      </c>
      <c r="E814" s="13">
        <f t="shared" si="85"/>
        <v>0.15965632564894797</v>
      </c>
      <c r="F814" s="11">
        <f t="shared" si="88"/>
        <v>4539.9999999999945</v>
      </c>
      <c r="G814" s="7">
        <f t="shared" si="89"/>
        <v>724.83971844622295</v>
      </c>
      <c r="H814" s="8">
        <f t="shared" si="90"/>
        <v>3815.1602815537717</v>
      </c>
      <c r="I814" s="13">
        <f t="shared" si="86"/>
        <v>0.15965632564894797</v>
      </c>
    </row>
    <row r="815" spans="1:9" x14ac:dyDescent="0.25">
      <c r="A815" s="7">
        <v>812</v>
      </c>
      <c r="B815" s="7">
        <f t="shared" si="91"/>
        <v>4539.9999999999945</v>
      </c>
      <c r="C815" s="15">
        <f t="shared" si="91"/>
        <v>724.83971844622295</v>
      </c>
      <c r="D815" s="7">
        <f t="shared" si="87"/>
        <v>3815.1602815537717</v>
      </c>
      <c r="E815" s="13">
        <f t="shared" si="85"/>
        <v>0.15965632564894797</v>
      </c>
      <c r="F815" s="11">
        <f t="shared" si="88"/>
        <v>4519.9999999999945</v>
      </c>
      <c r="G815" s="7">
        <f t="shared" si="89"/>
        <v>721.64659193324394</v>
      </c>
      <c r="H815" s="8">
        <f t="shared" si="90"/>
        <v>3798.3534080667505</v>
      </c>
      <c r="I815" s="13">
        <f t="shared" si="86"/>
        <v>0.15965632564894797</v>
      </c>
    </row>
    <row r="816" spans="1:9" x14ac:dyDescent="0.25">
      <c r="A816" s="7">
        <v>813</v>
      </c>
      <c r="B816" s="7">
        <f t="shared" si="91"/>
        <v>4519.9999999999945</v>
      </c>
      <c r="C816" s="15">
        <f t="shared" si="91"/>
        <v>721.64659193324394</v>
      </c>
      <c r="D816" s="7">
        <f t="shared" si="87"/>
        <v>3798.3534080667505</v>
      </c>
      <c r="E816" s="13">
        <f t="shared" si="85"/>
        <v>0.15965632564894797</v>
      </c>
      <c r="F816" s="11">
        <f t="shared" si="88"/>
        <v>4519.9999999999945</v>
      </c>
      <c r="G816" s="7">
        <f t="shared" si="89"/>
        <v>721.64659193324394</v>
      </c>
      <c r="H816" s="8">
        <f t="shared" si="90"/>
        <v>3798.3534080667505</v>
      </c>
      <c r="I816" s="13">
        <f t="shared" si="86"/>
        <v>0.15965632564894797</v>
      </c>
    </row>
    <row r="817" spans="1:9" x14ac:dyDescent="0.25">
      <c r="A817" s="7">
        <v>814</v>
      </c>
      <c r="B817" s="7">
        <f t="shared" si="91"/>
        <v>4519.9999999999945</v>
      </c>
      <c r="C817" s="15">
        <f t="shared" si="91"/>
        <v>721.64659193324394</v>
      </c>
      <c r="D817" s="7">
        <f t="shared" si="87"/>
        <v>3798.3534080667505</v>
      </c>
      <c r="E817" s="13">
        <f t="shared" si="85"/>
        <v>0.15965632564894797</v>
      </c>
      <c r="F817" s="11">
        <f t="shared" si="88"/>
        <v>4499.9999999999945</v>
      </c>
      <c r="G817" s="7">
        <f t="shared" si="89"/>
        <v>718.45346542026493</v>
      </c>
      <c r="H817" s="8">
        <f t="shared" si="90"/>
        <v>3781.5465345797293</v>
      </c>
      <c r="I817" s="13">
        <f t="shared" si="86"/>
        <v>0.15965632564894797</v>
      </c>
    </row>
    <row r="818" spans="1:9" x14ac:dyDescent="0.25">
      <c r="A818" s="7">
        <v>815</v>
      </c>
      <c r="B818" s="7">
        <f t="shared" si="91"/>
        <v>4499.9999999999945</v>
      </c>
      <c r="C818" s="15">
        <f t="shared" si="91"/>
        <v>718.45346542026493</v>
      </c>
      <c r="D818" s="7">
        <f t="shared" si="87"/>
        <v>3781.5465345797293</v>
      </c>
      <c r="E818" s="13">
        <f t="shared" si="85"/>
        <v>0.15965632564894797</v>
      </c>
      <c r="F818" s="11">
        <f t="shared" si="88"/>
        <v>4499.9999999999945</v>
      </c>
      <c r="G818" s="7">
        <f t="shared" si="89"/>
        <v>718.45346542026493</v>
      </c>
      <c r="H818" s="8">
        <f t="shared" si="90"/>
        <v>3781.5465345797293</v>
      </c>
      <c r="I818" s="13">
        <f t="shared" si="86"/>
        <v>0.15965632564894797</v>
      </c>
    </row>
    <row r="819" spans="1:9" x14ac:dyDescent="0.25">
      <c r="A819" s="7">
        <v>816</v>
      </c>
      <c r="B819" s="7">
        <f t="shared" si="91"/>
        <v>4499.9999999999945</v>
      </c>
      <c r="C819" s="15">
        <f t="shared" si="91"/>
        <v>718.45346542026493</v>
      </c>
      <c r="D819" s="7">
        <f t="shared" si="87"/>
        <v>4281.5465345797347</v>
      </c>
      <c r="E819" s="13">
        <f t="shared" si="85"/>
        <v>0.143690693084053</v>
      </c>
      <c r="F819" s="11">
        <f t="shared" si="88"/>
        <v>4980</v>
      </c>
      <c r="G819" s="7">
        <f t="shared" si="89"/>
        <v>715.57965155858392</v>
      </c>
      <c r="H819" s="8">
        <f t="shared" si="90"/>
        <v>4264.4203484414156</v>
      </c>
      <c r="I819" s="13">
        <f t="shared" si="86"/>
        <v>0.143690693084053</v>
      </c>
    </row>
    <row r="820" spans="1:9" x14ac:dyDescent="0.25">
      <c r="A820" s="7">
        <v>817</v>
      </c>
      <c r="B820" s="7">
        <f t="shared" si="91"/>
        <v>4980</v>
      </c>
      <c r="C820" s="15">
        <f t="shared" si="91"/>
        <v>715.57965155858392</v>
      </c>
      <c r="D820" s="7">
        <f t="shared" si="87"/>
        <v>4264.4203484414156</v>
      </c>
      <c r="E820" s="13">
        <f t="shared" si="85"/>
        <v>0.143690693084053</v>
      </c>
      <c r="F820" s="11">
        <f t="shared" si="88"/>
        <v>4980</v>
      </c>
      <c r="G820" s="7">
        <f t="shared" si="89"/>
        <v>715.57965155858392</v>
      </c>
      <c r="H820" s="8">
        <f t="shared" si="90"/>
        <v>4264.4203484414156</v>
      </c>
      <c r="I820" s="13">
        <f t="shared" si="86"/>
        <v>0.143690693084053</v>
      </c>
    </row>
    <row r="821" spans="1:9" x14ac:dyDescent="0.25">
      <c r="A821" s="7">
        <v>818</v>
      </c>
      <c r="B821" s="7">
        <f t="shared" si="91"/>
        <v>4980</v>
      </c>
      <c r="C821" s="15">
        <f t="shared" si="91"/>
        <v>715.57965155858392</v>
      </c>
      <c r="D821" s="7">
        <f t="shared" si="87"/>
        <v>4264.4203484414156</v>
      </c>
      <c r="E821" s="13">
        <f t="shared" si="85"/>
        <v>0.143690693084053</v>
      </c>
      <c r="F821" s="11">
        <f t="shared" si="88"/>
        <v>4959.9999999999991</v>
      </c>
      <c r="G821" s="7">
        <f t="shared" si="89"/>
        <v>712.7058376969029</v>
      </c>
      <c r="H821" s="8">
        <f t="shared" si="90"/>
        <v>4247.2941623030965</v>
      </c>
      <c r="I821" s="13">
        <f t="shared" si="86"/>
        <v>0.14369069308405302</v>
      </c>
    </row>
    <row r="822" spans="1:9" x14ac:dyDescent="0.25">
      <c r="A822" s="7">
        <v>819</v>
      </c>
      <c r="B822" s="7">
        <f t="shared" si="91"/>
        <v>4959.9999999999991</v>
      </c>
      <c r="C822" s="15">
        <f t="shared" si="91"/>
        <v>712.7058376969029</v>
      </c>
      <c r="D822" s="7">
        <f t="shared" si="87"/>
        <v>4247.2941623030965</v>
      </c>
      <c r="E822" s="13">
        <f t="shared" si="85"/>
        <v>0.14369069308405302</v>
      </c>
      <c r="F822" s="11">
        <f t="shared" si="88"/>
        <v>4959.9999999999991</v>
      </c>
      <c r="G822" s="7">
        <f t="shared" si="89"/>
        <v>712.7058376969029</v>
      </c>
      <c r="H822" s="8">
        <f t="shared" si="90"/>
        <v>4247.2941623030965</v>
      </c>
      <c r="I822" s="13">
        <f t="shared" si="86"/>
        <v>0.14369069308405302</v>
      </c>
    </row>
    <row r="823" spans="1:9" x14ac:dyDescent="0.25">
      <c r="A823" s="7">
        <v>820</v>
      </c>
      <c r="B823" s="7">
        <f t="shared" si="91"/>
        <v>4959.9999999999991</v>
      </c>
      <c r="C823" s="15">
        <f t="shared" si="91"/>
        <v>712.7058376969029</v>
      </c>
      <c r="D823" s="7">
        <f t="shared" si="87"/>
        <v>4247.2941623030965</v>
      </c>
      <c r="E823" s="13">
        <f t="shared" si="85"/>
        <v>0.14369069308405302</v>
      </c>
      <c r="F823" s="11">
        <f t="shared" si="88"/>
        <v>4939.9999999999991</v>
      </c>
      <c r="G823" s="7">
        <f t="shared" si="89"/>
        <v>709.83202383522189</v>
      </c>
      <c r="H823" s="8">
        <f t="shared" si="90"/>
        <v>4230.1679761647774</v>
      </c>
      <c r="I823" s="13">
        <f t="shared" si="86"/>
        <v>0.14369069308405305</v>
      </c>
    </row>
    <row r="824" spans="1:9" x14ac:dyDescent="0.25">
      <c r="A824" s="7">
        <v>821</v>
      </c>
      <c r="B824" s="7">
        <f t="shared" si="91"/>
        <v>4939.9999999999991</v>
      </c>
      <c r="C824" s="15">
        <f t="shared" si="91"/>
        <v>709.83202383522189</v>
      </c>
      <c r="D824" s="7">
        <f t="shared" si="87"/>
        <v>4230.1679761647774</v>
      </c>
      <c r="E824" s="13">
        <f t="shared" si="85"/>
        <v>0.14369069308405305</v>
      </c>
      <c r="F824" s="11">
        <f t="shared" si="88"/>
        <v>4939.9999999999991</v>
      </c>
      <c r="G824" s="7">
        <f t="shared" si="89"/>
        <v>709.83202383522189</v>
      </c>
      <c r="H824" s="8">
        <f t="shared" si="90"/>
        <v>4230.1679761647774</v>
      </c>
      <c r="I824" s="13">
        <f t="shared" si="86"/>
        <v>0.14369069308405305</v>
      </c>
    </row>
    <row r="825" spans="1:9" x14ac:dyDescent="0.25">
      <c r="A825" s="7">
        <v>822</v>
      </c>
      <c r="B825" s="7">
        <f t="shared" si="91"/>
        <v>4939.9999999999991</v>
      </c>
      <c r="C825" s="15">
        <f t="shared" si="91"/>
        <v>709.83202383522189</v>
      </c>
      <c r="D825" s="7">
        <f t="shared" si="87"/>
        <v>4230.1679761647774</v>
      </c>
      <c r="E825" s="13">
        <f t="shared" si="85"/>
        <v>0.14369069308405305</v>
      </c>
      <c r="F825" s="11">
        <f t="shared" si="88"/>
        <v>4919.9999999999991</v>
      </c>
      <c r="G825" s="7">
        <f t="shared" si="89"/>
        <v>706.95820997354087</v>
      </c>
      <c r="H825" s="8">
        <f t="shared" si="90"/>
        <v>4213.0417900264583</v>
      </c>
      <c r="I825" s="13">
        <f t="shared" si="86"/>
        <v>0.14369069308405305</v>
      </c>
    </row>
    <row r="826" spans="1:9" x14ac:dyDescent="0.25">
      <c r="A826" s="7">
        <v>823</v>
      </c>
      <c r="B826" s="7">
        <f t="shared" si="91"/>
        <v>4919.9999999999991</v>
      </c>
      <c r="C826" s="15">
        <f t="shared" si="91"/>
        <v>706.95820997354087</v>
      </c>
      <c r="D826" s="7">
        <f t="shared" si="87"/>
        <v>4213.0417900264583</v>
      </c>
      <c r="E826" s="13">
        <f t="shared" si="85"/>
        <v>0.14369069308405305</v>
      </c>
      <c r="F826" s="11">
        <f t="shared" si="88"/>
        <v>4919.9999999999991</v>
      </c>
      <c r="G826" s="7">
        <f t="shared" si="89"/>
        <v>706.95820997354087</v>
      </c>
      <c r="H826" s="8">
        <f t="shared" si="90"/>
        <v>4213.0417900264583</v>
      </c>
      <c r="I826" s="13">
        <f t="shared" si="86"/>
        <v>0.14369069308405305</v>
      </c>
    </row>
    <row r="827" spans="1:9" x14ac:dyDescent="0.25">
      <c r="A827" s="7">
        <v>824</v>
      </c>
      <c r="B827" s="7">
        <f t="shared" si="91"/>
        <v>4919.9999999999991</v>
      </c>
      <c r="C827" s="15">
        <f t="shared" si="91"/>
        <v>706.95820997354087</v>
      </c>
      <c r="D827" s="7">
        <f t="shared" si="87"/>
        <v>4213.0417900264583</v>
      </c>
      <c r="E827" s="13">
        <f t="shared" si="85"/>
        <v>0.14369069308405305</v>
      </c>
      <c r="F827" s="11">
        <f t="shared" si="88"/>
        <v>4899.9999999999991</v>
      </c>
      <c r="G827" s="7">
        <f t="shared" si="89"/>
        <v>704.08439611185986</v>
      </c>
      <c r="H827" s="8">
        <f t="shared" si="90"/>
        <v>4195.9156038881392</v>
      </c>
      <c r="I827" s="13">
        <f t="shared" si="86"/>
        <v>0.14369069308405305</v>
      </c>
    </row>
    <row r="828" spans="1:9" x14ac:dyDescent="0.25">
      <c r="A828" s="7">
        <v>825</v>
      </c>
      <c r="B828" s="7">
        <f t="shared" si="91"/>
        <v>4899.9999999999991</v>
      </c>
      <c r="C828" s="15">
        <f t="shared" si="91"/>
        <v>704.08439611185986</v>
      </c>
      <c r="D828" s="7">
        <f t="shared" si="87"/>
        <v>4195.9156038881392</v>
      </c>
      <c r="E828" s="13">
        <f t="shared" si="85"/>
        <v>0.14369069308405305</v>
      </c>
      <c r="F828" s="11">
        <f t="shared" si="88"/>
        <v>4899.9999999999991</v>
      </c>
      <c r="G828" s="7">
        <f t="shared" si="89"/>
        <v>704.08439611185986</v>
      </c>
      <c r="H828" s="8">
        <f t="shared" si="90"/>
        <v>4195.9156038881392</v>
      </c>
      <c r="I828" s="13">
        <f t="shared" si="86"/>
        <v>0.14369069308405305</v>
      </c>
    </row>
    <row r="829" spans="1:9" x14ac:dyDescent="0.25">
      <c r="A829" s="7">
        <v>826</v>
      </c>
      <c r="B829" s="7">
        <f t="shared" si="91"/>
        <v>4899.9999999999991</v>
      </c>
      <c r="C829" s="15">
        <f t="shared" si="91"/>
        <v>704.08439611185986</v>
      </c>
      <c r="D829" s="7">
        <f t="shared" si="87"/>
        <v>4195.9156038881392</v>
      </c>
      <c r="E829" s="13">
        <f t="shared" si="85"/>
        <v>0.14369069308405305</v>
      </c>
      <c r="F829" s="11">
        <f t="shared" si="88"/>
        <v>4879.9999999999991</v>
      </c>
      <c r="G829" s="7">
        <f t="shared" si="89"/>
        <v>701.21058225017885</v>
      </c>
      <c r="H829" s="8">
        <f t="shared" si="90"/>
        <v>4178.7894177498201</v>
      </c>
      <c r="I829" s="13">
        <f t="shared" si="86"/>
        <v>0.14369069308405308</v>
      </c>
    </row>
    <row r="830" spans="1:9" x14ac:dyDescent="0.25">
      <c r="A830" s="7">
        <v>827</v>
      </c>
      <c r="B830" s="7">
        <f t="shared" si="91"/>
        <v>4879.9999999999991</v>
      </c>
      <c r="C830" s="15">
        <f t="shared" si="91"/>
        <v>701.21058225017885</v>
      </c>
      <c r="D830" s="7">
        <f t="shared" si="87"/>
        <v>4178.7894177498201</v>
      </c>
      <c r="E830" s="13">
        <f t="shared" si="85"/>
        <v>0.14369069308405308</v>
      </c>
      <c r="F830" s="11">
        <f t="shared" si="88"/>
        <v>4879.9999999999991</v>
      </c>
      <c r="G830" s="7">
        <f t="shared" si="89"/>
        <v>701.21058225017885</v>
      </c>
      <c r="H830" s="8">
        <f t="shared" si="90"/>
        <v>4178.7894177498201</v>
      </c>
      <c r="I830" s="13">
        <f t="shared" si="86"/>
        <v>0.14369069308405308</v>
      </c>
    </row>
    <row r="831" spans="1:9" x14ac:dyDescent="0.25">
      <c r="A831" s="7">
        <v>828</v>
      </c>
      <c r="B831" s="7">
        <f t="shared" si="91"/>
        <v>4879.9999999999991</v>
      </c>
      <c r="C831" s="15">
        <f t="shared" si="91"/>
        <v>701.21058225017885</v>
      </c>
      <c r="D831" s="7">
        <f t="shared" si="87"/>
        <v>4178.7894177498201</v>
      </c>
      <c r="E831" s="13">
        <f t="shared" si="85"/>
        <v>0.14369069308405308</v>
      </c>
      <c r="F831" s="11">
        <f t="shared" si="88"/>
        <v>4859.9999999999991</v>
      </c>
      <c r="G831" s="7">
        <f t="shared" si="89"/>
        <v>698.33676838849783</v>
      </c>
      <c r="H831" s="8">
        <f t="shared" si="90"/>
        <v>4161.663231611501</v>
      </c>
      <c r="I831" s="13">
        <f t="shared" si="86"/>
        <v>0.14369069308405308</v>
      </c>
    </row>
    <row r="832" spans="1:9" x14ac:dyDescent="0.25">
      <c r="A832" s="7">
        <v>829</v>
      </c>
      <c r="B832" s="7">
        <f t="shared" si="91"/>
        <v>4859.9999999999991</v>
      </c>
      <c r="C832" s="15">
        <f t="shared" si="91"/>
        <v>698.33676838849783</v>
      </c>
      <c r="D832" s="7">
        <f t="shared" si="87"/>
        <v>4161.663231611501</v>
      </c>
      <c r="E832" s="13">
        <f t="shared" si="85"/>
        <v>0.14369069308405308</v>
      </c>
      <c r="F832" s="11">
        <f t="shared" si="88"/>
        <v>4859.9999999999991</v>
      </c>
      <c r="G832" s="7">
        <f t="shared" si="89"/>
        <v>698.33676838849783</v>
      </c>
      <c r="H832" s="8">
        <f t="shared" si="90"/>
        <v>4161.663231611501</v>
      </c>
      <c r="I832" s="13">
        <f t="shared" si="86"/>
        <v>0.14369069308405308</v>
      </c>
    </row>
    <row r="833" spans="1:9" x14ac:dyDescent="0.25">
      <c r="A833" s="7">
        <v>830</v>
      </c>
      <c r="B833" s="7">
        <f t="shared" si="91"/>
        <v>4859.9999999999991</v>
      </c>
      <c r="C833" s="15">
        <f t="shared" si="91"/>
        <v>698.33676838849783</v>
      </c>
      <c r="D833" s="7">
        <f t="shared" si="87"/>
        <v>4161.663231611501</v>
      </c>
      <c r="E833" s="13">
        <f t="shared" si="85"/>
        <v>0.14369069308405308</v>
      </c>
      <c r="F833" s="11">
        <f t="shared" si="88"/>
        <v>4839.9999999999991</v>
      </c>
      <c r="G833" s="7">
        <f t="shared" si="89"/>
        <v>695.46295452681682</v>
      </c>
      <c r="H833" s="8">
        <f t="shared" si="90"/>
        <v>4144.5370454731819</v>
      </c>
      <c r="I833" s="13">
        <f t="shared" si="86"/>
        <v>0.14369069308405308</v>
      </c>
    </row>
    <row r="834" spans="1:9" x14ac:dyDescent="0.25">
      <c r="A834" s="7">
        <v>831</v>
      </c>
      <c r="B834" s="7">
        <f t="shared" si="91"/>
        <v>4839.9999999999991</v>
      </c>
      <c r="C834" s="15">
        <f t="shared" si="91"/>
        <v>695.46295452681682</v>
      </c>
      <c r="D834" s="7">
        <f t="shared" si="87"/>
        <v>4144.5370454731819</v>
      </c>
      <c r="E834" s="13">
        <f t="shared" si="85"/>
        <v>0.14369069308405308</v>
      </c>
      <c r="F834" s="11">
        <f t="shared" si="88"/>
        <v>4839.9999999999991</v>
      </c>
      <c r="G834" s="7">
        <f t="shared" si="89"/>
        <v>695.46295452681682</v>
      </c>
      <c r="H834" s="8">
        <f t="shared" si="90"/>
        <v>4144.5370454731819</v>
      </c>
      <c r="I834" s="13">
        <f t="shared" si="86"/>
        <v>0.14369069308405308</v>
      </c>
    </row>
    <row r="835" spans="1:9" x14ac:dyDescent="0.25">
      <c r="A835" s="7">
        <v>832</v>
      </c>
      <c r="B835" s="7">
        <f t="shared" si="91"/>
        <v>4839.9999999999991</v>
      </c>
      <c r="C835" s="15">
        <f t="shared" si="91"/>
        <v>695.46295452681682</v>
      </c>
      <c r="D835" s="7">
        <f t="shared" si="87"/>
        <v>4144.5370454731819</v>
      </c>
      <c r="E835" s="13">
        <f t="shared" si="85"/>
        <v>0.14369069308405308</v>
      </c>
      <c r="F835" s="11">
        <f t="shared" si="88"/>
        <v>4819.9999999999982</v>
      </c>
      <c r="G835" s="7">
        <f t="shared" si="89"/>
        <v>692.5891406651358</v>
      </c>
      <c r="H835" s="8">
        <f t="shared" si="90"/>
        <v>4127.4108593348628</v>
      </c>
      <c r="I835" s="13">
        <f t="shared" si="86"/>
        <v>0.14369069308405313</v>
      </c>
    </row>
    <row r="836" spans="1:9" x14ac:dyDescent="0.25">
      <c r="A836" s="7">
        <v>833</v>
      </c>
      <c r="B836" s="7">
        <f t="shared" si="91"/>
        <v>4819.9999999999982</v>
      </c>
      <c r="C836" s="15">
        <f t="shared" si="91"/>
        <v>692.5891406651358</v>
      </c>
      <c r="D836" s="7">
        <f t="shared" si="87"/>
        <v>4127.4108593348628</v>
      </c>
      <c r="E836" s="13">
        <f t="shared" ref="E836:E899" si="92">C836/(C836+D836)</f>
        <v>0.14369069308405313</v>
      </c>
      <c r="F836" s="11">
        <f t="shared" si="88"/>
        <v>4819.9999999999982</v>
      </c>
      <c r="G836" s="7">
        <f t="shared" si="89"/>
        <v>692.5891406651358</v>
      </c>
      <c r="H836" s="8">
        <f t="shared" si="90"/>
        <v>4127.4108593348628</v>
      </c>
      <c r="I836" s="13">
        <f t="shared" ref="I836:I899" si="93">G836/(G836+H836)</f>
        <v>0.14369069308405313</v>
      </c>
    </row>
    <row r="837" spans="1:9" x14ac:dyDescent="0.25">
      <c r="A837" s="7">
        <v>834</v>
      </c>
      <c r="B837" s="7">
        <f t="shared" si="91"/>
        <v>4819.9999999999982</v>
      </c>
      <c r="C837" s="15">
        <f t="shared" si="91"/>
        <v>692.5891406651358</v>
      </c>
      <c r="D837" s="7">
        <f t="shared" ref="D837:D900" si="94">IF(MOD(A837,51)=0,H836+(5000-H836-G836),H836)</f>
        <v>4127.4108593348628</v>
      </c>
      <c r="E837" s="13">
        <f t="shared" si="92"/>
        <v>0.14369069308405313</v>
      </c>
      <c r="F837" s="11">
        <f t="shared" ref="F837:F900" si="95">G837+H837</f>
        <v>4799.9999999999982</v>
      </c>
      <c r="G837" s="7">
        <f t="shared" ref="G837:G900" si="96">IF(MOD(A837,2)=0,C837-(20*E837),C837)</f>
        <v>689.71532680345479</v>
      </c>
      <c r="H837" s="8">
        <f t="shared" ref="H837:H900" si="97">IF(MOD(A837,2)=0,D837-(20*(1-E837)),D837)</f>
        <v>4110.2846731965437</v>
      </c>
      <c r="I837" s="13">
        <f t="shared" si="93"/>
        <v>0.14369069308405313</v>
      </c>
    </row>
    <row r="838" spans="1:9" x14ac:dyDescent="0.25">
      <c r="A838" s="7">
        <v>835</v>
      </c>
      <c r="B838" s="7">
        <f t="shared" si="91"/>
        <v>4799.9999999999982</v>
      </c>
      <c r="C838" s="15">
        <f t="shared" si="91"/>
        <v>689.71532680345479</v>
      </c>
      <c r="D838" s="7">
        <f t="shared" si="94"/>
        <v>4110.2846731965437</v>
      </c>
      <c r="E838" s="13">
        <f t="shared" si="92"/>
        <v>0.14369069308405313</v>
      </c>
      <c r="F838" s="11">
        <f t="shared" si="95"/>
        <v>4799.9999999999982</v>
      </c>
      <c r="G838" s="7">
        <f t="shared" si="96"/>
        <v>689.71532680345479</v>
      </c>
      <c r="H838" s="8">
        <f t="shared" si="97"/>
        <v>4110.2846731965437</v>
      </c>
      <c r="I838" s="13">
        <f t="shared" si="93"/>
        <v>0.14369069308405313</v>
      </c>
    </row>
    <row r="839" spans="1:9" x14ac:dyDescent="0.25">
      <c r="A839" s="7">
        <v>836</v>
      </c>
      <c r="B839" s="7">
        <f t="shared" si="91"/>
        <v>4799.9999999999982</v>
      </c>
      <c r="C839" s="15">
        <f t="shared" si="91"/>
        <v>689.71532680345479</v>
      </c>
      <c r="D839" s="7">
        <f t="shared" si="94"/>
        <v>4110.2846731965437</v>
      </c>
      <c r="E839" s="13">
        <f t="shared" si="92"/>
        <v>0.14369069308405313</v>
      </c>
      <c r="F839" s="11">
        <f t="shared" si="95"/>
        <v>4779.9999999999982</v>
      </c>
      <c r="G839" s="7">
        <f t="shared" si="96"/>
        <v>686.84151294177377</v>
      </c>
      <c r="H839" s="8">
        <f t="shared" si="97"/>
        <v>4093.1584870582246</v>
      </c>
      <c r="I839" s="13">
        <f t="shared" si="93"/>
        <v>0.14369069308405313</v>
      </c>
    </row>
    <row r="840" spans="1:9" x14ac:dyDescent="0.25">
      <c r="A840" s="7">
        <v>837</v>
      </c>
      <c r="B840" s="7">
        <f t="shared" si="91"/>
        <v>4779.9999999999982</v>
      </c>
      <c r="C840" s="15">
        <f t="shared" si="91"/>
        <v>686.84151294177377</v>
      </c>
      <c r="D840" s="7">
        <f t="shared" si="94"/>
        <v>4093.1584870582246</v>
      </c>
      <c r="E840" s="13">
        <f t="shared" si="92"/>
        <v>0.14369069308405313</v>
      </c>
      <c r="F840" s="11">
        <f t="shared" si="95"/>
        <v>4779.9999999999982</v>
      </c>
      <c r="G840" s="7">
        <f t="shared" si="96"/>
        <v>686.84151294177377</v>
      </c>
      <c r="H840" s="8">
        <f t="shared" si="97"/>
        <v>4093.1584870582246</v>
      </c>
      <c r="I840" s="13">
        <f t="shared" si="93"/>
        <v>0.14369069308405313</v>
      </c>
    </row>
    <row r="841" spans="1:9" x14ac:dyDescent="0.25">
      <c r="A841" s="7">
        <v>838</v>
      </c>
      <c r="B841" s="7">
        <f t="shared" si="91"/>
        <v>4779.9999999999982</v>
      </c>
      <c r="C841" s="15">
        <f t="shared" si="91"/>
        <v>686.84151294177377</v>
      </c>
      <c r="D841" s="7">
        <f t="shared" si="94"/>
        <v>4093.1584870582246</v>
      </c>
      <c r="E841" s="13">
        <f t="shared" si="92"/>
        <v>0.14369069308405313</v>
      </c>
      <c r="F841" s="11">
        <f t="shared" si="95"/>
        <v>4759.9999999999982</v>
      </c>
      <c r="G841" s="7">
        <f t="shared" si="96"/>
        <v>683.96769908009276</v>
      </c>
      <c r="H841" s="8">
        <f t="shared" si="97"/>
        <v>4076.0323009199055</v>
      </c>
      <c r="I841" s="13">
        <f t="shared" si="93"/>
        <v>0.14369069308405316</v>
      </c>
    </row>
    <row r="842" spans="1:9" x14ac:dyDescent="0.25">
      <c r="A842" s="7">
        <v>839</v>
      </c>
      <c r="B842" s="7">
        <f t="shared" si="91"/>
        <v>4759.9999999999982</v>
      </c>
      <c r="C842" s="15">
        <f t="shared" si="91"/>
        <v>683.96769908009276</v>
      </c>
      <c r="D842" s="7">
        <f t="shared" si="94"/>
        <v>4076.0323009199055</v>
      </c>
      <c r="E842" s="13">
        <f t="shared" si="92"/>
        <v>0.14369069308405316</v>
      </c>
      <c r="F842" s="11">
        <f t="shared" si="95"/>
        <v>4759.9999999999982</v>
      </c>
      <c r="G842" s="7">
        <f t="shared" si="96"/>
        <v>683.96769908009276</v>
      </c>
      <c r="H842" s="8">
        <f t="shared" si="97"/>
        <v>4076.0323009199055</v>
      </c>
      <c r="I842" s="13">
        <f t="shared" si="93"/>
        <v>0.14369069308405316</v>
      </c>
    </row>
    <row r="843" spans="1:9" x14ac:dyDescent="0.25">
      <c r="A843" s="7">
        <v>840</v>
      </c>
      <c r="B843" s="7">
        <f t="shared" si="91"/>
        <v>4759.9999999999982</v>
      </c>
      <c r="C843" s="15">
        <f t="shared" si="91"/>
        <v>683.96769908009276</v>
      </c>
      <c r="D843" s="7">
        <f t="shared" si="94"/>
        <v>4076.0323009199055</v>
      </c>
      <c r="E843" s="13">
        <f t="shared" si="92"/>
        <v>0.14369069308405316</v>
      </c>
      <c r="F843" s="11">
        <f t="shared" si="95"/>
        <v>4739.9999999999982</v>
      </c>
      <c r="G843" s="7">
        <f t="shared" si="96"/>
        <v>681.09388521841174</v>
      </c>
      <c r="H843" s="8">
        <f t="shared" si="97"/>
        <v>4058.9061147815864</v>
      </c>
      <c r="I843" s="13">
        <f t="shared" si="93"/>
        <v>0.14369069308405316</v>
      </c>
    </row>
    <row r="844" spans="1:9" x14ac:dyDescent="0.25">
      <c r="A844" s="7">
        <v>841</v>
      </c>
      <c r="B844" s="7">
        <f t="shared" si="91"/>
        <v>4739.9999999999982</v>
      </c>
      <c r="C844" s="15">
        <f t="shared" si="91"/>
        <v>681.09388521841174</v>
      </c>
      <c r="D844" s="7">
        <f t="shared" si="94"/>
        <v>4058.9061147815864</v>
      </c>
      <c r="E844" s="13">
        <f t="shared" si="92"/>
        <v>0.14369069308405316</v>
      </c>
      <c r="F844" s="11">
        <f t="shared" si="95"/>
        <v>4739.9999999999982</v>
      </c>
      <c r="G844" s="7">
        <f t="shared" si="96"/>
        <v>681.09388521841174</v>
      </c>
      <c r="H844" s="8">
        <f t="shared" si="97"/>
        <v>4058.9061147815864</v>
      </c>
      <c r="I844" s="13">
        <f t="shared" si="93"/>
        <v>0.14369069308405316</v>
      </c>
    </row>
    <row r="845" spans="1:9" x14ac:dyDescent="0.25">
      <c r="A845" s="7">
        <v>842</v>
      </c>
      <c r="B845" s="7">
        <f t="shared" si="91"/>
        <v>4739.9999999999982</v>
      </c>
      <c r="C845" s="15">
        <f t="shared" si="91"/>
        <v>681.09388521841174</v>
      </c>
      <c r="D845" s="7">
        <f t="shared" si="94"/>
        <v>4058.9061147815864</v>
      </c>
      <c r="E845" s="13">
        <f t="shared" si="92"/>
        <v>0.14369069308405316</v>
      </c>
      <c r="F845" s="11">
        <f t="shared" si="95"/>
        <v>4719.9999999999982</v>
      </c>
      <c r="G845" s="7">
        <f t="shared" si="96"/>
        <v>678.22007135673073</v>
      </c>
      <c r="H845" s="8">
        <f t="shared" si="97"/>
        <v>4041.7799286432673</v>
      </c>
      <c r="I845" s="13">
        <f t="shared" si="93"/>
        <v>0.14369069308405319</v>
      </c>
    </row>
    <row r="846" spans="1:9" x14ac:dyDescent="0.25">
      <c r="A846" s="7">
        <v>843</v>
      </c>
      <c r="B846" s="7">
        <f t="shared" si="91"/>
        <v>4719.9999999999982</v>
      </c>
      <c r="C846" s="15">
        <f t="shared" si="91"/>
        <v>678.22007135673073</v>
      </c>
      <c r="D846" s="7">
        <f t="shared" si="94"/>
        <v>4041.7799286432673</v>
      </c>
      <c r="E846" s="13">
        <f t="shared" si="92"/>
        <v>0.14369069308405319</v>
      </c>
      <c r="F846" s="11">
        <f t="shared" si="95"/>
        <v>4719.9999999999982</v>
      </c>
      <c r="G846" s="7">
        <f t="shared" si="96"/>
        <v>678.22007135673073</v>
      </c>
      <c r="H846" s="8">
        <f t="shared" si="97"/>
        <v>4041.7799286432673</v>
      </c>
      <c r="I846" s="13">
        <f t="shared" si="93"/>
        <v>0.14369069308405319</v>
      </c>
    </row>
    <row r="847" spans="1:9" x14ac:dyDescent="0.25">
      <c r="A847" s="7">
        <v>844</v>
      </c>
      <c r="B847" s="7">
        <f t="shared" si="91"/>
        <v>4719.9999999999982</v>
      </c>
      <c r="C847" s="15">
        <f t="shared" si="91"/>
        <v>678.22007135673073</v>
      </c>
      <c r="D847" s="7">
        <f t="shared" si="94"/>
        <v>4041.7799286432673</v>
      </c>
      <c r="E847" s="13">
        <f t="shared" si="92"/>
        <v>0.14369069308405319</v>
      </c>
      <c r="F847" s="11">
        <f t="shared" si="95"/>
        <v>4699.9999999999982</v>
      </c>
      <c r="G847" s="7">
        <f t="shared" si="96"/>
        <v>675.34625749504971</v>
      </c>
      <c r="H847" s="8">
        <f t="shared" si="97"/>
        <v>4024.6537425049482</v>
      </c>
      <c r="I847" s="13">
        <f t="shared" si="93"/>
        <v>0.14369069308405319</v>
      </c>
    </row>
    <row r="848" spans="1:9" x14ac:dyDescent="0.25">
      <c r="A848" s="7">
        <v>845</v>
      </c>
      <c r="B848" s="7">
        <f t="shared" si="91"/>
        <v>4699.9999999999982</v>
      </c>
      <c r="C848" s="15">
        <f t="shared" si="91"/>
        <v>675.34625749504971</v>
      </c>
      <c r="D848" s="7">
        <f t="shared" si="94"/>
        <v>4024.6537425049482</v>
      </c>
      <c r="E848" s="13">
        <f t="shared" si="92"/>
        <v>0.14369069308405319</v>
      </c>
      <c r="F848" s="11">
        <f t="shared" si="95"/>
        <v>4699.9999999999982</v>
      </c>
      <c r="G848" s="7">
        <f t="shared" si="96"/>
        <v>675.34625749504971</v>
      </c>
      <c r="H848" s="8">
        <f t="shared" si="97"/>
        <v>4024.6537425049482</v>
      </c>
      <c r="I848" s="13">
        <f t="shared" si="93"/>
        <v>0.14369069308405319</v>
      </c>
    </row>
    <row r="849" spans="1:9" x14ac:dyDescent="0.25">
      <c r="A849" s="7">
        <v>846</v>
      </c>
      <c r="B849" s="7">
        <f t="shared" si="91"/>
        <v>4699.9999999999982</v>
      </c>
      <c r="C849" s="15">
        <f t="shared" si="91"/>
        <v>675.34625749504971</v>
      </c>
      <c r="D849" s="7">
        <f t="shared" si="94"/>
        <v>4024.6537425049482</v>
      </c>
      <c r="E849" s="13">
        <f t="shared" si="92"/>
        <v>0.14369069308405319</v>
      </c>
      <c r="F849" s="11">
        <f t="shared" si="95"/>
        <v>4679.9999999999982</v>
      </c>
      <c r="G849" s="7">
        <f t="shared" si="96"/>
        <v>672.4724436333687</v>
      </c>
      <c r="H849" s="8">
        <f t="shared" si="97"/>
        <v>4007.5275563666291</v>
      </c>
      <c r="I849" s="13">
        <f t="shared" si="93"/>
        <v>0.14369069308405319</v>
      </c>
    </row>
    <row r="850" spans="1:9" x14ac:dyDescent="0.25">
      <c r="A850" s="7">
        <v>847</v>
      </c>
      <c r="B850" s="7">
        <f t="shared" si="91"/>
        <v>4679.9999999999982</v>
      </c>
      <c r="C850" s="15">
        <f t="shared" si="91"/>
        <v>672.4724436333687</v>
      </c>
      <c r="D850" s="7">
        <f t="shared" si="94"/>
        <v>4007.5275563666291</v>
      </c>
      <c r="E850" s="13">
        <f t="shared" si="92"/>
        <v>0.14369069308405319</v>
      </c>
      <c r="F850" s="11">
        <f t="shared" si="95"/>
        <v>4679.9999999999982</v>
      </c>
      <c r="G850" s="7">
        <f t="shared" si="96"/>
        <v>672.4724436333687</v>
      </c>
      <c r="H850" s="8">
        <f t="shared" si="97"/>
        <v>4007.5275563666291</v>
      </c>
      <c r="I850" s="13">
        <f t="shared" si="93"/>
        <v>0.14369069308405319</v>
      </c>
    </row>
    <row r="851" spans="1:9" x14ac:dyDescent="0.25">
      <c r="A851" s="7">
        <v>848</v>
      </c>
      <c r="B851" s="7">
        <f t="shared" si="91"/>
        <v>4679.9999999999982</v>
      </c>
      <c r="C851" s="15">
        <f t="shared" si="91"/>
        <v>672.4724436333687</v>
      </c>
      <c r="D851" s="7">
        <f t="shared" si="94"/>
        <v>4007.5275563666291</v>
      </c>
      <c r="E851" s="13">
        <f t="shared" si="92"/>
        <v>0.14369069308405319</v>
      </c>
      <c r="F851" s="11">
        <f t="shared" si="95"/>
        <v>4659.9999999999982</v>
      </c>
      <c r="G851" s="7">
        <f t="shared" si="96"/>
        <v>669.59862977168768</v>
      </c>
      <c r="H851" s="8">
        <f t="shared" si="97"/>
        <v>3990.40137022831</v>
      </c>
      <c r="I851" s="13">
        <f t="shared" si="93"/>
        <v>0.14369069308405322</v>
      </c>
    </row>
    <row r="852" spans="1:9" x14ac:dyDescent="0.25">
      <c r="A852" s="7">
        <v>849</v>
      </c>
      <c r="B852" s="7">
        <f t="shared" si="91"/>
        <v>4659.9999999999982</v>
      </c>
      <c r="C852" s="15">
        <f t="shared" si="91"/>
        <v>669.59862977168768</v>
      </c>
      <c r="D852" s="7">
        <f t="shared" si="94"/>
        <v>3990.40137022831</v>
      </c>
      <c r="E852" s="13">
        <f t="shared" si="92"/>
        <v>0.14369069308405322</v>
      </c>
      <c r="F852" s="11">
        <f t="shared" si="95"/>
        <v>4659.9999999999982</v>
      </c>
      <c r="G852" s="7">
        <f t="shared" si="96"/>
        <v>669.59862977168768</v>
      </c>
      <c r="H852" s="8">
        <f t="shared" si="97"/>
        <v>3990.40137022831</v>
      </c>
      <c r="I852" s="13">
        <f t="shared" si="93"/>
        <v>0.14369069308405322</v>
      </c>
    </row>
    <row r="853" spans="1:9" x14ac:dyDescent="0.25">
      <c r="A853" s="7">
        <v>850</v>
      </c>
      <c r="B853" s="7">
        <f t="shared" ref="B853:C916" si="98">F852</f>
        <v>4659.9999999999982</v>
      </c>
      <c r="C853" s="15">
        <f t="shared" si="98"/>
        <v>669.59862977168768</v>
      </c>
      <c r="D853" s="7">
        <f t="shared" si="94"/>
        <v>3990.40137022831</v>
      </c>
      <c r="E853" s="13">
        <f t="shared" si="92"/>
        <v>0.14369069308405322</v>
      </c>
      <c r="F853" s="11">
        <f t="shared" si="95"/>
        <v>4639.9999999999973</v>
      </c>
      <c r="G853" s="7">
        <f t="shared" si="96"/>
        <v>666.72481591000667</v>
      </c>
      <c r="H853" s="8">
        <f t="shared" si="97"/>
        <v>3973.2751840899909</v>
      </c>
      <c r="I853" s="13">
        <f t="shared" si="93"/>
        <v>0.14369069308405324</v>
      </c>
    </row>
    <row r="854" spans="1:9" x14ac:dyDescent="0.25">
      <c r="A854" s="7">
        <v>851</v>
      </c>
      <c r="B854" s="7">
        <f t="shared" si="98"/>
        <v>4639.9999999999973</v>
      </c>
      <c r="C854" s="15">
        <f t="shared" si="98"/>
        <v>666.72481591000667</v>
      </c>
      <c r="D854" s="7">
        <f t="shared" si="94"/>
        <v>3973.2751840899909</v>
      </c>
      <c r="E854" s="13">
        <f t="shared" si="92"/>
        <v>0.14369069308405324</v>
      </c>
      <c r="F854" s="11">
        <f t="shared" si="95"/>
        <v>4639.9999999999973</v>
      </c>
      <c r="G854" s="7">
        <f t="shared" si="96"/>
        <v>666.72481591000667</v>
      </c>
      <c r="H854" s="8">
        <f t="shared" si="97"/>
        <v>3973.2751840899909</v>
      </c>
      <c r="I854" s="13">
        <f t="shared" si="93"/>
        <v>0.14369069308405324</v>
      </c>
    </row>
    <row r="855" spans="1:9" x14ac:dyDescent="0.25">
      <c r="A855" s="7">
        <v>852</v>
      </c>
      <c r="B855" s="7">
        <f t="shared" si="98"/>
        <v>4639.9999999999973</v>
      </c>
      <c r="C855" s="15">
        <f t="shared" si="98"/>
        <v>666.72481591000667</v>
      </c>
      <c r="D855" s="7">
        <f t="shared" si="94"/>
        <v>3973.2751840899909</v>
      </c>
      <c r="E855" s="13">
        <f t="shared" si="92"/>
        <v>0.14369069308405324</v>
      </c>
      <c r="F855" s="11">
        <f t="shared" si="95"/>
        <v>4619.9999999999973</v>
      </c>
      <c r="G855" s="7">
        <f t="shared" si="96"/>
        <v>663.85100204832565</v>
      </c>
      <c r="H855" s="8">
        <f t="shared" si="97"/>
        <v>3956.1489979516718</v>
      </c>
      <c r="I855" s="13">
        <f t="shared" si="93"/>
        <v>0.14369069308405324</v>
      </c>
    </row>
    <row r="856" spans="1:9" x14ac:dyDescent="0.25">
      <c r="A856" s="7">
        <v>853</v>
      </c>
      <c r="B856" s="7">
        <f t="shared" si="98"/>
        <v>4619.9999999999973</v>
      </c>
      <c r="C856" s="15">
        <f t="shared" si="98"/>
        <v>663.85100204832565</v>
      </c>
      <c r="D856" s="7">
        <f t="shared" si="94"/>
        <v>3956.1489979516718</v>
      </c>
      <c r="E856" s="13">
        <f t="shared" si="92"/>
        <v>0.14369069308405324</v>
      </c>
      <c r="F856" s="11">
        <f t="shared" si="95"/>
        <v>4619.9999999999973</v>
      </c>
      <c r="G856" s="7">
        <f t="shared" si="96"/>
        <v>663.85100204832565</v>
      </c>
      <c r="H856" s="8">
        <f t="shared" si="97"/>
        <v>3956.1489979516718</v>
      </c>
      <c r="I856" s="13">
        <f t="shared" si="93"/>
        <v>0.14369069308405324</v>
      </c>
    </row>
    <row r="857" spans="1:9" x14ac:dyDescent="0.25">
      <c r="A857" s="7">
        <v>854</v>
      </c>
      <c r="B857" s="7">
        <f t="shared" si="98"/>
        <v>4619.9999999999973</v>
      </c>
      <c r="C857" s="15">
        <f t="shared" si="98"/>
        <v>663.85100204832565</v>
      </c>
      <c r="D857" s="7">
        <f t="shared" si="94"/>
        <v>3956.1489979516718</v>
      </c>
      <c r="E857" s="13">
        <f t="shared" si="92"/>
        <v>0.14369069308405324</v>
      </c>
      <c r="F857" s="11">
        <f t="shared" si="95"/>
        <v>4599.9999999999973</v>
      </c>
      <c r="G857" s="7">
        <f t="shared" si="96"/>
        <v>660.97718818664464</v>
      </c>
      <c r="H857" s="8">
        <f t="shared" si="97"/>
        <v>3939.0228118133527</v>
      </c>
      <c r="I857" s="13">
        <f t="shared" si="93"/>
        <v>0.14369069308405327</v>
      </c>
    </row>
    <row r="858" spans="1:9" x14ac:dyDescent="0.25">
      <c r="A858" s="7">
        <v>855</v>
      </c>
      <c r="B858" s="7">
        <f t="shared" si="98"/>
        <v>4599.9999999999973</v>
      </c>
      <c r="C858" s="15">
        <f t="shared" si="98"/>
        <v>660.97718818664464</v>
      </c>
      <c r="D858" s="7">
        <f t="shared" si="94"/>
        <v>3939.0228118133527</v>
      </c>
      <c r="E858" s="13">
        <f t="shared" si="92"/>
        <v>0.14369069308405327</v>
      </c>
      <c r="F858" s="11">
        <f t="shared" si="95"/>
        <v>4599.9999999999973</v>
      </c>
      <c r="G858" s="7">
        <f t="shared" si="96"/>
        <v>660.97718818664464</v>
      </c>
      <c r="H858" s="8">
        <f t="shared" si="97"/>
        <v>3939.0228118133527</v>
      </c>
      <c r="I858" s="13">
        <f t="shared" si="93"/>
        <v>0.14369069308405327</v>
      </c>
    </row>
    <row r="859" spans="1:9" x14ac:dyDescent="0.25">
      <c r="A859" s="7">
        <v>856</v>
      </c>
      <c r="B859" s="7">
        <f t="shared" si="98"/>
        <v>4599.9999999999973</v>
      </c>
      <c r="C859" s="15">
        <f t="shared" si="98"/>
        <v>660.97718818664464</v>
      </c>
      <c r="D859" s="7">
        <f t="shared" si="94"/>
        <v>3939.0228118133527</v>
      </c>
      <c r="E859" s="13">
        <f t="shared" si="92"/>
        <v>0.14369069308405327</v>
      </c>
      <c r="F859" s="11">
        <f t="shared" si="95"/>
        <v>4579.9999999999973</v>
      </c>
      <c r="G859" s="7">
        <f t="shared" si="96"/>
        <v>658.10337432496362</v>
      </c>
      <c r="H859" s="8">
        <f t="shared" si="97"/>
        <v>3921.8966256750336</v>
      </c>
      <c r="I859" s="13">
        <f t="shared" si="93"/>
        <v>0.14369069308405327</v>
      </c>
    </row>
    <row r="860" spans="1:9" x14ac:dyDescent="0.25">
      <c r="A860" s="7">
        <v>857</v>
      </c>
      <c r="B860" s="7">
        <f t="shared" si="98"/>
        <v>4579.9999999999973</v>
      </c>
      <c r="C860" s="15">
        <f t="shared" si="98"/>
        <v>658.10337432496362</v>
      </c>
      <c r="D860" s="7">
        <f t="shared" si="94"/>
        <v>3921.8966256750336</v>
      </c>
      <c r="E860" s="13">
        <f t="shared" si="92"/>
        <v>0.14369069308405327</v>
      </c>
      <c r="F860" s="11">
        <f t="shared" si="95"/>
        <v>4579.9999999999973</v>
      </c>
      <c r="G860" s="7">
        <f t="shared" si="96"/>
        <v>658.10337432496362</v>
      </c>
      <c r="H860" s="8">
        <f t="shared" si="97"/>
        <v>3921.8966256750336</v>
      </c>
      <c r="I860" s="13">
        <f t="shared" si="93"/>
        <v>0.14369069308405327</v>
      </c>
    </row>
    <row r="861" spans="1:9" x14ac:dyDescent="0.25">
      <c r="A861" s="7">
        <v>858</v>
      </c>
      <c r="B861" s="7">
        <f t="shared" si="98"/>
        <v>4579.9999999999973</v>
      </c>
      <c r="C861" s="15">
        <f t="shared" si="98"/>
        <v>658.10337432496362</v>
      </c>
      <c r="D861" s="7">
        <f t="shared" si="94"/>
        <v>3921.8966256750336</v>
      </c>
      <c r="E861" s="13">
        <f t="shared" si="92"/>
        <v>0.14369069308405327</v>
      </c>
      <c r="F861" s="11">
        <f t="shared" si="95"/>
        <v>4559.9999999999973</v>
      </c>
      <c r="G861" s="7">
        <f t="shared" si="96"/>
        <v>655.22956046328261</v>
      </c>
      <c r="H861" s="8">
        <f t="shared" si="97"/>
        <v>3904.7704395367145</v>
      </c>
      <c r="I861" s="13">
        <f t="shared" si="93"/>
        <v>0.1436906930840533</v>
      </c>
    </row>
    <row r="862" spans="1:9" x14ac:dyDescent="0.25">
      <c r="A862" s="7">
        <v>859</v>
      </c>
      <c r="B862" s="7">
        <f t="shared" si="98"/>
        <v>4559.9999999999973</v>
      </c>
      <c r="C862" s="15">
        <f t="shared" si="98"/>
        <v>655.22956046328261</v>
      </c>
      <c r="D862" s="7">
        <f t="shared" si="94"/>
        <v>3904.7704395367145</v>
      </c>
      <c r="E862" s="13">
        <f t="shared" si="92"/>
        <v>0.1436906930840533</v>
      </c>
      <c r="F862" s="11">
        <f t="shared" si="95"/>
        <v>4559.9999999999973</v>
      </c>
      <c r="G862" s="7">
        <f t="shared" si="96"/>
        <v>655.22956046328261</v>
      </c>
      <c r="H862" s="8">
        <f t="shared" si="97"/>
        <v>3904.7704395367145</v>
      </c>
      <c r="I862" s="13">
        <f t="shared" si="93"/>
        <v>0.1436906930840533</v>
      </c>
    </row>
    <row r="863" spans="1:9" x14ac:dyDescent="0.25">
      <c r="A863" s="7">
        <v>860</v>
      </c>
      <c r="B863" s="7">
        <f t="shared" si="98"/>
        <v>4559.9999999999973</v>
      </c>
      <c r="C863" s="15">
        <f t="shared" si="98"/>
        <v>655.22956046328261</v>
      </c>
      <c r="D863" s="7">
        <f t="shared" si="94"/>
        <v>3904.7704395367145</v>
      </c>
      <c r="E863" s="13">
        <f t="shared" si="92"/>
        <v>0.1436906930840533</v>
      </c>
      <c r="F863" s="11">
        <f t="shared" si="95"/>
        <v>4539.9999999999973</v>
      </c>
      <c r="G863" s="7">
        <f t="shared" si="96"/>
        <v>652.3557466016016</v>
      </c>
      <c r="H863" s="8">
        <f t="shared" si="97"/>
        <v>3887.6442533983954</v>
      </c>
      <c r="I863" s="13">
        <f t="shared" si="93"/>
        <v>0.1436906930840533</v>
      </c>
    </row>
    <row r="864" spans="1:9" x14ac:dyDescent="0.25">
      <c r="A864" s="7">
        <v>861</v>
      </c>
      <c r="B864" s="7">
        <f t="shared" si="98"/>
        <v>4539.9999999999973</v>
      </c>
      <c r="C864" s="15">
        <f t="shared" si="98"/>
        <v>652.3557466016016</v>
      </c>
      <c r="D864" s="7">
        <f t="shared" si="94"/>
        <v>3887.6442533983954</v>
      </c>
      <c r="E864" s="13">
        <f t="shared" si="92"/>
        <v>0.1436906930840533</v>
      </c>
      <c r="F864" s="11">
        <f t="shared" si="95"/>
        <v>4539.9999999999973</v>
      </c>
      <c r="G864" s="7">
        <f t="shared" si="96"/>
        <v>652.3557466016016</v>
      </c>
      <c r="H864" s="8">
        <f t="shared" si="97"/>
        <v>3887.6442533983954</v>
      </c>
      <c r="I864" s="13">
        <f t="shared" si="93"/>
        <v>0.1436906930840533</v>
      </c>
    </row>
    <row r="865" spans="1:9" x14ac:dyDescent="0.25">
      <c r="A865" s="7">
        <v>862</v>
      </c>
      <c r="B865" s="7">
        <f t="shared" si="98"/>
        <v>4539.9999999999973</v>
      </c>
      <c r="C865" s="15">
        <f t="shared" si="98"/>
        <v>652.3557466016016</v>
      </c>
      <c r="D865" s="7">
        <f t="shared" si="94"/>
        <v>3887.6442533983954</v>
      </c>
      <c r="E865" s="13">
        <f t="shared" si="92"/>
        <v>0.1436906930840533</v>
      </c>
      <c r="F865" s="11">
        <f t="shared" si="95"/>
        <v>4519.9999999999973</v>
      </c>
      <c r="G865" s="7">
        <f t="shared" si="96"/>
        <v>649.48193273992058</v>
      </c>
      <c r="H865" s="8">
        <f t="shared" si="97"/>
        <v>3870.5180672600764</v>
      </c>
      <c r="I865" s="13">
        <f t="shared" si="93"/>
        <v>0.1436906930840533</v>
      </c>
    </row>
    <row r="866" spans="1:9" x14ac:dyDescent="0.25">
      <c r="A866" s="7">
        <v>863</v>
      </c>
      <c r="B866" s="7">
        <f t="shared" si="98"/>
        <v>4519.9999999999973</v>
      </c>
      <c r="C866" s="15">
        <f t="shared" si="98"/>
        <v>649.48193273992058</v>
      </c>
      <c r="D866" s="7">
        <f t="shared" si="94"/>
        <v>3870.5180672600764</v>
      </c>
      <c r="E866" s="13">
        <f t="shared" si="92"/>
        <v>0.1436906930840533</v>
      </c>
      <c r="F866" s="11">
        <f t="shared" si="95"/>
        <v>4519.9999999999973</v>
      </c>
      <c r="G866" s="7">
        <f t="shared" si="96"/>
        <v>649.48193273992058</v>
      </c>
      <c r="H866" s="8">
        <f t="shared" si="97"/>
        <v>3870.5180672600764</v>
      </c>
      <c r="I866" s="13">
        <f t="shared" si="93"/>
        <v>0.1436906930840533</v>
      </c>
    </row>
    <row r="867" spans="1:9" x14ac:dyDescent="0.25">
      <c r="A867" s="7">
        <v>864</v>
      </c>
      <c r="B867" s="7">
        <f t="shared" si="98"/>
        <v>4519.9999999999973</v>
      </c>
      <c r="C867" s="15">
        <f t="shared" si="98"/>
        <v>649.48193273992058</v>
      </c>
      <c r="D867" s="7">
        <f t="shared" si="94"/>
        <v>3870.5180672600764</v>
      </c>
      <c r="E867" s="13">
        <f t="shared" si="92"/>
        <v>0.1436906930840533</v>
      </c>
      <c r="F867" s="11">
        <f t="shared" si="95"/>
        <v>4499.9999999999964</v>
      </c>
      <c r="G867" s="7">
        <f t="shared" si="96"/>
        <v>646.60811887823957</v>
      </c>
      <c r="H867" s="8">
        <f t="shared" si="97"/>
        <v>3853.3918811217573</v>
      </c>
      <c r="I867" s="13">
        <f t="shared" si="93"/>
        <v>0.14369069308405336</v>
      </c>
    </row>
    <row r="868" spans="1:9" x14ac:dyDescent="0.25">
      <c r="A868" s="7">
        <v>865</v>
      </c>
      <c r="B868" s="7">
        <f t="shared" si="98"/>
        <v>4499.9999999999964</v>
      </c>
      <c r="C868" s="15">
        <f t="shared" si="98"/>
        <v>646.60811887823957</v>
      </c>
      <c r="D868" s="7">
        <f t="shared" si="94"/>
        <v>3853.3918811217573</v>
      </c>
      <c r="E868" s="13">
        <f t="shared" si="92"/>
        <v>0.14369069308405336</v>
      </c>
      <c r="F868" s="11">
        <f t="shared" si="95"/>
        <v>4499.9999999999964</v>
      </c>
      <c r="G868" s="7">
        <f t="shared" si="96"/>
        <v>646.60811887823957</v>
      </c>
      <c r="H868" s="8">
        <f t="shared" si="97"/>
        <v>3853.3918811217573</v>
      </c>
      <c r="I868" s="13">
        <f t="shared" si="93"/>
        <v>0.14369069308405336</v>
      </c>
    </row>
    <row r="869" spans="1:9" x14ac:dyDescent="0.25">
      <c r="A869" s="7">
        <v>866</v>
      </c>
      <c r="B869" s="7">
        <f t="shared" si="98"/>
        <v>4499.9999999999964</v>
      </c>
      <c r="C869" s="15">
        <f t="shared" si="98"/>
        <v>646.60811887823957</v>
      </c>
      <c r="D869" s="7">
        <f t="shared" si="94"/>
        <v>3853.3918811217573</v>
      </c>
      <c r="E869" s="13">
        <f t="shared" si="92"/>
        <v>0.14369069308405336</v>
      </c>
      <c r="F869" s="11">
        <f t="shared" si="95"/>
        <v>4479.9999999999964</v>
      </c>
      <c r="G869" s="7">
        <f t="shared" si="96"/>
        <v>643.73430501655855</v>
      </c>
      <c r="H869" s="8">
        <f t="shared" si="97"/>
        <v>3836.2656949834382</v>
      </c>
      <c r="I869" s="13">
        <f t="shared" si="93"/>
        <v>0.14369069308405336</v>
      </c>
    </row>
    <row r="870" spans="1:9" x14ac:dyDescent="0.25">
      <c r="A870" s="7">
        <v>867</v>
      </c>
      <c r="B870" s="7">
        <f t="shared" si="98"/>
        <v>4479.9999999999964</v>
      </c>
      <c r="C870" s="15">
        <f t="shared" si="98"/>
        <v>643.73430501655855</v>
      </c>
      <c r="D870" s="7">
        <f t="shared" si="94"/>
        <v>4356.2656949834418</v>
      </c>
      <c r="E870" s="13">
        <f t="shared" si="92"/>
        <v>0.1287468610033117</v>
      </c>
      <c r="F870" s="11">
        <f t="shared" si="95"/>
        <v>5000</v>
      </c>
      <c r="G870" s="7">
        <f t="shared" si="96"/>
        <v>643.73430501655855</v>
      </c>
      <c r="H870" s="8">
        <f t="shared" si="97"/>
        <v>4356.2656949834418</v>
      </c>
      <c r="I870" s="13">
        <f t="shared" si="93"/>
        <v>0.1287468610033117</v>
      </c>
    </row>
    <row r="871" spans="1:9" x14ac:dyDescent="0.25">
      <c r="A871" s="7">
        <v>868</v>
      </c>
      <c r="B871" s="7">
        <f t="shared" si="98"/>
        <v>5000</v>
      </c>
      <c r="C871" s="15">
        <f t="shared" si="98"/>
        <v>643.73430501655855</v>
      </c>
      <c r="D871" s="7">
        <f t="shared" si="94"/>
        <v>4356.2656949834418</v>
      </c>
      <c r="E871" s="13">
        <f t="shared" si="92"/>
        <v>0.1287468610033117</v>
      </c>
      <c r="F871" s="11">
        <f t="shared" si="95"/>
        <v>4980</v>
      </c>
      <c r="G871" s="7">
        <f t="shared" si="96"/>
        <v>641.15936779649235</v>
      </c>
      <c r="H871" s="8">
        <f t="shared" si="97"/>
        <v>4338.840632203508</v>
      </c>
      <c r="I871" s="13">
        <f t="shared" si="93"/>
        <v>0.12874686100331173</v>
      </c>
    </row>
    <row r="872" spans="1:9" x14ac:dyDescent="0.25">
      <c r="A872" s="7">
        <v>869</v>
      </c>
      <c r="B872" s="7">
        <f t="shared" si="98"/>
        <v>4980</v>
      </c>
      <c r="C872" s="15">
        <f t="shared" si="98"/>
        <v>641.15936779649235</v>
      </c>
      <c r="D872" s="7">
        <f t="shared" si="94"/>
        <v>4338.840632203508</v>
      </c>
      <c r="E872" s="13">
        <f t="shared" si="92"/>
        <v>0.12874686100331173</v>
      </c>
      <c r="F872" s="11">
        <f t="shared" si="95"/>
        <v>4980</v>
      </c>
      <c r="G872" s="7">
        <f t="shared" si="96"/>
        <v>641.15936779649235</v>
      </c>
      <c r="H872" s="8">
        <f t="shared" si="97"/>
        <v>4338.840632203508</v>
      </c>
      <c r="I872" s="13">
        <f t="shared" si="93"/>
        <v>0.12874686100331173</v>
      </c>
    </row>
    <row r="873" spans="1:9" x14ac:dyDescent="0.25">
      <c r="A873" s="7">
        <v>870</v>
      </c>
      <c r="B873" s="7">
        <f t="shared" si="98"/>
        <v>4980</v>
      </c>
      <c r="C873" s="15">
        <f t="shared" si="98"/>
        <v>641.15936779649235</v>
      </c>
      <c r="D873" s="7">
        <f t="shared" si="94"/>
        <v>4338.840632203508</v>
      </c>
      <c r="E873" s="13">
        <f t="shared" si="92"/>
        <v>0.12874686100331173</v>
      </c>
      <c r="F873" s="11">
        <f t="shared" si="95"/>
        <v>4960</v>
      </c>
      <c r="G873" s="7">
        <f t="shared" si="96"/>
        <v>638.58443057642614</v>
      </c>
      <c r="H873" s="8">
        <f t="shared" si="97"/>
        <v>4321.4155694235742</v>
      </c>
      <c r="I873" s="13">
        <f t="shared" si="93"/>
        <v>0.12874686100331173</v>
      </c>
    </row>
    <row r="874" spans="1:9" x14ac:dyDescent="0.25">
      <c r="A874" s="7">
        <v>871</v>
      </c>
      <c r="B874" s="7">
        <f t="shared" si="98"/>
        <v>4960</v>
      </c>
      <c r="C874" s="15">
        <f t="shared" si="98"/>
        <v>638.58443057642614</v>
      </c>
      <c r="D874" s="7">
        <f t="shared" si="94"/>
        <v>4321.4155694235742</v>
      </c>
      <c r="E874" s="13">
        <f t="shared" si="92"/>
        <v>0.12874686100331173</v>
      </c>
      <c r="F874" s="11">
        <f t="shared" si="95"/>
        <v>4960</v>
      </c>
      <c r="G874" s="7">
        <f t="shared" si="96"/>
        <v>638.58443057642614</v>
      </c>
      <c r="H874" s="8">
        <f t="shared" si="97"/>
        <v>4321.4155694235742</v>
      </c>
      <c r="I874" s="13">
        <f t="shared" si="93"/>
        <v>0.12874686100331173</v>
      </c>
    </row>
    <row r="875" spans="1:9" x14ac:dyDescent="0.25">
      <c r="A875" s="7">
        <v>872</v>
      </c>
      <c r="B875" s="7">
        <f t="shared" si="98"/>
        <v>4960</v>
      </c>
      <c r="C875" s="15">
        <f t="shared" si="98"/>
        <v>638.58443057642614</v>
      </c>
      <c r="D875" s="7">
        <f t="shared" si="94"/>
        <v>4321.4155694235742</v>
      </c>
      <c r="E875" s="13">
        <f t="shared" si="92"/>
        <v>0.12874686100331173</v>
      </c>
      <c r="F875" s="11">
        <f t="shared" si="95"/>
        <v>4940</v>
      </c>
      <c r="G875" s="7">
        <f t="shared" si="96"/>
        <v>636.00949335635994</v>
      </c>
      <c r="H875" s="8">
        <f t="shared" si="97"/>
        <v>4303.9905066436404</v>
      </c>
      <c r="I875" s="13">
        <f t="shared" si="93"/>
        <v>0.12874686100331173</v>
      </c>
    </row>
    <row r="876" spans="1:9" x14ac:dyDescent="0.25">
      <c r="A876" s="7">
        <v>873</v>
      </c>
      <c r="B876" s="7">
        <f t="shared" si="98"/>
        <v>4940</v>
      </c>
      <c r="C876" s="15">
        <f t="shared" si="98"/>
        <v>636.00949335635994</v>
      </c>
      <c r="D876" s="7">
        <f t="shared" si="94"/>
        <v>4303.9905066436404</v>
      </c>
      <c r="E876" s="13">
        <f t="shared" si="92"/>
        <v>0.12874686100331173</v>
      </c>
      <c r="F876" s="11">
        <f t="shared" si="95"/>
        <v>4940</v>
      </c>
      <c r="G876" s="7">
        <f t="shared" si="96"/>
        <v>636.00949335635994</v>
      </c>
      <c r="H876" s="8">
        <f t="shared" si="97"/>
        <v>4303.9905066436404</v>
      </c>
      <c r="I876" s="13">
        <f t="shared" si="93"/>
        <v>0.12874686100331173</v>
      </c>
    </row>
    <row r="877" spans="1:9" x14ac:dyDescent="0.25">
      <c r="A877" s="7">
        <v>874</v>
      </c>
      <c r="B877" s="7">
        <f t="shared" si="98"/>
        <v>4940</v>
      </c>
      <c r="C877" s="15">
        <f t="shared" si="98"/>
        <v>636.00949335635994</v>
      </c>
      <c r="D877" s="7">
        <f t="shared" si="94"/>
        <v>4303.9905066436404</v>
      </c>
      <c r="E877" s="13">
        <f t="shared" si="92"/>
        <v>0.12874686100331173</v>
      </c>
      <c r="F877" s="11">
        <f t="shared" si="95"/>
        <v>4920</v>
      </c>
      <c r="G877" s="7">
        <f t="shared" si="96"/>
        <v>633.43455613629374</v>
      </c>
      <c r="H877" s="8">
        <f t="shared" si="97"/>
        <v>4286.5654438637066</v>
      </c>
      <c r="I877" s="13">
        <f t="shared" si="93"/>
        <v>0.12874686100331173</v>
      </c>
    </row>
    <row r="878" spans="1:9" x14ac:dyDescent="0.25">
      <c r="A878" s="7">
        <v>875</v>
      </c>
      <c r="B878" s="7">
        <f t="shared" si="98"/>
        <v>4920</v>
      </c>
      <c r="C878" s="15">
        <f t="shared" si="98"/>
        <v>633.43455613629374</v>
      </c>
      <c r="D878" s="7">
        <f t="shared" si="94"/>
        <v>4286.5654438637066</v>
      </c>
      <c r="E878" s="13">
        <f t="shared" si="92"/>
        <v>0.12874686100331173</v>
      </c>
      <c r="F878" s="11">
        <f t="shared" si="95"/>
        <v>4920</v>
      </c>
      <c r="G878" s="7">
        <f t="shared" si="96"/>
        <v>633.43455613629374</v>
      </c>
      <c r="H878" s="8">
        <f t="shared" si="97"/>
        <v>4286.5654438637066</v>
      </c>
      <c r="I878" s="13">
        <f t="shared" si="93"/>
        <v>0.12874686100331173</v>
      </c>
    </row>
    <row r="879" spans="1:9" x14ac:dyDescent="0.25">
      <c r="A879" s="7">
        <v>876</v>
      </c>
      <c r="B879" s="7">
        <f t="shared" si="98"/>
        <v>4920</v>
      </c>
      <c r="C879" s="15">
        <f t="shared" si="98"/>
        <v>633.43455613629374</v>
      </c>
      <c r="D879" s="7">
        <f t="shared" si="94"/>
        <v>4286.5654438637066</v>
      </c>
      <c r="E879" s="13">
        <f t="shared" si="92"/>
        <v>0.12874686100331173</v>
      </c>
      <c r="F879" s="11">
        <f t="shared" si="95"/>
        <v>4900</v>
      </c>
      <c r="G879" s="7">
        <f t="shared" si="96"/>
        <v>630.85961891622753</v>
      </c>
      <c r="H879" s="8">
        <f t="shared" si="97"/>
        <v>4269.1403810837728</v>
      </c>
      <c r="I879" s="13">
        <f t="shared" si="93"/>
        <v>0.12874686100331173</v>
      </c>
    </row>
    <row r="880" spans="1:9" x14ac:dyDescent="0.25">
      <c r="A880" s="7">
        <v>877</v>
      </c>
      <c r="B880" s="7">
        <f t="shared" si="98"/>
        <v>4900</v>
      </c>
      <c r="C880" s="15">
        <f t="shared" si="98"/>
        <v>630.85961891622753</v>
      </c>
      <c r="D880" s="7">
        <f t="shared" si="94"/>
        <v>4269.1403810837728</v>
      </c>
      <c r="E880" s="13">
        <f t="shared" si="92"/>
        <v>0.12874686100331173</v>
      </c>
      <c r="F880" s="11">
        <f t="shared" si="95"/>
        <v>4900</v>
      </c>
      <c r="G880" s="7">
        <f t="shared" si="96"/>
        <v>630.85961891622753</v>
      </c>
      <c r="H880" s="8">
        <f t="shared" si="97"/>
        <v>4269.1403810837728</v>
      </c>
      <c r="I880" s="13">
        <f t="shared" si="93"/>
        <v>0.12874686100331173</v>
      </c>
    </row>
    <row r="881" spans="1:9" x14ac:dyDescent="0.25">
      <c r="A881" s="7">
        <v>878</v>
      </c>
      <c r="B881" s="7">
        <f t="shared" si="98"/>
        <v>4900</v>
      </c>
      <c r="C881" s="15">
        <f t="shared" si="98"/>
        <v>630.85961891622753</v>
      </c>
      <c r="D881" s="7">
        <f t="shared" si="94"/>
        <v>4269.1403810837728</v>
      </c>
      <c r="E881" s="13">
        <f t="shared" si="92"/>
        <v>0.12874686100331173</v>
      </c>
      <c r="F881" s="11">
        <f t="shared" si="95"/>
        <v>4880</v>
      </c>
      <c r="G881" s="7">
        <f t="shared" si="96"/>
        <v>628.28468169616133</v>
      </c>
      <c r="H881" s="8">
        <f t="shared" si="97"/>
        <v>4251.715318303839</v>
      </c>
      <c r="I881" s="13">
        <f t="shared" si="93"/>
        <v>0.12874686100331176</v>
      </c>
    </row>
    <row r="882" spans="1:9" x14ac:dyDescent="0.25">
      <c r="A882" s="7">
        <v>879</v>
      </c>
      <c r="B882" s="7">
        <f t="shared" si="98"/>
        <v>4880</v>
      </c>
      <c r="C882" s="15">
        <f t="shared" si="98"/>
        <v>628.28468169616133</v>
      </c>
      <c r="D882" s="7">
        <f t="shared" si="94"/>
        <v>4251.715318303839</v>
      </c>
      <c r="E882" s="13">
        <f t="shared" si="92"/>
        <v>0.12874686100331176</v>
      </c>
      <c r="F882" s="11">
        <f t="shared" si="95"/>
        <v>4880</v>
      </c>
      <c r="G882" s="7">
        <f t="shared" si="96"/>
        <v>628.28468169616133</v>
      </c>
      <c r="H882" s="8">
        <f t="shared" si="97"/>
        <v>4251.715318303839</v>
      </c>
      <c r="I882" s="13">
        <f t="shared" si="93"/>
        <v>0.12874686100331176</v>
      </c>
    </row>
    <row r="883" spans="1:9" x14ac:dyDescent="0.25">
      <c r="A883" s="7">
        <v>880</v>
      </c>
      <c r="B883" s="7">
        <f t="shared" si="98"/>
        <v>4880</v>
      </c>
      <c r="C883" s="15">
        <f t="shared" si="98"/>
        <v>628.28468169616133</v>
      </c>
      <c r="D883" s="7">
        <f t="shared" si="94"/>
        <v>4251.715318303839</v>
      </c>
      <c r="E883" s="13">
        <f t="shared" si="92"/>
        <v>0.12874686100331176</v>
      </c>
      <c r="F883" s="11">
        <f t="shared" si="95"/>
        <v>4860</v>
      </c>
      <c r="G883" s="7">
        <f t="shared" si="96"/>
        <v>625.70974447609512</v>
      </c>
      <c r="H883" s="8">
        <f t="shared" si="97"/>
        <v>4234.2902555239052</v>
      </c>
      <c r="I883" s="13">
        <f t="shared" si="93"/>
        <v>0.12874686100331176</v>
      </c>
    </row>
    <row r="884" spans="1:9" x14ac:dyDescent="0.25">
      <c r="A884" s="7">
        <v>881</v>
      </c>
      <c r="B884" s="7">
        <f t="shared" si="98"/>
        <v>4860</v>
      </c>
      <c r="C884" s="15">
        <f t="shared" si="98"/>
        <v>625.70974447609512</v>
      </c>
      <c r="D884" s="7">
        <f t="shared" si="94"/>
        <v>4234.2902555239052</v>
      </c>
      <c r="E884" s="13">
        <f t="shared" si="92"/>
        <v>0.12874686100331176</v>
      </c>
      <c r="F884" s="11">
        <f t="shared" si="95"/>
        <v>4860</v>
      </c>
      <c r="G884" s="7">
        <f t="shared" si="96"/>
        <v>625.70974447609512</v>
      </c>
      <c r="H884" s="8">
        <f t="shared" si="97"/>
        <v>4234.2902555239052</v>
      </c>
      <c r="I884" s="13">
        <f t="shared" si="93"/>
        <v>0.12874686100331176</v>
      </c>
    </row>
    <row r="885" spans="1:9" x14ac:dyDescent="0.25">
      <c r="A885" s="7">
        <v>882</v>
      </c>
      <c r="B885" s="7">
        <f t="shared" si="98"/>
        <v>4860</v>
      </c>
      <c r="C885" s="15">
        <f t="shared" si="98"/>
        <v>625.70974447609512</v>
      </c>
      <c r="D885" s="7">
        <f t="shared" si="94"/>
        <v>4234.2902555239052</v>
      </c>
      <c r="E885" s="13">
        <f t="shared" si="92"/>
        <v>0.12874686100331176</v>
      </c>
      <c r="F885" s="11">
        <f t="shared" si="95"/>
        <v>4840</v>
      </c>
      <c r="G885" s="7">
        <f t="shared" si="96"/>
        <v>623.13480725602892</v>
      </c>
      <c r="H885" s="8">
        <f t="shared" si="97"/>
        <v>4216.8651927439714</v>
      </c>
      <c r="I885" s="13">
        <f t="shared" si="93"/>
        <v>0.12874686100331176</v>
      </c>
    </row>
    <row r="886" spans="1:9" x14ac:dyDescent="0.25">
      <c r="A886" s="7">
        <v>883</v>
      </c>
      <c r="B886" s="7">
        <f t="shared" si="98"/>
        <v>4840</v>
      </c>
      <c r="C886" s="15">
        <f t="shared" si="98"/>
        <v>623.13480725602892</v>
      </c>
      <c r="D886" s="7">
        <f t="shared" si="94"/>
        <v>4216.8651927439714</v>
      </c>
      <c r="E886" s="13">
        <f t="shared" si="92"/>
        <v>0.12874686100331176</v>
      </c>
      <c r="F886" s="11">
        <f t="shared" si="95"/>
        <v>4840</v>
      </c>
      <c r="G886" s="7">
        <f t="shared" si="96"/>
        <v>623.13480725602892</v>
      </c>
      <c r="H886" s="8">
        <f t="shared" si="97"/>
        <v>4216.8651927439714</v>
      </c>
      <c r="I886" s="13">
        <f t="shared" si="93"/>
        <v>0.12874686100331176</v>
      </c>
    </row>
    <row r="887" spans="1:9" x14ac:dyDescent="0.25">
      <c r="A887" s="7">
        <v>884</v>
      </c>
      <c r="B887" s="7">
        <f t="shared" si="98"/>
        <v>4840</v>
      </c>
      <c r="C887" s="15">
        <f t="shared" si="98"/>
        <v>623.13480725602892</v>
      </c>
      <c r="D887" s="7">
        <f t="shared" si="94"/>
        <v>4216.8651927439714</v>
      </c>
      <c r="E887" s="13">
        <f t="shared" si="92"/>
        <v>0.12874686100331176</v>
      </c>
      <c r="F887" s="11">
        <f t="shared" si="95"/>
        <v>4820</v>
      </c>
      <c r="G887" s="7">
        <f t="shared" si="96"/>
        <v>620.55987003596272</v>
      </c>
      <c r="H887" s="8">
        <f t="shared" si="97"/>
        <v>4199.4401299640376</v>
      </c>
      <c r="I887" s="13">
        <f t="shared" si="93"/>
        <v>0.12874686100331176</v>
      </c>
    </row>
    <row r="888" spans="1:9" x14ac:dyDescent="0.25">
      <c r="A888" s="7">
        <v>885</v>
      </c>
      <c r="B888" s="7">
        <f t="shared" si="98"/>
        <v>4820</v>
      </c>
      <c r="C888" s="15">
        <f t="shared" si="98"/>
        <v>620.55987003596272</v>
      </c>
      <c r="D888" s="7">
        <f t="shared" si="94"/>
        <v>4199.4401299640376</v>
      </c>
      <c r="E888" s="13">
        <f t="shared" si="92"/>
        <v>0.12874686100331176</v>
      </c>
      <c r="F888" s="11">
        <f t="shared" si="95"/>
        <v>4820</v>
      </c>
      <c r="G888" s="7">
        <f t="shared" si="96"/>
        <v>620.55987003596272</v>
      </c>
      <c r="H888" s="8">
        <f t="shared" si="97"/>
        <v>4199.4401299640376</v>
      </c>
      <c r="I888" s="13">
        <f t="shared" si="93"/>
        <v>0.12874686100331176</v>
      </c>
    </row>
    <row r="889" spans="1:9" x14ac:dyDescent="0.25">
      <c r="A889" s="7">
        <v>886</v>
      </c>
      <c r="B889" s="7">
        <f t="shared" si="98"/>
        <v>4820</v>
      </c>
      <c r="C889" s="15">
        <f t="shared" si="98"/>
        <v>620.55987003596272</v>
      </c>
      <c r="D889" s="7">
        <f t="shared" si="94"/>
        <v>4199.4401299640376</v>
      </c>
      <c r="E889" s="13">
        <f t="shared" si="92"/>
        <v>0.12874686100331176</v>
      </c>
      <c r="F889" s="11">
        <f t="shared" si="95"/>
        <v>4800</v>
      </c>
      <c r="G889" s="7">
        <f t="shared" si="96"/>
        <v>617.98493281589651</v>
      </c>
      <c r="H889" s="8">
        <f t="shared" si="97"/>
        <v>4182.0150671841038</v>
      </c>
      <c r="I889" s="13">
        <f t="shared" si="93"/>
        <v>0.12874686100331179</v>
      </c>
    </row>
    <row r="890" spans="1:9" x14ac:dyDescent="0.25">
      <c r="A890" s="7">
        <v>887</v>
      </c>
      <c r="B890" s="7">
        <f t="shared" si="98"/>
        <v>4800</v>
      </c>
      <c r="C890" s="15">
        <f t="shared" si="98"/>
        <v>617.98493281589651</v>
      </c>
      <c r="D890" s="7">
        <f t="shared" si="94"/>
        <v>4182.0150671841038</v>
      </c>
      <c r="E890" s="13">
        <f t="shared" si="92"/>
        <v>0.12874686100331179</v>
      </c>
      <c r="F890" s="11">
        <f t="shared" si="95"/>
        <v>4800</v>
      </c>
      <c r="G890" s="7">
        <f t="shared" si="96"/>
        <v>617.98493281589651</v>
      </c>
      <c r="H890" s="8">
        <f t="shared" si="97"/>
        <v>4182.0150671841038</v>
      </c>
      <c r="I890" s="13">
        <f t="shared" si="93"/>
        <v>0.12874686100331179</v>
      </c>
    </row>
    <row r="891" spans="1:9" x14ac:dyDescent="0.25">
      <c r="A891" s="7">
        <v>888</v>
      </c>
      <c r="B891" s="7">
        <f t="shared" si="98"/>
        <v>4800</v>
      </c>
      <c r="C891" s="15">
        <f t="shared" si="98"/>
        <v>617.98493281589651</v>
      </c>
      <c r="D891" s="7">
        <f t="shared" si="94"/>
        <v>4182.0150671841038</v>
      </c>
      <c r="E891" s="13">
        <f t="shared" si="92"/>
        <v>0.12874686100331179</v>
      </c>
      <c r="F891" s="11">
        <f t="shared" si="95"/>
        <v>4780</v>
      </c>
      <c r="G891" s="7">
        <f t="shared" si="96"/>
        <v>615.40999559583031</v>
      </c>
      <c r="H891" s="8">
        <f t="shared" si="97"/>
        <v>4164.59000440417</v>
      </c>
      <c r="I891" s="13">
        <f t="shared" si="93"/>
        <v>0.12874686100331179</v>
      </c>
    </row>
    <row r="892" spans="1:9" x14ac:dyDescent="0.25">
      <c r="A892" s="7">
        <v>889</v>
      </c>
      <c r="B892" s="7">
        <f t="shared" si="98"/>
        <v>4780</v>
      </c>
      <c r="C892" s="15">
        <f t="shared" si="98"/>
        <v>615.40999559583031</v>
      </c>
      <c r="D892" s="7">
        <f t="shared" si="94"/>
        <v>4164.59000440417</v>
      </c>
      <c r="E892" s="13">
        <f t="shared" si="92"/>
        <v>0.12874686100331179</v>
      </c>
      <c r="F892" s="11">
        <f t="shared" si="95"/>
        <v>4780</v>
      </c>
      <c r="G892" s="7">
        <f t="shared" si="96"/>
        <v>615.40999559583031</v>
      </c>
      <c r="H892" s="8">
        <f t="shared" si="97"/>
        <v>4164.59000440417</v>
      </c>
      <c r="I892" s="13">
        <f t="shared" si="93"/>
        <v>0.12874686100331179</v>
      </c>
    </row>
    <row r="893" spans="1:9" x14ac:dyDescent="0.25">
      <c r="A893" s="7">
        <v>890</v>
      </c>
      <c r="B893" s="7">
        <f t="shared" si="98"/>
        <v>4780</v>
      </c>
      <c r="C893" s="15">
        <f t="shared" si="98"/>
        <v>615.40999559583031</v>
      </c>
      <c r="D893" s="7">
        <f t="shared" si="94"/>
        <v>4164.59000440417</v>
      </c>
      <c r="E893" s="13">
        <f t="shared" si="92"/>
        <v>0.12874686100331179</v>
      </c>
      <c r="F893" s="11">
        <f t="shared" si="95"/>
        <v>4760</v>
      </c>
      <c r="G893" s="7">
        <f t="shared" si="96"/>
        <v>612.83505837576411</v>
      </c>
      <c r="H893" s="8">
        <f t="shared" si="97"/>
        <v>4147.1649416242362</v>
      </c>
      <c r="I893" s="13">
        <f t="shared" si="93"/>
        <v>0.12874686100331179</v>
      </c>
    </row>
    <row r="894" spans="1:9" x14ac:dyDescent="0.25">
      <c r="A894" s="7">
        <v>891</v>
      </c>
      <c r="B894" s="7">
        <f t="shared" si="98"/>
        <v>4760</v>
      </c>
      <c r="C894" s="15">
        <f t="shared" si="98"/>
        <v>612.83505837576411</v>
      </c>
      <c r="D894" s="7">
        <f t="shared" si="94"/>
        <v>4147.1649416242362</v>
      </c>
      <c r="E894" s="13">
        <f t="shared" si="92"/>
        <v>0.12874686100331179</v>
      </c>
      <c r="F894" s="11">
        <f t="shared" si="95"/>
        <v>4760</v>
      </c>
      <c r="G894" s="7">
        <f t="shared" si="96"/>
        <v>612.83505837576411</v>
      </c>
      <c r="H894" s="8">
        <f t="shared" si="97"/>
        <v>4147.1649416242362</v>
      </c>
      <c r="I894" s="13">
        <f t="shared" si="93"/>
        <v>0.12874686100331179</v>
      </c>
    </row>
    <row r="895" spans="1:9" x14ac:dyDescent="0.25">
      <c r="A895" s="7">
        <v>892</v>
      </c>
      <c r="B895" s="7">
        <f t="shared" si="98"/>
        <v>4760</v>
      </c>
      <c r="C895" s="15">
        <f t="shared" si="98"/>
        <v>612.83505837576411</v>
      </c>
      <c r="D895" s="7">
        <f t="shared" si="94"/>
        <v>4147.1649416242362</v>
      </c>
      <c r="E895" s="13">
        <f t="shared" si="92"/>
        <v>0.12874686100331179</v>
      </c>
      <c r="F895" s="11">
        <f t="shared" si="95"/>
        <v>4740</v>
      </c>
      <c r="G895" s="7">
        <f t="shared" si="96"/>
        <v>610.2601211556979</v>
      </c>
      <c r="H895" s="8">
        <f t="shared" si="97"/>
        <v>4129.7398788443024</v>
      </c>
      <c r="I895" s="13">
        <f t="shared" si="93"/>
        <v>0.12874686100331179</v>
      </c>
    </row>
    <row r="896" spans="1:9" x14ac:dyDescent="0.25">
      <c r="A896" s="7">
        <v>893</v>
      </c>
      <c r="B896" s="7">
        <f t="shared" si="98"/>
        <v>4740</v>
      </c>
      <c r="C896" s="15">
        <f t="shared" si="98"/>
        <v>610.2601211556979</v>
      </c>
      <c r="D896" s="7">
        <f t="shared" si="94"/>
        <v>4129.7398788443024</v>
      </c>
      <c r="E896" s="13">
        <f t="shared" si="92"/>
        <v>0.12874686100331179</v>
      </c>
      <c r="F896" s="11">
        <f t="shared" si="95"/>
        <v>4740</v>
      </c>
      <c r="G896" s="7">
        <f t="shared" si="96"/>
        <v>610.2601211556979</v>
      </c>
      <c r="H896" s="8">
        <f t="shared" si="97"/>
        <v>4129.7398788443024</v>
      </c>
      <c r="I896" s="13">
        <f t="shared" si="93"/>
        <v>0.12874686100331179</v>
      </c>
    </row>
    <row r="897" spans="1:9" x14ac:dyDescent="0.25">
      <c r="A897" s="7">
        <v>894</v>
      </c>
      <c r="B897" s="7">
        <f t="shared" si="98"/>
        <v>4740</v>
      </c>
      <c r="C897" s="15">
        <f t="shared" si="98"/>
        <v>610.2601211556979</v>
      </c>
      <c r="D897" s="7">
        <f t="shared" si="94"/>
        <v>4129.7398788443024</v>
      </c>
      <c r="E897" s="13">
        <f t="shared" si="92"/>
        <v>0.12874686100331179</v>
      </c>
      <c r="F897" s="11">
        <f t="shared" si="95"/>
        <v>4720</v>
      </c>
      <c r="G897" s="7">
        <f t="shared" si="96"/>
        <v>607.6851839356317</v>
      </c>
      <c r="H897" s="8">
        <f t="shared" si="97"/>
        <v>4112.3148160643686</v>
      </c>
      <c r="I897" s="13">
        <f t="shared" si="93"/>
        <v>0.12874686100331181</v>
      </c>
    </row>
    <row r="898" spans="1:9" x14ac:dyDescent="0.25">
      <c r="A898" s="7">
        <v>895</v>
      </c>
      <c r="B898" s="7">
        <f t="shared" si="98"/>
        <v>4720</v>
      </c>
      <c r="C898" s="15">
        <f t="shared" si="98"/>
        <v>607.6851839356317</v>
      </c>
      <c r="D898" s="7">
        <f t="shared" si="94"/>
        <v>4112.3148160643686</v>
      </c>
      <c r="E898" s="13">
        <f t="shared" si="92"/>
        <v>0.12874686100331181</v>
      </c>
      <c r="F898" s="11">
        <f t="shared" si="95"/>
        <v>4720</v>
      </c>
      <c r="G898" s="7">
        <f t="shared" si="96"/>
        <v>607.6851839356317</v>
      </c>
      <c r="H898" s="8">
        <f t="shared" si="97"/>
        <v>4112.3148160643686</v>
      </c>
      <c r="I898" s="13">
        <f t="shared" si="93"/>
        <v>0.12874686100331181</v>
      </c>
    </row>
    <row r="899" spans="1:9" x14ac:dyDescent="0.25">
      <c r="A899" s="7">
        <v>896</v>
      </c>
      <c r="B899" s="7">
        <f t="shared" si="98"/>
        <v>4720</v>
      </c>
      <c r="C899" s="15">
        <f t="shared" si="98"/>
        <v>607.6851839356317</v>
      </c>
      <c r="D899" s="7">
        <f t="shared" si="94"/>
        <v>4112.3148160643686</v>
      </c>
      <c r="E899" s="13">
        <f t="shared" si="92"/>
        <v>0.12874686100331181</v>
      </c>
      <c r="F899" s="11">
        <f t="shared" si="95"/>
        <v>4700</v>
      </c>
      <c r="G899" s="7">
        <f t="shared" si="96"/>
        <v>605.11024671556549</v>
      </c>
      <c r="H899" s="8">
        <f t="shared" si="97"/>
        <v>4094.8897532844348</v>
      </c>
      <c r="I899" s="13">
        <f t="shared" si="93"/>
        <v>0.12874686100331181</v>
      </c>
    </row>
    <row r="900" spans="1:9" x14ac:dyDescent="0.25">
      <c r="A900" s="7">
        <v>897</v>
      </c>
      <c r="B900" s="7">
        <f t="shared" si="98"/>
        <v>4700</v>
      </c>
      <c r="C900" s="15">
        <f t="shared" si="98"/>
        <v>605.11024671556549</v>
      </c>
      <c r="D900" s="7">
        <f t="shared" si="94"/>
        <v>4094.8897532844348</v>
      </c>
      <c r="E900" s="13">
        <f t="shared" ref="E900:E963" si="99">C900/(C900+D900)</f>
        <v>0.12874686100331181</v>
      </c>
      <c r="F900" s="11">
        <f t="shared" si="95"/>
        <v>4700</v>
      </c>
      <c r="G900" s="7">
        <f t="shared" si="96"/>
        <v>605.11024671556549</v>
      </c>
      <c r="H900" s="8">
        <f t="shared" si="97"/>
        <v>4094.8897532844348</v>
      </c>
      <c r="I900" s="13">
        <f t="shared" ref="I900:I963" si="100">G900/(G900+H900)</f>
        <v>0.12874686100331181</v>
      </c>
    </row>
    <row r="901" spans="1:9" x14ac:dyDescent="0.25">
      <c r="A901" s="7">
        <v>898</v>
      </c>
      <c r="B901" s="7">
        <f t="shared" si="98"/>
        <v>4700</v>
      </c>
      <c r="C901" s="15">
        <f t="shared" si="98"/>
        <v>605.11024671556549</v>
      </c>
      <c r="D901" s="7">
        <f t="shared" ref="D901:D964" si="101">IF(MOD(A901,51)=0,H900+(5000-H900-G900),H900)</f>
        <v>4094.8897532844348</v>
      </c>
      <c r="E901" s="13">
        <f t="shared" si="99"/>
        <v>0.12874686100331181</v>
      </c>
      <c r="F901" s="11">
        <f t="shared" ref="F901:F964" si="102">G901+H901</f>
        <v>4680</v>
      </c>
      <c r="G901" s="7">
        <f t="shared" ref="G901:G964" si="103">IF(MOD(A901,2)=0,C901-(20*E901),C901)</f>
        <v>602.53530949549929</v>
      </c>
      <c r="H901" s="8">
        <f t="shared" ref="H901:H964" si="104">IF(MOD(A901,2)=0,D901-(20*(1-E901)),D901)</f>
        <v>4077.464690504501</v>
      </c>
      <c r="I901" s="13">
        <f t="shared" si="100"/>
        <v>0.12874686100331181</v>
      </c>
    </row>
    <row r="902" spans="1:9" x14ac:dyDescent="0.25">
      <c r="A902" s="7">
        <v>899</v>
      </c>
      <c r="B902" s="7">
        <f t="shared" si="98"/>
        <v>4680</v>
      </c>
      <c r="C902" s="15">
        <f t="shared" si="98"/>
        <v>602.53530949549929</v>
      </c>
      <c r="D902" s="7">
        <f t="shared" si="101"/>
        <v>4077.464690504501</v>
      </c>
      <c r="E902" s="13">
        <f t="shared" si="99"/>
        <v>0.12874686100331181</v>
      </c>
      <c r="F902" s="11">
        <f t="shared" si="102"/>
        <v>4680</v>
      </c>
      <c r="G902" s="7">
        <f t="shared" si="103"/>
        <v>602.53530949549929</v>
      </c>
      <c r="H902" s="8">
        <f t="shared" si="104"/>
        <v>4077.464690504501</v>
      </c>
      <c r="I902" s="13">
        <f t="shared" si="100"/>
        <v>0.12874686100331181</v>
      </c>
    </row>
    <row r="903" spans="1:9" x14ac:dyDescent="0.25">
      <c r="A903" s="7">
        <v>900</v>
      </c>
      <c r="B903" s="7">
        <f t="shared" si="98"/>
        <v>4680</v>
      </c>
      <c r="C903" s="15">
        <f t="shared" si="98"/>
        <v>602.53530949549929</v>
      </c>
      <c r="D903" s="7">
        <f t="shared" si="101"/>
        <v>4077.464690504501</v>
      </c>
      <c r="E903" s="13">
        <f t="shared" si="99"/>
        <v>0.12874686100331181</v>
      </c>
      <c r="F903" s="11">
        <f t="shared" si="102"/>
        <v>4660</v>
      </c>
      <c r="G903" s="7">
        <f t="shared" si="103"/>
        <v>599.96037227543309</v>
      </c>
      <c r="H903" s="8">
        <f t="shared" si="104"/>
        <v>4060.0396277245673</v>
      </c>
      <c r="I903" s="13">
        <f t="shared" si="100"/>
        <v>0.12874686100331181</v>
      </c>
    </row>
    <row r="904" spans="1:9" x14ac:dyDescent="0.25">
      <c r="A904" s="7">
        <v>901</v>
      </c>
      <c r="B904" s="7">
        <f t="shared" si="98"/>
        <v>4660</v>
      </c>
      <c r="C904" s="15">
        <f t="shared" si="98"/>
        <v>599.96037227543309</v>
      </c>
      <c r="D904" s="7">
        <f t="shared" si="101"/>
        <v>4060.0396277245673</v>
      </c>
      <c r="E904" s="13">
        <f t="shared" si="99"/>
        <v>0.12874686100331181</v>
      </c>
      <c r="F904" s="11">
        <f t="shared" si="102"/>
        <v>4660</v>
      </c>
      <c r="G904" s="7">
        <f t="shared" si="103"/>
        <v>599.96037227543309</v>
      </c>
      <c r="H904" s="8">
        <f t="shared" si="104"/>
        <v>4060.0396277245673</v>
      </c>
      <c r="I904" s="13">
        <f t="shared" si="100"/>
        <v>0.12874686100331181</v>
      </c>
    </row>
    <row r="905" spans="1:9" x14ac:dyDescent="0.25">
      <c r="A905" s="7">
        <v>902</v>
      </c>
      <c r="B905" s="7">
        <f t="shared" si="98"/>
        <v>4660</v>
      </c>
      <c r="C905" s="15">
        <f t="shared" si="98"/>
        <v>599.96037227543309</v>
      </c>
      <c r="D905" s="7">
        <f t="shared" si="101"/>
        <v>4060.0396277245673</v>
      </c>
      <c r="E905" s="13">
        <f t="shared" si="99"/>
        <v>0.12874686100331181</v>
      </c>
      <c r="F905" s="11">
        <f t="shared" si="102"/>
        <v>4640</v>
      </c>
      <c r="G905" s="7">
        <f t="shared" si="103"/>
        <v>597.38543505536688</v>
      </c>
      <c r="H905" s="8">
        <f t="shared" si="104"/>
        <v>4042.6145649446335</v>
      </c>
      <c r="I905" s="13">
        <f t="shared" si="100"/>
        <v>0.12874686100331184</v>
      </c>
    </row>
    <row r="906" spans="1:9" x14ac:dyDescent="0.25">
      <c r="A906" s="7">
        <v>903</v>
      </c>
      <c r="B906" s="7">
        <f t="shared" si="98"/>
        <v>4640</v>
      </c>
      <c r="C906" s="15">
        <f t="shared" si="98"/>
        <v>597.38543505536688</v>
      </c>
      <c r="D906" s="7">
        <f t="shared" si="101"/>
        <v>4042.6145649446335</v>
      </c>
      <c r="E906" s="13">
        <f t="shared" si="99"/>
        <v>0.12874686100331184</v>
      </c>
      <c r="F906" s="11">
        <f t="shared" si="102"/>
        <v>4640</v>
      </c>
      <c r="G906" s="7">
        <f t="shared" si="103"/>
        <v>597.38543505536688</v>
      </c>
      <c r="H906" s="8">
        <f t="shared" si="104"/>
        <v>4042.6145649446335</v>
      </c>
      <c r="I906" s="13">
        <f t="shared" si="100"/>
        <v>0.12874686100331184</v>
      </c>
    </row>
    <row r="907" spans="1:9" x14ac:dyDescent="0.25">
      <c r="A907" s="7">
        <v>904</v>
      </c>
      <c r="B907" s="7">
        <f t="shared" si="98"/>
        <v>4640</v>
      </c>
      <c r="C907" s="15">
        <f t="shared" si="98"/>
        <v>597.38543505536688</v>
      </c>
      <c r="D907" s="7">
        <f t="shared" si="101"/>
        <v>4042.6145649446335</v>
      </c>
      <c r="E907" s="13">
        <f t="shared" si="99"/>
        <v>0.12874686100331184</v>
      </c>
      <c r="F907" s="11">
        <f t="shared" si="102"/>
        <v>4620</v>
      </c>
      <c r="G907" s="7">
        <f t="shared" si="103"/>
        <v>594.81049783530068</v>
      </c>
      <c r="H907" s="8">
        <f t="shared" si="104"/>
        <v>4025.1895021646997</v>
      </c>
      <c r="I907" s="13">
        <f t="shared" si="100"/>
        <v>0.12874686100331184</v>
      </c>
    </row>
    <row r="908" spans="1:9" x14ac:dyDescent="0.25">
      <c r="A908" s="7">
        <v>905</v>
      </c>
      <c r="B908" s="7">
        <f t="shared" si="98"/>
        <v>4620</v>
      </c>
      <c r="C908" s="15">
        <f t="shared" si="98"/>
        <v>594.81049783530068</v>
      </c>
      <c r="D908" s="7">
        <f t="shared" si="101"/>
        <v>4025.1895021646997</v>
      </c>
      <c r="E908" s="13">
        <f t="shared" si="99"/>
        <v>0.12874686100331184</v>
      </c>
      <c r="F908" s="11">
        <f t="shared" si="102"/>
        <v>4620</v>
      </c>
      <c r="G908" s="7">
        <f t="shared" si="103"/>
        <v>594.81049783530068</v>
      </c>
      <c r="H908" s="8">
        <f t="shared" si="104"/>
        <v>4025.1895021646997</v>
      </c>
      <c r="I908" s="13">
        <f t="shared" si="100"/>
        <v>0.12874686100331184</v>
      </c>
    </row>
    <row r="909" spans="1:9" x14ac:dyDescent="0.25">
      <c r="A909" s="7">
        <v>906</v>
      </c>
      <c r="B909" s="7">
        <f t="shared" si="98"/>
        <v>4620</v>
      </c>
      <c r="C909" s="15">
        <f t="shared" si="98"/>
        <v>594.81049783530068</v>
      </c>
      <c r="D909" s="7">
        <f t="shared" si="101"/>
        <v>4025.1895021646997</v>
      </c>
      <c r="E909" s="13">
        <f t="shared" si="99"/>
        <v>0.12874686100331184</v>
      </c>
      <c r="F909" s="11">
        <f t="shared" si="102"/>
        <v>4600</v>
      </c>
      <c r="G909" s="7">
        <f t="shared" si="103"/>
        <v>592.23556061523448</v>
      </c>
      <c r="H909" s="8">
        <f t="shared" si="104"/>
        <v>4007.7644393847659</v>
      </c>
      <c r="I909" s="13">
        <f t="shared" si="100"/>
        <v>0.12874686100331184</v>
      </c>
    </row>
    <row r="910" spans="1:9" x14ac:dyDescent="0.25">
      <c r="A910" s="7">
        <v>907</v>
      </c>
      <c r="B910" s="7">
        <f t="shared" si="98"/>
        <v>4600</v>
      </c>
      <c r="C910" s="15">
        <f t="shared" si="98"/>
        <v>592.23556061523448</v>
      </c>
      <c r="D910" s="7">
        <f t="shared" si="101"/>
        <v>4007.7644393847659</v>
      </c>
      <c r="E910" s="13">
        <f t="shared" si="99"/>
        <v>0.12874686100331184</v>
      </c>
      <c r="F910" s="11">
        <f t="shared" si="102"/>
        <v>4600</v>
      </c>
      <c r="G910" s="7">
        <f t="shared" si="103"/>
        <v>592.23556061523448</v>
      </c>
      <c r="H910" s="8">
        <f t="shared" si="104"/>
        <v>4007.7644393847659</v>
      </c>
      <c r="I910" s="13">
        <f t="shared" si="100"/>
        <v>0.12874686100331184</v>
      </c>
    </row>
    <row r="911" spans="1:9" x14ac:dyDescent="0.25">
      <c r="A911" s="7">
        <v>908</v>
      </c>
      <c r="B911" s="7">
        <f t="shared" si="98"/>
        <v>4600</v>
      </c>
      <c r="C911" s="15">
        <f t="shared" si="98"/>
        <v>592.23556061523448</v>
      </c>
      <c r="D911" s="7">
        <f t="shared" si="101"/>
        <v>4007.7644393847659</v>
      </c>
      <c r="E911" s="13">
        <f t="shared" si="99"/>
        <v>0.12874686100331184</v>
      </c>
      <c r="F911" s="11">
        <f t="shared" si="102"/>
        <v>4580</v>
      </c>
      <c r="G911" s="7">
        <f t="shared" si="103"/>
        <v>589.66062339516827</v>
      </c>
      <c r="H911" s="8">
        <f t="shared" si="104"/>
        <v>3990.3393766048321</v>
      </c>
      <c r="I911" s="13">
        <f t="shared" si="100"/>
        <v>0.12874686100331184</v>
      </c>
    </row>
    <row r="912" spans="1:9" x14ac:dyDescent="0.25">
      <c r="A912" s="7">
        <v>909</v>
      </c>
      <c r="B912" s="7">
        <f t="shared" si="98"/>
        <v>4580</v>
      </c>
      <c r="C912" s="15">
        <f t="shared" si="98"/>
        <v>589.66062339516827</v>
      </c>
      <c r="D912" s="7">
        <f t="shared" si="101"/>
        <v>3990.3393766048321</v>
      </c>
      <c r="E912" s="13">
        <f t="shared" si="99"/>
        <v>0.12874686100331184</v>
      </c>
      <c r="F912" s="11">
        <f t="shared" si="102"/>
        <v>4580</v>
      </c>
      <c r="G912" s="7">
        <f t="shared" si="103"/>
        <v>589.66062339516827</v>
      </c>
      <c r="H912" s="8">
        <f t="shared" si="104"/>
        <v>3990.3393766048321</v>
      </c>
      <c r="I912" s="13">
        <f t="shared" si="100"/>
        <v>0.12874686100331184</v>
      </c>
    </row>
    <row r="913" spans="1:9" x14ac:dyDescent="0.25">
      <c r="A913" s="7">
        <v>910</v>
      </c>
      <c r="B913" s="7">
        <f t="shared" si="98"/>
        <v>4580</v>
      </c>
      <c r="C913" s="15">
        <f t="shared" si="98"/>
        <v>589.66062339516827</v>
      </c>
      <c r="D913" s="7">
        <f t="shared" si="101"/>
        <v>3990.3393766048321</v>
      </c>
      <c r="E913" s="13">
        <f t="shared" si="99"/>
        <v>0.12874686100331184</v>
      </c>
      <c r="F913" s="11">
        <f t="shared" si="102"/>
        <v>4560</v>
      </c>
      <c r="G913" s="7">
        <f t="shared" si="103"/>
        <v>587.08568617510207</v>
      </c>
      <c r="H913" s="8">
        <f t="shared" si="104"/>
        <v>3972.9143138248983</v>
      </c>
      <c r="I913" s="13">
        <f t="shared" si="100"/>
        <v>0.12874686100331187</v>
      </c>
    </row>
    <row r="914" spans="1:9" x14ac:dyDescent="0.25">
      <c r="A914" s="7">
        <v>911</v>
      </c>
      <c r="B914" s="7">
        <f t="shared" si="98"/>
        <v>4560</v>
      </c>
      <c r="C914" s="15">
        <f t="shared" si="98"/>
        <v>587.08568617510207</v>
      </c>
      <c r="D914" s="7">
        <f t="shared" si="101"/>
        <v>3972.9143138248983</v>
      </c>
      <c r="E914" s="13">
        <f t="shared" si="99"/>
        <v>0.12874686100331187</v>
      </c>
      <c r="F914" s="11">
        <f t="shared" si="102"/>
        <v>4560</v>
      </c>
      <c r="G914" s="7">
        <f t="shared" si="103"/>
        <v>587.08568617510207</v>
      </c>
      <c r="H914" s="8">
        <f t="shared" si="104"/>
        <v>3972.9143138248983</v>
      </c>
      <c r="I914" s="13">
        <f t="shared" si="100"/>
        <v>0.12874686100331187</v>
      </c>
    </row>
    <row r="915" spans="1:9" x14ac:dyDescent="0.25">
      <c r="A915" s="7">
        <v>912</v>
      </c>
      <c r="B915" s="7">
        <f t="shared" si="98"/>
        <v>4560</v>
      </c>
      <c r="C915" s="15">
        <f t="shared" si="98"/>
        <v>587.08568617510207</v>
      </c>
      <c r="D915" s="7">
        <f t="shared" si="101"/>
        <v>3972.9143138248983</v>
      </c>
      <c r="E915" s="13">
        <f t="shared" si="99"/>
        <v>0.12874686100331187</v>
      </c>
      <c r="F915" s="11">
        <f t="shared" si="102"/>
        <v>4540</v>
      </c>
      <c r="G915" s="7">
        <f t="shared" si="103"/>
        <v>584.51074895503587</v>
      </c>
      <c r="H915" s="8">
        <f t="shared" si="104"/>
        <v>3955.4892510449645</v>
      </c>
      <c r="I915" s="13">
        <f t="shared" si="100"/>
        <v>0.12874686100331187</v>
      </c>
    </row>
    <row r="916" spans="1:9" x14ac:dyDescent="0.25">
      <c r="A916" s="7">
        <v>913</v>
      </c>
      <c r="B916" s="7">
        <f t="shared" si="98"/>
        <v>4540</v>
      </c>
      <c r="C916" s="15">
        <f t="shared" si="98"/>
        <v>584.51074895503587</v>
      </c>
      <c r="D916" s="7">
        <f t="shared" si="101"/>
        <v>3955.4892510449645</v>
      </c>
      <c r="E916" s="13">
        <f t="shared" si="99"/>
        <v>0.12874686100331187</v>
      </c>
      <c r="F916" s="11">
        <f t="shared" si="102"/>
        <v>4540</v>
      </c>
      <c r="G916" s="7">
        <f t="shared" si="103"/>
        <v>584.51074895503587</v>
      </c>
      <c r="H916" s="8">
        <f t="shared" si="104"/>
        <v>3955.4892510449645</v>
      </c>
      <c r="I916" s="13">
        <f t="shared" si="100"/>
        <v>0.12874686100331187</v>
      </c>
    </row>
    <row r="917" spans="1:9" x14ac:dyDescent="0.25">
      <c r="A917" s="7">
        <v>914</v>
      </c>
      <c r="B917" s="7">
        <f t="shared" ref="B917:C980" si="105">F916</f>
        <v>4540</v>
      </c>
      <c r="C917" s="15">
        <f t="shared" si="105"/>
        <v>584.51074895503587</v>
      </c>
      <c r="D917" s="7">
        <f t="shared" si="101"/>
        <v>3955.4892510449645</v>
      </c>
      <c r="E917" s="13">
        <f t="shared" si="99"/>
        <v>0.12874686100331187</v>
      </c>
      <c r="F917" s="11">
        <f t="shared" si="102"/>
        <v>4520</v>
      </c>
      <c r="G917" s="7">
        <f t="shared" si="103"/>
        <v>581.93581173496966</v>
      </c>
      <c r="H917" s="8">
        <f t="shared" si="104"/>
        <v>3938.0641882650307</v>
      </c>
      <c r="I917" s="13">
        <f t="shared" si="100"/>
        <v>0.12874686100331187</v>
      </c>
    </row>
    <row r="918" spans="1:9" x14ac:dyDescent="0.25">
      <c r="A918" s="7">
        <v>915</v>
      </c>
      <c r="B918" s="7">
        <f t="shared" si="105"/>
        <v>4520</v>
      </c>
      <c r="C918" s="15">
        <f t="shared" si="105"/>
        <v>581.93581173496966</v>
      </c>
      <c r="D918" s="7">
        <f t="shared" si="101"/>
        <v>3938.0641882650307</v>
      </c>
      <c r="E918" s="13">
        <f t="shared" si="99"/>
        <v>0.12874686100331187</v>
      </c>
      <c r="F918" s="11">
        <f t="shared" si="102"/>
        <v>4520</v>
      </c>
      <c r="G918" s="7">
        <f t="shared" si="103"/>
        <v>581.93581173496966</v>
      </c>
      <c r="H918" s="8">
        <f t="shared" si="104"/>
        <v>3938.0641882650307</v>
      </c>
      <c r="I918" s="13">
        <f t="shared" si="100"/>
        <v>0.12874686100331187</v>
      </c>
    </row>
    <row r="919" spans="1:9" x14ac:dyDescent="0.25">
      <c r="A919" s="7">
        <v>916</v>
      </c>
      <c r="B919" s="7">
        <f t="shared" si="105"/>
        <v>4520</v>
      </c>
      <c r="C919" s="15">
        <f t="shared" si="105"/>
        <v>581.93581173496966</v>
      </c>
      <c r="D919" s="7">
        <f t="shared" si="101"/>
        <v>3938.0641882650307</v>
      </c>
      <c r="E919" s="13">
        <f t="shared" si="99"/>
        <v>0.12874686100331187</v>
      </c>
      <c r="F919" s="11">
        <f t="shared" si="102"/>
        <v>4500</v>
      </c>
      <c r="G919" s="7">
        <f t="shared" si="103"/>
        <v>579.36087451490346</v>
      </c>
      <c r="H919" s="8">
        <f t="shared" si="104"/>
        <v>3920.6391254850969</v>
      </c>
      <c r="I919" s="13">
        <f t="shared" si="100"/>
        <v>0.12874686100331187</v>
      </c>
    </row>
    <row r="920" spans="1:9" x14ac:dyDescent="0.25">
      <c r="A920" s="7">
        <v>917</v>
      </c>
      <c r="B920" s="7">
        <f t="shared" si="105"/>
        <v>4500</v>
      </c>
      <c r="C920" s="15">
        <f t="shared" si="105"/>
        <v>579.36087451490346</v>
      </c>
      <c r="D920" s="7">
        <f t="shared" si="101"/>
        <v>3920.6391254850969</v>
      </c>
      <c r="E920" s="13">
        <f t="shared" si="99"/>
        <v>0.12874686100331187</v>
      </c>
      <c r="F920" s="11">
        <f t="shared" si="102"/>
        <v>4500</v>
      </c>
      <c r="G920" s="7">
        <f t="shared" si="103"/>
        <v>579.36087451490346</v>
      </c>
      <c r="H920" s="8">
        <f t="shared" si="104"/>
        <v>3920.6391254850969</v>
      </c>
      <c r="I920" s="13">
        <f t="shared" si="100"/>
        <v>0.12874686100331187</v>
      </c>
    </row>
    <row r="921" spans="1:9" x14ac:dyDescent="0.25">
      <c r="A921" s="7">
        <v>918</v>
      </c>
      <c r="B921" s="7">
        <f t="shared" si="105"/>
        <v>4500</v>
      </c>
      <c r="C921" s="15">
        <f t="shared" si="105"/>
        <v>579.36087451490346</v>
      </c>
      <c r="D921" s="7">
        <f t="shared" si="101"/>
        <v>4420.6391254850969</v>
      </c>
      <c r="E921" s="13">
        <f t="shared" si="99"/>
        <v>0.11587217490298068</v>
      </c>
      <c r="F921" s="11">
        <f t="shared" si="102"/>
        <v>4980</v>
      </c>
      <c r="G921" s="7">
        <f t="shared" si="103"/>
        <v>577.0434310168439</v>
      </c>
      <c r="H921" s="8">
        <f t="shared" si="104"/>
        <v>4402.9565689831561</v>
      </c>
      <c r="I921" s="13">
        <f t="shared" si="100"/>
        <v>0.1158721749029807</v>
      </c>
    </row>
    <row r="922" spans="1:9" x14ac:dyDescent="0.25">
      <c r="A922" s="7">
        <v>919</v>
      </c>
      <c r="B922" s="7">
        <f t="shared" si="105"/>
        <v>4980</v>
      </c>
      <c r="C922" s="15">
        <f t="shared" si="105"/>
        <v>577.0434310168439</v>
      </c>
      <c r="D922" s="7">
        <f t="shared" si="101"/>
        <v>4402.9565689831561</v>
      </c>
      <c r="E922" s="13">
        <f t="shared" si="99"/>
        <v>0.1158721749029807</v>
      </c>
      <c r="F922" s="11">
        <f t="shared" si="102"/>
        <v>4980</v>
      </c>
      <c r="G922" s="7">
        <f t="shared" si="103"/>
        <v>577.0434310168439</v>
      </c>
      <c r="H922" s="8">
        <f t="shared" si="104"/>
        <v>4402.9565689831561</v>
      </c>
      <c r="I922" s="13">
        <f t="shared" si="100"/>
        <v>0.1158721749029807</v>
      </c>
    </row>
    <row r="923" spans="1:9" x14ac:dyDescent="0.25">
      <c r="A923" s="7">
        <v>920</v>
      </c>
      <c r="B923" s="7">
        <f t="shared" si="105"/>
        <v>4980</v>
      </c>
      <c r="C923" s="15">
        <f t="shared" si="105"/>
        <v>577.0434310168439</v>
      </c>
      <c r="D923" s="7">
        <f t="shared" si="101"/>
        <v>4402.9565689831561</v>
      </c>
      <c r="E923" s="13">
        <f t="shared" si="99"/>
        <v>0.1158721749029807</v>
      </c>
      <c r="F923" s="11">
        <f t="shared" si="102"/>
        <v>4960</v>
      </c>
      <c r="G923" s="7">
        <f t="shared" si="103"/>
        <v>574.72598751878434</v>
      </c>
      <c r="H923" s="8">
        <f t="shared" si="104"/>
        <v>4385.2740124812153</v>
      </c>
      <c r="I923" s="13">
        <f t="shared" si="100"/>
        <v>0.11587217490298071</v>
      </c>
    </row>
    <row r="924" spans="1:9" x14ac:dyDescent="0.25">
      <c r="A924" s="7">
        <v>921</v>
      </c>
      <c r="B924" s="7">
        <f t="shared" si="105"/>
        <v>4960</v>
      </c>
      <c r="C924" s="15">
        <f t="shared" si="105"/>
        <v>574.72598751878434</v>
      </c>
      <c r="D924" s="7">
        <f t="shared" si="101"/>
        <v>4385.2740124812153</v>
      </c>
      <c r="E924" s="13">
        <f t="shared" si="99"/>
        <v>0.11587217490298071</v>
      </c>
      <c r="F924" s="11">
        <f t="shared" si="102"/>
        <v>4960</v>
      </c>
      <c r="G924" s="7">
        <f t="shared" si="103"/>
        <v>574.72598751878434</v>
      </c>
      <c r="H924" s="8">
        <f t="shared" si="104"/>
        <v>4385.2740124812153</v>
      </c>
      <c r="I924" s="13">
        <f t="shared" si="100"/>
        <v>0.11587217490298071</v>
      </c>
    </row>
    <row r="925" spans="1:9" x14ac:dyDescent="0.25">
      <c r="A925" s="7">
        <v>922</v>
      </c>
      <c r="B925" s="7">
        <f t="shared" si="105"/>
        <v>4960</v>
      </c>
      <c r="C925" s="15">
        <f t="shared" si="105"/>
        <v>574.72598751878434</v>
      </c>
      <c r="D925" s="7">
        <f t="shared" si="101"/>
        <v>4385.2740124812153</v>
      </c>
      <c r="E925" s="13">
        <f t="shared" si="99"/>
        <v>0.11587217490298071</v>
      </c>
      <c r="F925" s="11">
        <f t="shared" si="102"/>
        <v>4939.9999999999991</v>
      </c>
      <c r="G925" s="7">
        <f t="shared" si="103"/>
        <v>572.40854402072478</v>
      </c>
      <c r="H925" s="8">
        <f t="shared" si="104"/>
        <v>4367.5914559792745</v>
      </c>
      <c r="I925" s="13">
        <f t="shared" si="100"/>
        <v>0.11587217490298074</v>
      </c>
    </row>
    <row r="926" spans="1:9" x14ac:dyDescent="0.25">
      <c r="A926" s="7">
        <v>923</v>
      </c>
      <c r="B926" s="7">
        <f t="shared" si="105"/>
        <v>4939.9999999999991</v>
      </c>
      <c r="C926" s="15">
        <f t="shared" si="105"/>
        <v>572.40854402072478</v>
      </c>
      <c r="D926" s="7">
        <f t="shared" si="101"/>
        <v>4367.5914559792745</v>
      </c>
      <c r="E926" s="13">
        <f t="shared" si="99"/>
        <v>0.11587217490298074</v>
      </c>
      <c r="F926" s="11">
        <f t="shared" si="102"/>
        <v>4939.9999999999991</v>
      </c>
      <c r="G926" s="7">
        <f t="shared" si="103"/>
        <v>572.40854402072478</v>
      </c>
      <c r="H926" s="8">
        <f t="shared" si="104"/>
        <v>4367.5914559792745</v>
      </c>
      <c r="I926" s="13">
        <f t="shared" si="100"/>
        <v>0.11587217490298074</v>
      </c>
    </row>
    <row r="927" spans="1:9" x14ac:dyDescent="0.25">
      <c r="A927" s="7">
        <v>924</v>
      </c>
      <c r="B927" s="7">
        <f t="shared" si="105"/>
        <v>4939.9999999999991</v>
      </c>
      <c r="C927" s="15">
        <f t="shared" si="105"/>
        <v>572.40854402072478</v>
      </c>
      <c r="D927" s="7">
        <f t="shared" si="101"/>
        <v>4367.5914559792745</v>
      </c>
      <c r="E927" s="13">
        <f t="shared" si="99"/>
        <v>0.11587217490298074</v>
      </c>
      <c r="F927" s="11">
        <f t="shared" si="102"/>
        <v>4919.9999999999991</v>
      </c>
      <c r="G927" s="7">
        <f t="shared" si="103"/>
        <v>570.09110052266522</v>
      </c>
      <c r="H927" s="8">
        <f t="shared" si="104"/>
        <v>4349.9088994773338</v>
      </c>
      <c r="I927" s="13">
        <f t="shared" si="100"/>
        <v>0.11587217490298075</v>
      </c>
    </row>
    <row r="928" spans="1:9" x14ac:dyDescent="0.25">
      <c r="A928" s="7">
        <v>925</v>
      </c>
      <c r="B928" s="7">
        <f t="shared" si="105"/>
        <v>4919.9999999999991</v>
      </c>
      <c r="C928" s="15">
        <f t="shared" si="105"/>
        <v>570.09110052266522</v>
      </c>
      <c r="D928" s="7">
        <f t="shared" si="101"/>
        <v>4349.9088994773338</v>
      </c>
      <c r="E928" s="13">
        <f t="shared" si="99"/>
        <v>0.11587217490298075</v>
      </c>
      <c r="F928" s="11">
        <f t="shared" si="102"/>
        <v>4919.9999999999991</v>
      </c>
      <c r="G928" s="7">
        <f t="shared" si="103"/>
        <v>570.09110052266522</v>
      </c>
      <c r="H928" s="8">
        <f t="shared" si="104"/>
        <v>4349.9088994773338</v>
      </c>
      <c r="I928" s="13">
        <f t="shared" si="100"/>
        <v>0.11587217490298075</v>
      </c>
    </row>
    <row r="929" spans="1:9" x14ac:dyDescent="0.25">
      <c r="A929" s="7">
        <v>926</v>
      </c>
      <c r="B929" s="7">
        <f t="shared" si="105"/>
        <v>4919.9999999999991</v>
      </c>
      <c r="C929" s="15">
        <f t="shared" si="105"/>
        <v>570.09110052266522</v>
      </c>
      <c r="D929" s="7">
        <f t="shared" si="101"/>
        <v>4349.9088994773338</v>
      </c>
      <c r="E929" s="13">
        <f t="shared" si="99"/>
        <v>0.11587217490298075</v>
      </c>
      <c r="F929" s="11">
        <f t="shared" si="102"/>
        <v>4899.9999999999982</v>
      </c>
      <c r="G929" s="7">
        <f t="shared" si="103"/>
        <v>567.77365702460565</v>
      </c>
      <c r="H929" s="8">
        <f t="shared" si="104"/>
        <v>4332.226342975393</v>
      </c>
      <c r="I929" s="13">
        <f t="shared" si="100"/>
        <v>0.1158721749029808</v>
      </c>
    </row>
    <row r="930" spans="1:9" x14ac:dyDescent="0.25">
      <c r="A930" s="7">
        <v>927</v>
      </c>
      <c r="B930" s="7">
        <f t="shared" si="105"/>
        <v>4899.9999999999982</v>
      </c>
      <c r="C930" s="15">
        <f t="shared" si="105"/>
        <v>567.77365702460565</v>
      </c>
      <c r="D930" s="7">
        <f t="shared" si="101"/>
        <v>4332.226342975393</v>
      </c>
      <c r="E930" s="13">
        <f t="shared" si="99"/>
        <v>0.1158721749029808</v>
      </c>
      <c r="F930" s="11">
        <f t="shared" si="102"/>
        <v>4899.9999999999982</v>
      </c>
      <c r="G930" s="7">
        <f t="shared" si="103"/>
        <v>567.77365702460565</v>
      </c>
      <c r="H930" s="8">
        <f t="shared" si="104"/>
        <v>4332.226342975393</v>
      </c>
      <c r="I930" s="13">
        <f t="shared" si="100"/>
        <v>0.1158721749029808</v>
      </c>
    </row>
    <row r="931" spans="1:9" x14ac:dyDescent="0.25">
      <c r="A931" s="7">
        <v>928</v>
      </c>
      <c r="B931" s="7">
        <f t="shared" si="105"/>
        <v>4899.9999999999982</v>
      </c>
      <c r="C931" s="15">
        <f t="shared" si="105"/>
        <v>567.77365702460565</v>
      </c>
      <c r="D931" s="7">
        <f t="shared" si="101"/>
        <v>4332.226342975393</v>
      </c>
      <c r="E931" s="13">
        <f t="shared" si="99"/>
        <v>0.1158721749029808</v>
      </c>
      <c r="F931" s="11">
        <f t="shared" si="102"/>
        <v>4879.9999999999982</v>
      </c>
      <c r="G931" s="7">
        <f t="shared" si="103"/>
        <v>565.45621352654609</v>
      </c>
      <c r="H931" s="8">
        <f t="shared" si="104"/>
        <v>4314.5437864734522</v>
      </c>
      <c r="I931" s="13">
        <f t="shared" si="100"/>
        <v>0.1158721749029808</v>
      </c>
    </row>
    <row r="932" spans="1:9" x14ac:dyDescent="0.25">
      <c r="A932" s="7">
        <v>929</v>
      </c>
      <c r="B932" s="7">
        <f t="shared" si="105"/>
        <v>4879.9999999999982</v>
      </c>
      <c r="C932" s="15">
        <f t="shared" si="105"/>
        <v>565.45621352654609</v>
      </c>
      <c r="D932" s="7">
        <f t="shared" si="101"/>
        <v>4314.5437864734522</v>
      </c>
      <c r="E932" s="13">
        <f t="shared" si="99"/>
        <v>0.1158721749029808</v>
      </c>
      <c r="F932" s="11">
        <f t="shared" si="102"/>
        <v>4879.9999999999982</v>
      </c>
      <c r="G932" s="7">
        <f t="shared" si="103"/>
        <v>565.45621352654609</v>
      </c>
      <c r="H932" s="8">
        <f t="shared" si="104"/>
        <v>4314.5437864734522</v>
      </c>
      <c r="I932" s="13">
        <f t="shared" si="100"/>
        <v>0.1158721749029808</v>
      </c>
    </row>
    <row r="933" spans="1:9" x14ac:dyDescent="0.25">
      <c r="A933" s="7">
        <v>930</v>
      </c>
      <c r="B933" s="7">
        <f t="shared" si="105"/>
        <v>4879.9999999999982</v>
      </c>
      <c r="C933" s="15">
        <f t="shared" si="105"/>
        <v>565.45621352654609</v>
      </c>
      <c r="D933" s="7">
        <f t="shared" si="101"/>
        <v>4314.5437864734522</v>
      </c>
      <c r="E933" s="13">
        <f t="shared" si="99"/>
        <v>0.1158721749029808</v>
      </c>
      <c r="F933" s="11">
        <f t="shared" si="102"/>
        <v>4859.9999999999982</v>
      </c>
      <c r="G933" s="7">
        <f t="shared" si="103"/>
        <v>563.13877002848653</v>
      </c>
      <c r="H933" s="8">
        <f t="shared" si="104"/>
        <v>4296.8612299715114</v>
      </c>
      <c r="I933" s="13">
        <f t="shared" si="100"/>
        <v>0.11587217490298081</v>
      </c>
    </row>
    <row r="934" spans="1:9" x14ac:dyDescent="0.25">
      <c r="A934" s="7">
        <v>931</v>
      </c>
      <c r="B934" s="7">
        <f t="shared" si="105"/>
        <v>4859.9999999999982</v>
      </c>
      <c r="C934" s="15">
        <f t="shared" si="105"/>
        <v>563.13877002848653</v>
      </c>
      <c r="D934" s="7">
        <f t="shared" si="101"/>
        <v>4296.8612299715114</v>
      </c>
      <c r="E934" s="13">
        <f t="shared" si="99"/>
        <v>0.11587217490298081</v>
      </c>
      <c r="F934" s="11">
        <f t="shared" si="102"/>
        <v>4859.9999999999982</v>
      </c>
      <c r="G934" s="7">
        <f t="shared" si="103"/>
        <v>563.13877002848653</v>
      </c>
      <c r="H934" s="8">
        <f t="shared" si="104"/>
        <v>4296.8612299715114</v>
      </c>
      <c r="I934" s="13">
        <f t="shared" si="100"/>
        <v>0.11587217490298081</v>
      </c>
    </row>
    <row r="935" spans="1:9" x14ac:dyDescent="0.25">
      <c r="A935" s="7">
        <v>932</v>
      </c>
      <c r="B935" s="7">
        <f t="shared" si="105"/>
        <v>4859.9999999999982</v>
      </c>
      <c r="C935" s="15">
        <f t="shared" si="105"/>
        <v>563.13877002848653</v>
      </c>
      <c r="D935" s="7">
        <f t="shared" si="101"/>
        <v>4296.8612299715114</v>
      </c>
      <c r="E935" s="13">
        <f t="shared" si="99"/>
        <v>0.11587217490298081</v>
      </c>
      <c r="F935" s="11">
        <f t="shared" si="102"/>
        <v>4839.9999999999973</v>
      </c>
      <c r="G935" s="7">
        <f t="shared" si="103"/>
        <v>560.82132653042697</v>
      </c>
      <c r="H935" s="8">
        <f t="shared" si="104"/>
        <v>4279.1786734695706</v>
      </c>
      <c r="I935" s="13">
        <f t="shared" si="100"/>
        <v>0.11587217490298085</v>
      </c>
    </row>
    <row r="936" spans="1:9" x14ac:dyDescent="0.25">
      <c r="A936" s="7">
        <v>933</v>
      </c>
      <c r="B936" s="7">
        <f t="shared" si="105"/>
        <v>4839.9999999999973</v>
      </c>
      <c r="C936" s="15">
        <f t="shared" si="105"/>
        <v>560.82132653042697</v>
      </c>
      <c r="D936" s="7">
        <f t="shared" si="101"/>
        <v>4279.1786734695706</v>
      </c>
      <c r="E936" s="13">
        <f t="shared" si="99"/>
        <v>0.11587217490298085</v>
      </c>
      <c r="F936" s="11">
        <f t="shared" si="102"/>
        <v>4839.9999999999973</v>
      </c>
      <c r="G936" s="7">
        <f t="shared" si="103"/>
        <v>560.82132653042697</v>
      </c>
      <c r="H936" s="8">
        <f t="shared" si="104"/>
        <v>4279.1786734695706</v>
      </c>
      <c r="I936" s="13">
        <f t="shared" si="100"/>
        <v>0.11587217490298085</v>
      </c>
    </row>
    <row r="937" spans="1:9" x14ac:dyDescent="0.25">
      <c r="A937" s="7">
        <v>934</v>
      </c>
      <c r="B937" s="7">
        <f t="shared" si="105"/>
        <v>4839.9999999999973</v>
      </c>
      <c r="C937" s="15">
        <f t="shared" si="105"/>
        <v>560.82132653042697</v>
      </c>
      <c r="D937" s="7">
        <f t="shared" si="101"/>
        <v>4279.1786734695706</v>
      </c>
      <c r="E937" s="13">
        <f t="shared" si="99"/>
        <v>0.11587217490298085</v>
      </c>
      <c r="F937" s="11">
        <f t="shared" si="102"/>
        <v>4819.9999999999973</v>
      </c>
      <c r="G937" s="7">
        <f t="shared" si="103"/>
        <v>558.50388303236741</v>
      </c>
      <c r="H937" s="8">
        <f t="shared" si="104"/>
        <v>4261.4961169676299</v>
      </c>
      <c r="I937" s="13">
        <f t="shared" si="100"/>
        <v>0.11587217490298085</v>
      </c>
    </row>
    <row r="938" spans="1:9" x14ac:dyDescent="0.25">
      <c r="A938" s="7">
        <v>935</v>
      </c>
      <c r="B938" s="7">
        <f t="shared" si="105"/>
        <v>4819.9999999999973</v>
      </c>
      <c r="C938" s="15">
        <f t="shared" si="105"/>
        <v>558.50388303236741</v>
      </c>
      <c r="D938" s="7">
        <f t="shared" si="101"/>
        <v>4261.4961169676299</v>
      </c>
      <c r="E938" s="13">
        <f t="shared" si="99"/>
        <v>0.11587217490298085</v>
      </c>
      <c r="F938" s="11">
        <f t="shared" si="102"/>
        <v>4819.9999999999973</v>
      </c>
      <c r="G938" s="7">
        <f t="shared" si="103"/>
        <v>558.50388303236741</v>
      </c>
      <c r="H938" s="8">
        <f t="shared" si="104"/>
        <v>4261.4961169676299</v>
      </c>
      <c r="I938" s="13">
        <f t="shared" si="100"/>
        <v>0.11587217490298085</v>
      </c>
    </row>
    <row r="939" spans="1:9" x14ac:dyDescent="0.25">
      <c r="A939" s="7">
        <v>936</v>
      </c>
      <c r="B939" s="7">
        <f t="shared" si="105"/>
        <v>4819.9999999999973</v>
      </c>
      <c r="C939" s="15">
        <f t="shared" si="105"/>
        <v>558.50388303236741</v>
      </c>
      <c r="D939" s="7">
        <f t="shared" si="101"/>
        <v>4261.4961169676299</v>
      </c>
      <c r="E939" s="13">
        <f t="shared" si="99"/>
        <v>0.11587217490298085</v>
      </c>
      <c r="F939" s="11">
        <f t="shared" si="102"/>
        <v>4799.9999999999973</v>
      </c>
      <c r="G939" s="7">
        <f t="shared" si="103"/>
        <v>556.18643953430785</v>
      </c>
      <c r="H939" s="8">
        <f t="shared" si="104"/>
        <v>4243.8135604656891</v>
      </c>
      <c r="I939" s="13">
        <f t="shared" si="100"/>
        <v>0.11587217490298087</v>
      </c>
    </row>
    <row r="940" spans="1:9" x14ac:dyDescent="0.25">
      <c r="A940" s="7">
        <v>937</v>
      </c>
      <c r="B940" s="7">
        <f t="shared" si="105"/>
        <v>4799.9999999999973</v>
      </c>
      <c r="C940" s="15">
        <f t="shared" si="105"/>
        <v>556.18643953430785</v>
      </c>
      <c r="D940" s="7">
        <f t="shared" si="101"/>
        <v>4243.8135604656891</v>
      </c>
      <c r="E940" s="13">
        <f t="shared" si="99"/>
        <v>0.11587217490298087</v>
      </c>
      <c r="F940" s="11">
        <f t="shared" si="102"/>
        <v>4799.9999999999973</v>
      </c>
      <c r="G940" s="7">
        <f t="shared" si="103"/>
        <v>556.18643953430785</v>
      </c>
      <c r="H940" s="8">
        <f t="shared" si="104"/>
        <v>4243.8135604656891</v>
      </c>
      <c r="I940" s="13">
        <f t="shared" si="100"/>
        <v>0.11587217490298087</v>
      </c>
    </row>
    <row r="941" spans="1:9" x14ac:dyDescent="0.25">
      <c r="A941" s="7">
        <v>938</v>
      </c>
      <c r="B941" s="7">
        <f t="shared" si="105"/>
        <v>4799.9999999999973</v>
      </c>
      <c r="C941" s="15">
        <f t="shared" si="105"/>
        <v>556.18643953430785</v>
      </c>
      <c r="D941" s="7">
        <f t="shared" si="101"/>
        <v>4243.8135604656891</v>
      </c>
      <c r="E941" s="13">
        <f t="shared" si="99"/>
        <v>0.11587217490298087</v>
      </c>
      <c r="F941" s="11">
        <f t="shared" si="102"/>
        <v>4779.9999999999964</v>
      </c>
      <c r="G941" s="7">
        <f t="shared" si="103"/>
        <v>553.86899603624829</v>
      </c>
      <c r="H941" s="8">
        <f t="shared" si="104"/>
        <v>4226.1310039637483</v>
      </c>
      <c r="I941" s="13">
        <f t="shared" si="100"/>
        <v>0.11587217490298091</v>
      </c>
    </row>
    <row r="942" spans="1:9" x14ac:dyDescent="0.25">
      <c r="A942" s="7">
        <v>939</v>
      </c>
      <c r="B942" s="7">
        <f t="shared" si="105"/>
        <v>4779.9999999999964</v>
      </c>
      <c r="C942" s="15">
        <f t="shared" si="105"/>
        <v>553.86899603624829</v>
      </c>
      <c r="D942" s="7">
        <f t="shared" si="101"/>
        <v>4226.1310039637483</v>
      </c>
      <c r="E942" s="13">
        <f t="shared" si="99"/>
        <v>0.11587217490298091</v>
      </c>
      <c r="F942" s="11">
        <f t="shared" si="102"/>
        <v>4779.9999999999964</v>
      </c>
      <c r="G942" s="7">
        <f t="shared" si="103"/>
        <v>553.86899603624829</v>
      </c>
      <c r="H942" s="8">
        <f t="shared" si="104"/>
        <v>4226.1310039637483</v>
      </c>
      <c r="I942" s="13">
        <f t="shared" si="100"/>
        <v>0.11587217490298091</v>
      </c>
    </row>
    <row r="943" spans="1:9" x14ac:dyDescent="0.25">
      <c r="A943" s="7">
        <v>940</v>
      </c>
      <c r="B943" s="7">
        <f t="shared" si="105"/>
        <v>4779.9999999999964</v>
      </c>
      <c r="C943" s="15">
        <f t="shared" si="105"/>
        <v>553.86899603624829</v>
      </c>
      <c r="D943" s="7">
        <f t="shared" si="101"/>
        <v>4226.1310039637483</v>
      </c>
      <c r="E943" s="13">
        <f t="shared" si="99"/>
        <v>0.11587217490298091</v>
      </c>
      <c r="F943" s="11">
        <f t="shared" si="102"/>
        <v>4759.9999999999964</v>
      </c>
      <c r="G943" s="7">
        <f t="shared" si="103"/>
        <v>551.55155253818862</v>
      </c>
      <c r="H943" s="8">
        <f t="shared" si="104"/>
        <v>4208.4484474618075</v>
      </c>
      <c r="I943" s="13">
        <f t="shared" si="100"/>
        <v>0.11587217490298089</v>
      </c>
    </row>
    <row r="944" spans="1:9" x14ac:dyDescent="0.25">
      <c r="A944" s="7">
        <v>941</v>
      </c>
      <c r="B944" s="7">
        <f t="shared" si="105"/>
        <v>4759.9999999999964</v>
      </c>
      <c r="C944" s="15">
        <f t="shared" si="105"/>
        <v>551.55155253818862</v>
      </c>
      <c r="D944" s="7">
        <f t="shared" si="101"/>
        <v>4208.4484474618075</v>
      </c>
      <c r="E944" s="13">
        <f t="shared" si="99"/>
        <v>0.11587217490298089</v>
      </c>
      <c r="F944" s="11">
        <f t="shared" si="102"/>
        <v>4759.9999999999964</v>
      </c>
      <c r="G944" s="7">
        <f t="shared" si="103"/>
        <v>551.55155253818862</v>
      </c>
      <c r="H944" s="8">
        <f t="shared" si="104"/>
        <v>4208.4484474618075</v>
      </c>
      <c r="I944" s="13">
        <f t="shared" si="100"/>
        <v>0.11587217490298089</v>
      </c>
    </row>
    <row r="945" spans="1:9" x14ac:dyDescent="0.25">
      <c r="A945" s="7">
        <v>942</v>
      </c>
      <c r="B945" s="7">
        <f t="shared" si="105"/>
        <v>4759.9999999999964</v>
      </c>
      <c r="C945" s="15">
        <f t="shared" si="105"/>
        <v>551.55155253818862</v>
      </c>
      <c r="D945" s="7">
        <f t="shared" si="101"/>
        <v>4208.4484474618075</v>
      </c>
      <c r="E945" s="13">
        <f t="shared" si="99"/>
        <v>0.11587217490298089</v>
      </c>
      <c r="F945" s="11">
        <f t="shared" si="102"/>
        <v>4739.9999999999955</v>
      </c>
      <c r="G945" s="7">
        <f t="shared" si="103"/>
        <v>549.23410904012894</v>
      </c>
      <c r="H945" s="8">
        <f t="shared" si="104"/>
        <v>4190.7658909598667</v>
      </c>
      <c r="I945" s="13">
        <f t="shared" si="100"/>
        <v>0.11587217490298091</v>
      </c>
    </row>
    <row r="946" spans="1:9" x14ac:dyDescent="0.25">
      <c r="A946" s="7">
        <v>943</v>
      </c>
      <c r="B946" s="7">
        <f t="shared" si="105"/>
        <v>4739.9999999999955</v>
      </c>
      <c r="C946" s="15">
        <f t="shared" si="105"/>
        <v>549.23410904012894</v>
      </c>
      <c r="D946" s="7">
        <f t="shared" si="101"/>
        <v>4190.7658909598667</v>
      </c>
      <c r="E946" s="13">
        <f t="shared" si="99"/>
        <v>0.11587217490298091</v>
      </c>
      <c r="F946" s="11">
        <f t="shared" si="102"/>
        <v>4739.9999999999955</v>
      </c>
      <c r="G946" s="7">
        <f t="shared" si="103"/>
        <v>549.23410904012894</v>
      </c>
      <c r="H946" s="8">
        <f t="shared" si="104"/>
        <v>4190.7658909598667</v>
      </c>
      <c r="I946" s="13">
        <f t="shared" si="100"/>
        <v>0.11587217490298091</v>
      </c>
    </row>
    <row r="947" spans="1:9" x14ac:dyDescent="0.25">
      <c r="A947" s="7">
        <v>944</v>
      </c>
      <c r="B947" s="7">
        <f t="shared" si="105"/>
        <v>4739.9999999999955</v>
      </c>
      <c r="C947" s="15">
        <f t="shared" si="105"/>
        <v>549.23410904012894</v>
      </c>
      <c r="D947" s="7">
        <f t="shared" si="101"/>
        <v>4190.7658909598667</v>
      </c>
      <c r="E947" s="13">
        <f t="shared" si="99"/>
        <v>0.11587217490298091</v>
      </c>
      <c r="F947" s="11">
        <f t="shared" si="102"/>
        <v>4719.9999999999955</v>
      </c>
      <c r="G947" s="7">
        <f t="shared" si="103"/>
        <v>546.91666554206927</v>
      </c>
      <c r="H947" s="8">
        <f t="shared" si="104"/>
        <v>4173.083334457926</v>
      </c>
      <c r="I947" s="13">
        <f t="shared" si="100"/>
        <v>0.11587217490298089</v>
      </c>
    </row>
    <row r="948" spans="1:9" x14ac:dyDescent="0.25">
      <c r="A948" s="7">
        <v>945</v>
      </c>
      <c r="B948" s="7">
        <f t="shared" si="105"/>
        <v>4719.9999999999955</v>
      </c>
      <c r="C948" s="15">
        <f t="shared" si="105"/>
        <v>546.91666554206927</v>
      </c>
      <c r="D948" s="7">
        <f t="shared" si="101"/>
        <v>4173.083334457926</v>
      </c>
      <c r="E948" s="13">
        <f t="shared" si="99"/>
        <v>0.11587217490298089</v>
      </c>
      <c r="F948" s="11">
        <f t="shared" si="102"/>
        <v>4719.9999999999955</v>
      </c>
      <c r="G948" s="7">
        <f t="shared" si="103"/>
        <v>546.91666554206927</v>
      </c>
      <c r="H948" s="8">
        <f t="shared" si="104"/>
        <v>4173.083334457926</v>
      </c>
      <c r="I948" s="13">
        <f t="shared" si="100"/>
        <v>0.11587217490298089</v>
      </c>
    </row>
    <row r="949" spans="1:9" x14ac:dyDescent="0.25">
      <c r="A949" s="7">
        <v>946</v>
      </c>
      <c r="B949" s="7">
        <f t="shared" si="105"/>
        <v>4719.9999999999955</v>
      </c>
      <c r="C949" s="15">
        <f t="shared" si="105"/>
        <v>546.91666554206927</v>
      </c>
      <c r="D949" s="7">
        <f t="shared" si="101"/>
        <v>4173.083334457926</v>
      </c>
      <c r="E949" s="13">
        <f t="shared" si="99"/>
        <v>0.11587217490298089</v>
      </c>
      <c r="F949" s="11">
        <f t="shared" si="102"/>
        <v>4699.9999999999945</v>
      </c>
      <c r="G949" s="7">
        <f t="shared" si="103"/>
        <v>544.59922204400959</v>
      </c>
      <c r="H949" s="8">
        <f t="shared" si="104"/>
        <v>4155.4007779559852</v>
      </c>
      <c r="I949" s="13">
        <f t="shared" si="100"/>
        <v>0.11587217490298089</v>
      </c>
    </row>
    <row r="950" spans="1:9" x14ac:dyDescent="0.25">
      <c r="A950" s="7">
        <v>947</v>
      </c>
      <c r="B950" s="7">
        <f t="shared" si="105"/>
        <v>4699.9999999999945</v>
      </c>
      <c r="C950" s="15">
        <f t="shared" si="105"/>
        <v>544.59922204400959</v>
      </c>
      <c r="D950" s="7">
        <f t="shared" si="101"/>
        <v>4155.4007779559852</v>
      </c>
      <c r="E950" s="13">
        <f t="shared" si="99"/>
        <v>0.11587217490298089</v>
      </c>
      <c r="F950" s="11">
        <f t="shared" si="102"/>
        <v>4699.9999999999945</v>
      </c>
      <c r="G950" s="7">
        <f t="shared" si="103"/>
        <v>544.59922204400959</v>
      </c>
      <c r="H950" s="8">
        <f t="shared" si="104"/>
        <v>4155.4007779559852</v>
      </c>
      <c r="I950" s="13">
        <f t="shared" si="100"/>
        <v>0.11587217490298089</v>
      </c>
    </row>
    <row r="951" spans="1:9" x14ac:dyDescent="0.25">
      <c r="A951" s="7">
        <v>948</v>
      </c>
      <c r="B951" s="7">
        <f t="shared" si="105"/>
        <v>4699.9999999999945</v>
      </c>
      <c r="C951" s="15">
        <f t="shared" si="105"/>
        <v>544.59922204400959</v>
      </c>
      <c r="D951" s="7">
        <f t="shared" si="101"/>
        <v>4155.4007779559852</v>
      </c>
      <c r="E951" s="13">
        <f t="shared" si="99"/>
        <v>0.11587217490298089</v>
      </c>
      <c r="F951" s="11">
        <f t="shared" si="102"/>
        <v>4679.9999999999945</v>
      </c>
      <c r="G951" s="7">
        <f t="shared" si="103"/>
        <v>542.28177854594992</v>
      </c>
      <c r="H951" s="8">
        <f t="shared" si="104"/>
        <v>4137.7182214540444</v>
      </c>
      <c r="I951" s="13">
        <f t="shared" si="100"/>
        <v>0.11587217490298089</v>
      </c>
    </row>
    <row r="952" spans="1:9" x14ac:dyDescent="0.25">
      <c r="A952" s="7">
        <v>949</v>
      </c>
      <c r="B952" s="7">
        <f t="shared" si="105"/>
        <v>4679.9999999999945</v>
      </c>
      <c r="C952" s="15">
        <f t="shared" si="105"/>
        <v>542.28177854594992</v>
      </c>
      <c r="D952" s="7">
        <f t="shared" si="101"/>
        <v>4137.7182214540444</v>
      </c>
      <c r="E952" s="13">
        <f t="shared" si="99"/>
        <v>0.11587217490298089</v>
      </c>
      <c r="F952" s="11">
        <f t="shared" si="102"/>
        <v>4679.9999999999945</v>
      </c>
      <c r="G952" s="7">
        <f t="shared" si="103"/>
        <v>542.28177854594992</v>
      </c>
      <c r="H952" s="8">
        <f t="shared" si="104"/>
        <v>4137.7182214540444</v>
      </c>
      <c r="I952" s="13">
        <f t="shared" si="100"/>
        <v>0.11587217490298089</v>
      </c>
    </row>
    <row r="953" spans="1:9" x14ac:dyDescent="0.25">
      <c r="A953" s="7">
        <v>950</v>
      </c>
      <c r="B953" s="7">
        <f t="shared" si="105"/>
        <v>4679.9999999999945</v>
      </c>
      <c r="C953" s="15">
        <f t="shared" si="105"/>
        <v>542.28177854594992</v>
      </c>
      <c r="D953" s="7">
        <f t="shared" si="101"/>
        <v>4137.7182214540444</v>
      </c>
      <c r="E953" s="13">
        <f t="shared" si="99"/>
        <v>0.11587217490298089</v>
      </c>
      <c r="F953" s="11">
        <f t="shared" si="102"/>
        <v>4659.9999999999936</v>
      </c>
      <c r="G953" s="7">
        <f t="shared" si="103"/>
        <v>539.96433504789024</v>
      </c>
      <c r="H953" s="8">
        <f t="shared" si="104"/>
        <v>4120.0356649521036</v>
      </c>
      <c r="I953" s="13">
        <f t="shared" si="100"/>
        <v>0.11587217490298089</v>
      </c>
    </row>
    <row r="954" spans="1:9" x14ac:dyDescent="0.25">
      <c r="A954" s="7">
        <v>951</v>
      </c>
      <c r="B954" s="7">
        <f t="shared" si="105"/>
        <v>4659.9999999999936</v>
      </c>
      <c r="C954" s="15">
        <f t="shared" si="105"/>
        <v>539.96433504789024</v>
      </c>
      <c r="D954" s="7">
        <f t="shared" si="101"/>
        <v>4120.0356649521036</v>
      </c>
      <c r="E954" s="13">
        <f t="shared" si="99"/>
        <v>0.11587217490298089</v>
      </c>
      <c r="F954" s="11">
        <f t="shared" si="102"/>
        <v>4659.9999999999936</v>
      </c>
      <c r="G954" s="7">
        <f t="shared" si="103"/>
        <v>539.96433504789024</v>
      </c>
      <c r="H954" s="8">
        <f t="shared" si="104"/>
        <v>4120.0356649521036</v>
      </c>
      <c r="I954" s="13">
        <f t="shared" si="100"/>
        <v>0.11587217490298089</v>
      </c>
    </row>
    <row r="955" spans="1:9" x14ac:dyDescent="0.25">
      <c r="A955" s="7">
        <v>952</v>
      </c>
      <c r="B955" s="7">
        <f t="shared" si="105"/>
        <v>4659.9999999999936</v>
      </c>
      <c r="C955" s="15">
        <f t="shared" si="105"/>
        <v>539.96433504789024</v>
      </c>
      <c r="D955" s="7">
        <f t="shared" si="101"/>
        <v>4120.0356649521036</v>
      </c>
      <c r="E955" s="13">
        <f t="shared" si="99"/>
        <v>0.11587217490298089</v>
      </c>
      <c r="F955" s="11">
        <f t="shared" si="102"/>
        <v>4639.9999999999936</v>
      </c>
      <c r="G955" s="7">
        <f t="shared" si="103"/>
        <v>537.64689154983057</v>
      </c>
      <c r="H955" s="8">
        <f t="shared" si="104"/>
        <v>4102.3531084501628</v>
      </c>
      <c r="I955" s="13">
        <f t="shared" si="100"/>
        <v>0.11587217490298088</v>
      </c>
    </row>
    <row r="956" spans="1:9" x14ac:dyDescent="0.25">
      <c r="A956" s="7">
        <v>953</v>
      </c>
      <c r="B956" s="7">
        <f t="shared" si="105"/>
        <v>4639.9999999999936</v>
      </c>
      <c r="C956" s="15">
        <f t="shared" si="105"/>
        <v>537.64689154983057</v>
      </c>
      <c r="D956" s="7">
        <f t="shared" si="101"/>
        <v>4102.3531084501628</v>
      </c>
      <c r="E956" s="13">
        <f t="shared" si="99"/>
        <v>0.11587217490298088</v>
      </c>
      <c r="F956" s="11">
        <f t="shared" si="102"/>
        <v>4639.9999999999936</v>
      </c>
      <c r="G956" s="7">
        <f t="shared" si="103"/>
        <v>537.64689154983057</v>
      </c>
      <c r="H956" s="8">
        <f t="shared" si="104"/>
        <v>4102.3531084501628</v>
      </c>
      <c r="I956" s="13">
        <f t="shared" si="100"/>
        <v>0.11587217490298088</v>
      </c>
    </row>
    <row r="957" spans="1:9" x14ac:dyDescent="0.25">
      <c r="A957" s="7">
        <v>954</v>
      </c>
      <c r="B957" s="7">
        <f t="shared" si="105"/>
        <v>4639.9999999999936</v>
      </c>
      <c r="C957" s="15">
        <f t="shared" si="105"/>
        <v>537.64689154983057</v>
      </c>
      <c r="D957" s="7">
        <f t="shared" si="101"/>
        <v>4102.3531084501628</v>
      </c>
      <c r="E957" s="13">
        <f t="shared" si="99"/>
        <v>0.11587217490298088</v>
      </c>
      <c r="F957" s="11">
        <f t="shared" si="102"/>
        <v>4619.9999999999936</v>
      </c>
      <c r="G957" s="7">
        <f t="shared" si="103"/>
        <v>535.3294480517709</v>
      </c>
      <c r="H957" s="8">
        <f t="shared" si="104"/>
        <v>4084.6705519482225</v>
      </c>
      <c r="I957" s="13">
        <f t="shared" si="100"/>
        <v>0.11587217490298088</v>
      </c>
    </row>
    <row r="958" spans="1:9" x14ac:dyDescent="0.25">
      <c r="A958" s="7">
        <v>955</v>
      </c>
      <c r="B958" s="7">
        <f t="shared" si="105"/>
        <v>4619.9999999999936</v>
      </c>
      <c r="C958" s="15">
        <f t="shared" si="105"/>
        <v>535.3294480517709</v>
      </c>
      <c r="D958" s="7">
        <f t="shared" si="101"/>
        <v>4084.6705519482225</v>
      </c>
      <c r="E958" s="13">
        <f t="shared" si="99"/>
        <v>0.11587217490298088</v>
      </c>
      <c r="F958" s="11">
        <f t="shared" si="102"/>
        <v>4619.9999999999936</v>
      </c>
      <c r="G958" s="7">
        <f t="shared" si="103"/>
        <v>535.3294480517709</v>
      </c>
      <c r="H958" s="8">
        <f t="shared" si="104"/>
        <v>4084.6705519482225</v>
      </c>
      <c r="I958" s="13">
        <f t="shared" si="100"/>
        <v>0.11587217490298088</v>
      </c>
    </row>
    <row r="959" spans="1:9" x14ac:dyDescent="0.25">
      <c r="A959" s="7">
        <v>956</v>
      </c>
      <c r="B959" s="7">
        <f t="shared" si="105"/>
        <v>4619.9999999999936</v>
      </c>
      <c r="C959" s="15">
        <f t="shared" si="105"/>
        <v>535.3294480517709</v>
      </c>
      <c r="D959" s="7">
        <f t="shared" si="101"/>
        <v>4084.6705519482225</v>
      </c>
      <c r="E959" s="13">
        <f t="shared" si="99"/>
        <v>0.11587217490298088</v>
      </c>
      <c r="F959" s="11">
        <f t="shared" si="102"/>
        <v>4599.9999999999936</v>
      </c>
      <c r="G959" s="7">
        <f t="shared" si="103"/>
        <v>533.01200455371122</v>
      </c>
      <c r="H959" s="8">
        <f t="shared" si="104"/>
        <v>4066.9879954462822</v>
      </c>
      <c r="I959" s="13">
        <f t="shared" si="100"/>
        <v>0.11587217490298087</v>
      </c>
    </row>
    <row r="960" spans="1:9" x14ac:dyDescent="0.25">
      <c r="A960" s="7">
        <v>957</v>
      </c>
      <c r="B960" s="7">
        <f t="shared" si="105"/>
        <v>4599.9999999999936</v>
      </c>
      <c r="C960" s="15">
        <f t="shared" si="105"/>
        <v>533.01200455371122</v>
      </c>
      <c r="D960" s="7">
        <f t="shared" si="101"/>
        <v>4066.9879954462822</v>
      </c>
      <c r="E960" s="13">
        <f t="shared" si="99"/>
        <v>0.11587217490298087</v>
      </c>
      <c r="F960" s="11">
        <f t="shared" si="102"/>
        <v>4599.9999999999936</v>
      </c>
      <c r="G960" s="7">
        <f t="shared" si="103"/>
        <v>533.01200455371122</v>
      </c>
      <c r="H960" s="8">
        <f t="shared" si="104"/>
        <v>4066.9879954462822</v>
      </c>
      <c r="I960" s="13">
        <f t="shared" si="100"/>
        <v>0.11587217490298087</v>
      </c>
    </row>
    <row r="961" spans="1:9" x14ac:dyDescent="0.25">
      <c r="A961" s="7">
        <v>958</v>
      </c>
      <c r="B961" s="7">
        <f t="shared" si="105"/>
        <v>4599.9999999999936</v>
      </c>
      <c r="C961" s="15">
        <f t="shared" si="105"/>
        <v>533.01200455371122</v>
      </c>
      <c r="D961" s="7">
        <f t="shared" si="101"/>
        <v>4066.9879954462822</v>
      </c>
      <c r="E961" s="13">
        <f t="shared" si="99"/>
        <v>0.11587217490298087</v>
      </c>
      <c r="F961" s="11">
        <f t="shared" si="102"/>
        <v>4579.9999999999936</v>
      </c>
      <c r="G961" s="7">
        <f t="shared" si="103"/>
        <v>530.69456105565155</v>
      </c>
      <c r="H961" s="8">
        <f t="shared" si="104"/>
        <v>4049.3054389443419</v>
      </c>
      <c r="I961" s="13">
        <f t="shared" si="100"/>
        <v>0.11587217490298085</v>
      </c>
    </row>
    <row r="962" spans="1:9" x14ac:dyDescent="0.25">
      <c r="A962" s="7">
        <v>959</v>
      </c>
      <c r="B962" s="7">
        <f t="shared" si="105"/>
        <v>4579.9999999999936</v>
      </c>
      <c r="C962" s="15">
        <f t="shared" si="105"/>
        <v>530.69456105565155</v>
      </c>
      <c r="D962" s="7">
        <f t="shared" si="101"/>
        <v>4049.3054389443419</v>
      </c>
      <c r="E962" s="13">
        <f t="shared" si="99"/>
        <v>0.11587217490298085</v>
      </c>
      <c r="F962" s="11">
        <f t="shared" si="102"/>
        <v>4579.9999999999936</v>
      </c>
      <c r="G962" s="7">
        <f t="shared" si="103"/>
        <v>530.69456105565155</v>
      </c>
      <c r="H962" s="8">
        <f t="shared" si="104"/>
        <v>4049.3054389443419</v>
      </c>
      <c r="I962" s="13">
        <f t="shared" si="100"/>
        <v>0.11587217490298085</v>
      </c>
    </row>
    <row r="963" spans="1:9" x14ac:dyDescent="0.25">
      <c r="A963" s="7">
        <v>960</v>
      </c>
      <c r="B963" s="7">
        <f t="shared" si="105"/>
        <v>4579.9999999999936</v>
      </c>
      <c r="C963" s="15">
        <f t="shared" si="105"/>
        <v>530.69456105565155</v>
      </c>
      <c r="D963" s="7">
        <f t="shared" si="101"/>
        <v>4049.3054389443419</v>
      </c>
      <c r="E963" s="13">
        <f t="shared" si="99"/>
        <v>0.11587217490298085</v>
      </c>
      <c r="F963" s="11">
        <f t="shared" si="102"/>
        <v>4559.9999999999936</v>
      </c>
      <c r="G963" s="7">
        <f t="shared" si="103"/>
        <v>528.37711755759199</v>
      </c>
      <c r="H963" s="8">
        <f t="shared" si="104"/>
        <v>4031.6228824424015</v>
      </c>
      <c r="I963" s="13">
        <f t="shared" si="100"/>
        <v>0.11587217490298087</v>
      </c>
    </row>
    <row r="964" spans="1:9" x14ac:dyDescent="0.25">
      <c r="A964" s="7">
        <v>961</v>
      </c>
      <c r="B964" s="7">
        <f t="shared" si="105"/>
        <v>4559.9999999999936</v>
      </c>
      <c r="C964" s="15">
        <f t="shared" si="105"/>
        <v>528.37711755759199</v>
      </c>
      <c r="D964" s="7">
        <f t="shared" si="101"/>
        <v>4031.6228824424015</v>
      </c>
      <c r="E964" s="13">
        <f t="shared" ref="E964:E1027" si="106">C964/(C964+D964)</f>
        <v>0.11587217490298087</v>
      </c>
      <c r="F964" s="11">
        <f t="shared" si="102"/>
        <v>4559.9999999999936</v>
      </c>
      <c r="G964" s="7">
        <f t="shared" si="103"/>
        <v>528.37711755759199</v>
      </c>
      <c r="H964" s="8">
        <f t="shared" si="104"/>
        <v>4031.6228824424015</v>
      </c>
      <c r="I964" s="13">
        <f t="shared" ref="I964:I1027" si="107">G964/(G964+H964)</f>
        <v>0.11587217490298087</v>
      </c>
    </row>
    <row r="965" spans="1:9" x14ac:dyDescent="0.25">
      <c r="A965" s="7">
        <v>962</v>
      </c>
      <c r="B965" s="7">
        <f t="shared" si="105"/>
        <v>4559.9999999999936</v>
      </c>
      <c r="C965" s="15">
        <f t="shared" si="105"/>
        <v>528.37711755759199</v>
      </c>
      <c r="D965" s="7">
        <f t="shared" ref="D965:D1028" si="108">IF(MOD(A965,51)=0,H964+(5000-H964-G964),H964)</f>
        <v>4031.6228824424015</v>
      </c>
      <c r="E965" s="13">
        <f t="shared" si="106"/>
        <v>0.11587217490298087</v>
      </c>
      <c r="F965" s="11">
        <f t="shared" ref="F965:F1028" si="109">G965+H965</f>
        <v>4539.9999999999936</v>
      </c>
      <c r="G965" s="7">
        <f t="shared" ref="G965:G1028" si="110">IF(MOD(A965,2)=0,C965-(20*E965),C965)</f>
        <v>526.05967405953243</v>
      </c>
      <c r="H965" s="8">
        <f t="shared" ref="H965:H1028" si="111">IF(MOD(A965,2)=0,D965-(20*(1-E965)),D965)</f>
        <v>4013.9403259404612</v>
      </c>
      <c r="I965" s="13">
        <f t="shared" si="107"/>
        <v>0.11587217490298088</v>
      </c>
    </row>
    <row r="966" spans="1:9" x14ac:dyDescent="0.25">
      <c r="A966" s="7">
        <v>963</v>
      </c>
      <c r="B966" s="7">
        <f t="shared" si="105"/>
        <v>4539.9999999999936</v>
      </c>
      <c r="C966" s="15">
        <f t="shared" si="105"/>
        <v>526.05967405953243</v>
      </c>
      <c r="D966" s="7">
        <f t="shared" si="108"/>
        <v>4013.9403259404612</v>
      </c>
      <c r="E966" s="13">
        <f t="shared" si="106"/>
        <v>0.11587217490298088</v>
      </c>
      <c r="F966" s="11">
        <f t="shared" si="109"/>
        <v>4539.9999999999936</v>
      </c>
      <c r="G966" s="7">
        <f t="shared" si="110"/>
        <v>526.05967405953243</v>
      </c>
      <c r="H966" s="8">
        <f t="shared" si="111"/>
        <v>4013.9403259404612</v>
      </c>
      <c r="I966" s="13">
        <f t="shared" si="107"/>
        <v>0.11587217490298088</v>
      </c>
    </row>
    <row r="967" spans="1:9" x14ac:dyDescent="0.25">
      <c r="A967" s="7">
        <v>964</v>
      </c>
      <c r="B967" s="7">
        <f t="shared" si="105"/>
        <v>4539.9999999999936</v>
      </c>
      <c r="C967" s="15">
        <f t="shared" si="105"/>
        <v>526.05967405953243</v>
      </c>
      <c r="D967" s="7">
        <f t="shared" si="108"/>
        <v>4013.9403259404612</v>
      </c>
      <c r="E967" s="13">
        <f t="shared" si="106"/>
        <v>0.11587217490298088</v>
      </c>
      <c r="F967" s="11">
        <f t="shared" si="109"/>
        <v>4519.9999999999936</v>
      </c>
      <c r="G967" s="7">
        <f t="shared" si="110"/>
        <v>523.74223056147275</v>
      </c>
      <c r="H967" s="8">
        <f t="shared" si="111"/>
        <v>3996.2577694385209</v>
      </c>
      <c r="I967" s="13">
        <f t="shared" si="107"/>
        <v>0.11587217490298087</v>
      </c>
    </row>
    <row r="968" spans="1:9" x14ac:dyDescent="0.25">
      <c r="A968" s="7">
        <v>965</v>
      </c>
      <c r="B968" s="7">
        <f t="shared" si="105"/>
        <v>4519.9999999999936</v>
      </c>
      <c r="C968" s="15">
        <f t="shared" si="105"/>
        <v>523.74223056147275</v>
      </c>
      <c r="D968" s="7">
        <f t="shared" si="108"/>
        <v>3996.2577694385209</v>
      </c>
      <c r="E968" s="13">
        <f t="shared" si="106"/>
        <v>0.11587217490298087</v>
      </c>
      <c r="F968" s="11">
        <f t="shared" si="109"/>
        <v>4519.9999999999936</v>
      </c>
      <c r="G968" s="7">
        <f t="shared" si="110"/>
        <v>523.74223056147275</v>
      </c>
      <c r="H968" s="8">
        <f t="shared" si="111"/>
        <v>3996.2577694385209</v>
      </c>
      <c r="I968" s="13">
        <f t="shared" si="107"/>
        <v>0.11587217490298087</v>
      </c>
    </row>
    <row r="969" spans="1:9" x14ac:dyDescent="0.25">
      <c r="A969" s="7">
        <v>966</v>
      </c>
      <c r="B969" s="7">
        <f t="shared" si="105"/>
        <v>4519.9999999999936</v>
      </c>
      <c r="C969" s="15">
        <f t="shared" si="105"/>
        <v>523.74223056147275</v>
      </c>
      <c r="D969" s="7">
        <f t="shared" si="108"/>
        <v>3996.2577694385209</v>
      </c>
      <c r="E969" s="13">
        <f t="shared" si="106"/>
        <v>0.11587217490298087</v>
      </c>
      <c r="F969" s="11">
        <f t="shared" si="109"/>
        <v>4499.9999999999936</v>
      </c>
      <c r="G969" s="7">
        <f t="shared" si="110"/>
        <v>521.42478706341308</v>
      </c>
      <c r="H969" s="8">
        <f t="shared" si="111"/>
        <v>3978.5752129365806</v>
      </c>
      <c r="I969" s="13">
        <f t="shared" si="107"/>
        <v>0.11587217490298085</v>
      </c>
    </row>
    <row r="970" spans="1:9" x14ac:dyDescent="0.25">
      <c r="A970" s="7">
        <v>967</v>
      </c>
      <c r="B970" s="7">
        <f t="shared" si="105"/>
        <v>4499.9999999999936</v>
      </c>
      <c r="C970" s="15">
        <f t="shared" si="105"/>
        <v>521.42478706341308</v>
      </c>
      <c r="D970" s="7">
        <f t="shared" si="108"/>
        <v>3978.5752129365806</v>
      </c>
      <c r="E970" s="13">
        <f t="shared" si="106"/>
        <v>0.11587217490298085</v>
      </c>
      <c r="F970" s="11">
        <f t="shared" si="109"/>
        <v>4499.9999999999936</v>
      </c>
      <c r="G970" s="7">
        <f t="shared" si="110"/>
        <v>521.42478706341308</v>
      </c>
      <c r="H970" s="8">
        <f t="shared" si="111"/>
        <v>3978.5752129365806</v>
      </c>
      <c r="I970" s="13">
        <f t="shared" si="107"/>
        <v>0.11587217490298085</v>
      </c>
    </row>
    <row r="971" spans="1:9" x14ac:dyDescent="0.25">
      <c r="A971" s="7">
        <v>968</v>
      </c>
      <c r="B971" s="7">
        <f t="shared" si="105"/>
        <v>4499.9999999999936</v>
      </c>
      <c r="C971" s="15">
        <f t="shared" si="105"/>
        <v>521.42478706341308</v>
      </c>
      <c r="D971" s="7">
        <f t="shared" si="108"/>
        <v>3978.5752129365806</v>
      </c>
      <c r="E971" s="13">
        <f t="shared" si="106"/>
        <v>0.11587217490298085</v>
      </c>
      <c r="F971" s="11">
        <f t="shared" si="109"/>
        <v>4479.9999999999936</v>
      </c>
      <c r="G971" s="7">
        <f t="shared" si="110"/>
        <v>519.10734356535352</v>
      </c>
      <c r="H971" s="8">
        <f t="shared" si="111"/>
        <v>3960.8926564346402</v>
      </c>
      <c r="I971" s="13">
        <f t="shared" si="107"/>
        <v>0.11587217490298087</v>
      </c>
    </row>
    <row r="972" spans="1:9" x14ac:dyDescent="0.25">
      <c r="A972" s="7">
        <v>969</v>
      </c>
      <c r="B972" s="7">
        <f t="shared" si="105"/>
        <v>4479.9999999999936</v>
      </c>
      <c r="C972" s="15">
        <f t="shared" si="105"/>
        <v>519.10734356535352</v>
      </c>
      <c r="D972" s="7">
        <f t="shared" si="108"/>
        <v>4480.8926564346466</v>
      </c>
      <c r="E972" s="13">
        <f t="shared" si="106"/>
        <v>0.1038214687130707</v>
      </c>
      <c r="F972" s="11">
        <f t="shared" si="109"/>
        <v>5000</v>
      </c>
      <c r="G972" s="7">
        <f t="shared" si="110"/>
        <v>519.10734356535352</v>
      </c>
      <c r="H972" s="8">
        <f t="shared" si="111"/>
        <v>4480.8926564346466</v>
      </c>
      <c r="I972" s="13">
        <f t="shared" si="107"/>
        <v>0.1038214687130707</v>
      </c>
    </row>
    <row r="973" spans="1:9" x14ac:dyDescent="0.25">
      <c r="A973" s="7">
        <v>970</v>
      </c>
      <c r="B973" s="7">
        <f t="shared" si="105"/>
        <v>5000</v>
      </c>
      <c r="C973" s="15">
        <f t="shared" si="105"/>
        <v>519.10734356535352</v>
      </c>
      <c r="D973" s="7">
        <f t="shared" si="108"/>
        <v>4480.8926564346466</v>
      </c>
      <c r="E973" s="13">
        <f t="shared" si="106"/>
        <v>0.1038214687130707</v>
      </c>
      <c r="F973" s="11">
        <f t="shared" si="109"/>
        <v>4980</v>
      </c>
      <c r="G973" s="7">
        <f t="shared" si="110"/>
        <v>517.03091419109205</v>
      </c>
      <c r="H973" s="8">
        <f t="shared" si="111"/>
        <v>4462.9690858089079</v>
      </c>
      <c r="I973" s="13">
        <f t="shared" si="107"/>
        <v>0.1038214687130707</v>
      </c>
    </row>
    <row r="974" spans="1:9" x14ac:dyDescent="0.25">
      <c r="A974" s="7">
        <v>971</v>
      </c>
      <c r="B974" s="7">
        <f t="shared" si="105"/>
        <v>4980</v>
      </c>
      <c r="C974" s="15">
        <f t="shared" si="105"/>
        <v>517.03091419109205</v>
      </c>
      <c r="D974" s="7">
        <f t="shared" si="108"/>
        <v>4462.9690858089079</v>
      </c>
      <c r="E974" s="13">
        <f t="shared" si="106"/>
        <v>0.1038214687130707</v>
      </c>
      <c r="F974" s="11">
        <f t="shared" si="109"/>
        <v>4980</v>
      </c>
      <c r="G974" s="7">
        <f t="shared" si="110"/>
        <v>517.03091419109205</v>
      </c>
      <c r="H974" s="8">
        <f t="shared" si="111"/>
        <v>4462.9690858089079</v>
      </c>
      <c r="I974" s="13">
        <f t="shared" si="107"/>
        <v>0.1038214687130707</v>
      </c>
    </row>
    <row r="975" spans="1:9" x14ac:dyDescent="0.25">
      <c r="A975" s="7">
        <v>972</v>
      </c>
      <c r="B975" s="7">
        <f t="shared" si="105"/>
        <v>4980</v>
      </c>
      <c r="C975" s="15">
        <f t="shared" si="105"/>
        <v>517.03091419109205</v>
      </c>
      <c r="D975" s="7">
        <f t="shared" si="108"/>
        <v>4462.9690858089079</v>
      </c>
      <c r="E975" s="13">
        <f t="shared" si="106"/>
        <v>0.1038214687130707</v>
      </c>
      <c r="F975" s="11">
        <f t="shared" si="109"/>
        <v>4960</v>
      </c>
      <c r="G975" s="7">
        <f t="shared" si="110"/>
        <v>514.95448481683059</v>
      </c>
      <c r="H975" s="8">
        <f t="shared" si="111"/>
        <v>4445.0455151831693</v>
      </c>
      <c r="I975" s="13">
        <f t="shared" si="107"/>
        <v>0.10382146871307069</v>
      </c>
    </row>
    <row r="976" spans="1:9" x14ac:dyDescent="0.25">
      <c r="A976" s="7">
        <v>973</v>
      </c>
      <c r="B976" s="7">
        <f t="shared" si="105"/>
        <v>4960</v>
      </c>
      <c r="C976" s="15">
        <f t="shared" si="105"/>
        <v>514.95448481683059</v>
      </c>
      <c r="D976" s="7">
        <f t="shared" si="108"/>
        <v>4445.0455151831693</v>
      </c>
      <c r="E976" s="13">
        <f t="shared" si="106"/>
        <v>0.10382146871307069</v>
      </c>
      <c r="F976" s="11">
        <f t="shared" si="109"/>
        <v>4960</v>
      </c>
      <c r="G976" s="7">
        <f t="shared" si="110"/>
        <v>514.95448481683059</v>
      </c>
      <c r="H976" s="8">
        <f t="shared" si="111"/>
        <v>4445.0455151831693</v>
      </c>
      <c r="I976" s="13">
        <f t="shared" si="107"/>
        <v>0.10382146871307069</v>
      </c>
    </row>
    <row r="977" spans="1:9" x14ac:dyDescent="0.25">
      <c r="A977" s="7">
        <v>974</v>
      </c>
      <c r="B977" s="7">
        <f t="shared" si="105"/>
        <v>4960</v>
      </c>
      <c r="C977" s="15">
        <f t="shared" si="105"/>
        <v>514.95448481683059</v>
      </c>
      <c r="D977" s="7">
        <f t="shared" si="108"/>
        <v>4445.0455151831693</v>
      </c>
      <c r="E977" s="13">
        <f t="shared" si="106"/>
        <v>0.10382146871307069</v>
      </c>
      <c r="F977" s="11">
        <f t="shared" si="109"/>
        <v>4940</v>
      </c>
      <c r="G977" s="7">
        <f t="shared" si="110"/>
        <v>512.87805544256912</v>
      </c>
      <c r="H977" s="8">
        <f t="shared" si="111"/>
        <v>4427.1219445574307</v>
      </c>
      <c r="I977" s="13">
        <f t="shared" si="107"/>
        <v>0.10382146871307067</v>
      </c>
    </row>
    <row r="978" spans="1:9" x14ac:dyDescent="0.25">
      <c r="A978" s="7">
        <v>975</v>
      </c>
      <c r="B978" s="7">
        <f t="shared" si="105"/>
        <v>4940</v>
      </c>
      <c r="C978" s="15">
        <f t="shared" si="105"/>
        <v>512.87805544256912</v>
      </c>
      <c r="D978" s="7">
        <f t="shared" si="108"/>
        <v>4427.1219445574307</v>
      </c>
      <c r="E978" s="13">
        <f t="shared" si="106"/>
        <v>0.10382146871307067</v>
      </c>
      <c r="F978" s="11">
        <f t="shared" si="109"/>
        <v>4940</v>
      </c>
      <c r="G978" s="7">
        <f t="shared" si="110"/>
        <v>512.87805544256912</v>
      </c>
      <c r="H978" s="8">
        <f t="shared" si="111"/>
        <v>4427.1219445574307</v>
      </c>
      <c r="I978" s="13">
        <f t="shared" si="107"/>
        <v>0.10382146871307067</v>
      </c>
    </row>
    <row r="979" spans="1:9" x14ac:dyDescent="0.25">
      <c r="A979" s="7">
        <v>976</v>
      </c>
      <c r="B979" s="7">
        <f t="shared" si="105"/>
        <v>4940</v>
      </c>
      <c r="C979" s="15">
        <f t="shared" si="105"/>
        <v>512.87805544256912</v>
      </c>
      <c r="D979" s="7">
        <f t="shared" si="108"/>
        <v>4427.1219445574307</v>
      </c>
      <c r="E979" s="13">
        <f t="shared" si="106"/>
        <v>0.10382146871307067</v>
      </c>
      <c r="F979" s="11">
        <f t="shared" si="109"/>
        <v>4920</v>
      </c>
      <c r="G979" s="7">
        <f t="shared" si="110"/>
        <v>510.80162606830771</v>
      </c>
      <c r="H979" s="8">
        <f t="shared" si="111"/>
        <v>4409.198373931692</v>
      </c>
      <c r="I979" s="13">
        <f t="shared" si="107"/>
        <v>0.10382146871307067</v>
      </c>
    </row>
    <row r="980" spans="1:9" x14ac:dyDescent="0.25">
      <c r="A980" s="7">
        <v>977</v>
      </c>
      <c r="B980" s="7">
        <f t="shared" si="105"/>
        <v>4920</v>
      </c>
      <c r="C980" s="15">
        <f t="shared" si="105"/>
        <v>510.80162606830771</v>
      </c>
      <c r="D980" s="7">
        <f t="shared" si="108"/>
        <v>4409.198373931692</v>
      </c>
      <c r="E980" s="13">
        <f t="shared" si="106"/>
        <v>0.10382146871307067</v>
      </c>
      <c r="F980" s="11">
        <f t="shared" si="109"/>
        <v>4920</v>
      </c>
      <c r="G980" s="7">
        <f t="shared" si="110"/>
        <v>510.80162606830771</v>
      </c>
      <c r="H980" s="8">
        <f t="shared" si="111"/>
        <v>4409.198373931692</v>
      </c>
      <c r="I980" s="13">
        <f t="shared" si="107"/>
        <v>0.10382146871307067</v>
      </c>
    </row>
    <row r="981" spans="1:9" x14ac:dyDescent="0.25">
      <c r="A981" s="7">
        <v>978</v>
      </c>
      <c r="B981" s="7">
        <f t="shared" ref="B981:C1044" si="112">F980</f>
        <v>4920</v>
      </c>
      <c r="C981" s="15">
        <f t="shared" si="112"/>
        <v>510.80162606830771</v>
      </c>
      <c r="D981" s="7">
        <f t="shared" si="108"/>
        <v>4409.198373931692</v>
      </c>
      <c r="E981" s="13">
        <f t="shared" si="106"/>
        <v>0.10382146871307067</v>
      </c>
      <c r="F981" s="11">
        <f t="shared" si="109"/>
        <v>4900</v>
      </c>
      <c r="G981" s="7">
        <f t="shared" si="110"/>
        <v>508.7251966940463</v>
      </c>
      <c r="H981" s="8">
        <f t="shared" si="111"/>
        <v>4391.2748033059534</v>
      </c>
      <c r="I981" s="13">
        <f t="shared" si="107"/>
        <v>0.10382146871307067</v>
      </c>
    </row>
    <row r="982" spans="1:9" x14ac:dyDescent="0.25">
      <c r="A982" s="7">
        <v>979</v>
      </c>
      <c r="B982" s="7">
        <f t="shared" si="112"/>
        <v>4900</v>
      </c>
      <c r="C982" s="15">
        <f t="shared" si="112"/>
        <v>508.7251966940463</v>
      </c>
      <c r="D982" s="7">
        <f t="shared" si="108"/>
        <v>4391.2748033059534</v>
      </c>
      <c r="E982" s="13">
        <f t="shared" si="106"/>
        <v>0.10382146871307067</v>
      </c>
      <c r="F982" s="11">
        <f t="shared" si="109"/>
        <v>4900</v>
      </c>
      <c r="G982" s="7">
        <f t="shared" si="110"/>
        <v>508.7251966940463</v>
      </c>
      <c r="H982" s="8">
        <f t="shared" si="111"/>
        <v>4391.2748033059534</v>
      </c>
      <c r="I982" s="13">
        <f t="shared" si="107"/>
        <v>0.10382146871307067</v>
      </c>
    </row>
    <row r="983" spans="1:9" x14ac:dyDescent="0.25">
      <c r="A983" s="7">
        <v>980</v>
      </c>
      <c r="B983" s="7">
        <f t="shared" si="112"/>
        <v>4900</v>
      </c>
      <c r="C983" s="15">
        <f t="shared" si="112"/>
        <v>508.7251966940463</v>
      </c>
      <c r="D983" s="7">
        <f t="shared" si="108"/>
        <v>4391.2748033059534</v>
      </c>
      <c r="E983" s="13">
        <f t="shared" si="106"/>
        <v>0.10382146871307067</v>
      </c>
      <c r="F983" s="11">
        <f t="shared" si="109"/>
        <v>4880</v>
      </c>
      <c r="G983" s="7">
        <f t="shared" si="110"/>
        <v>506.64876731978489</v>
      </c>
      <c r="H983" s="8">
        <f t="shared" si="111"/>
        <v>4373.3512326802147</v>
      </c>
      <c r="I983" s="13">
        <f t="shared" si="107"/>
        <v>0.10382146871307067</v>
      </c>
    </row>
    <row r="984" spans="1:9" x14ac:dyDescent="0.25">
      <c r="A984" s="7">
        <v>981</v>
      </c>
      <c r="B984" s="7">
        <f t="shared" si="112"/>
        <v>4880</v>
      </c>
      <c r="C984" s="15">
        <f t="shared" si="112"/>
        <v>506.64876731978489</v>
      </c>
      <c r="D984" s="7">
        <f t="shared" si="108"/>
        <v>4373.3512326802147</v>
      </c>
      <c r="E984" s="13">
        <f t="shared" si="106"/>
        <v>0.10382146871307067</v>
      </c>
      <c r="F984" s="11">
        <f t="shared" si="109"/>
        <v>4880</v>
      </c>
      <c r="G984" s="7">
        <f t="shared" si="110"/>
        <v>506.64876731978489</v>
      </c>
      <c r="H984" s="8">
        <f t="shared" si="111"/>
        <v>4373.3512326802147</v>
      </c>
      <c r="I984" s="13">
        <f t="shared" si="107"/>
        <v>0.10382146871307067</v>
      </c>
    </row>
    <row r="985" spans="1:9" x14ac:dyDescent="0.25">
      <c r="A985" s="7">
        <v>982</v>
      </c>
      <c r="B985" s="7">
        <f t="shared" si="112"/>
        <v>4880</v>
      </c>
      <c r="C985" s="15">
        <f t="shared" si="112"/>
        <v>506.64876731978489</v>
      </c>
      <c r="D985" s="7">
        <f t="shared" si="108"/>
        <v>4373.3512326802147</v>
      </c>
      <c r="E985" s="13">
        <f t="shared" si="106"/>
        <v>0.10382146871307067</v>
      </c>
      <c r="F985" s="11">
        <f t="shared" si="109"/>
        <v>4860</v>
      </c>
      <c r="G985" s="7">
        <f t="shared" si="110"/>
        <v>504.57233794552349</v>
      </c>
      <c r="H985" s="8">
        <f t="shared" si="111"/>
        <v>4355.4276620544761</v>
      </c>
      <c r="I985" s="13">
        <f t="shared" si="107"/>
        <v>0.10382146871307067</v>
      </c>
    </row>
    <row r="986" spans="1:9" x14ac:dyDescent="0.25">
      <c r="A986" s="7">
        <v>983</v>
      </c>
      <c r="B986" s="7">
        <f t="shared" si="112"/>
        <v>4860</v>
      </c>
      <c r="C986" s="15">
        <f t="shared" si="112"/>
        <v>504.57233794552349</v>
      </c>
      <c r="D986" s="7">
        <f t="shared" si="108"/>
        <v>4355.4276620544761</v>
      </c>
      <c r="E986" s="13">
        <f t="shared" si="106"/>
        <v>0.10382146871307067</v>
      </c>
      <c r="F986" s="11">
        <f t="shared" si="109"/>
        <v>4860</v>
      </c>
      <c r="G986" s="7">
        <f t="shared" si="110"/>
        <v>504.57233794552349</v>
      </c>
      <c r="H986" s="8">
        <f t="shared" si="111"/>
        <v>4355.4276620544761</v>
      </c>
      <c r="I986" s="13">
        <f t="shared" si="107"/>
        <v>0.10382146871307067</v>
      </c>
    </row>
    <row r="987" spans="1:9" x14ac:dyDescent="0.25">
      <c r="A987" s="7">
        <v>984</v>
      </c>
      <c r="B987" s="7">
        <f t="shared" si="112"/>
        <v>4860</v>
      </c>
      <c r="C987" s="15">
        <f t="shared" si="112"/>
        <v>504.57233794552349</v>
      </c>
      <c r="D987" s="7">
        <f t="shared" si="108"/>
        <v>4355.4276620544761</v>
      </c>
      <c r="E987" s="13">
        <f t="shared" si="106"/>
        <v>0.10382146871307067</v>
      </c>
      <c r="F987" s="11">
        <f t="shared" si="109"/>
        <v>4839.9999999999991</v>
      </c>
      <c r="G987" s="7">
        <f t="shared" si="110"/>
        <v>502.49590857126208</v>
      </c>
      <c r="H987" s="8">
        <f t="shared" si="111"/>
        <v>4337.5040914287374</v>
      </c>
      <c r="I987" s="13">
        <f t="shared" si="107"/>
        <v>0.1038214687130707</v>
      </c>
    </row>
    <row r="988" spans="1:9" x14ac:dyDescent="0.25">
      <c r="A988" s="7">
        <v>985</v>
      </c>
      <c r="B988" s="7">
        <f t="shared" si="112"/>
        <v>4839.9999999999991</v>
      </c>
      <c r="C988" s="15">
        <f t="shared" si="112"/>
        <v>502.49590857126208</v>
      </c>
      <c r="D988" s="7">
        <f t="shared" si="108"/>
        <v>4337.5040914287374</v>
      </c>
      <c r="E988" s="13">
        <f t="shared" si="106"/>
        <v>0.1038214687130707</v>
      </c>
      <c r="F988" s="11">
        <f t="shared" si="109"/>
        <v>4839.9999999999991</v>
      </c>
      <c r="G988" s="7">
        <f t="shared" si="110"/>
        <v>502.49590857126208</v>
      </c>
      <c r="H988" s="8">
        <f t="shared" si="111"/>
        <v>4337.5040914287374</v>
      </c>
      <c r="I988" s="13">
        <f t="shared" si="107"/>
        <v>0.1038214687130707</v>
      </c>
    </row>
    <row r="989" spans="1:9" x14ac:dyDescent="0.25">
      <c r="A989" s="7">
        <v>986</v>
      </c>
      <c r="B989" s="7">
        <f t="shared" si="112"/>
        <v>4839.9999999999991</v>
      </c>
      <c r="C989" s="15">
        <f t="shared" si="112"/>
        <v>502.49590857126208</v>
      </c>
      <c r="D989" s="7">
        <f t="shared" si="108"/>
        <v>4337.5040914287374</v>
      </c>
      <c r="E989" s="13">
        <f t="shared" si="106"/>
        <v>0.1038214687130707</v>
      </c>
      <c r="F989" s="11">
        <f t="shared" si="109"/>
        <v>4819.9999999999991</v>
      </c>
      <c r="G989" s="7">
        <f t="shared" si="110"/>
        <v>500.41947919700067</v>
      </c>
      <c r="H989" s="8">
        <f t="shared" si="111"/>
        <v>4319.5805208029988</v>
      </c>
      <c r="I989" s="13">
        <f t="shared" si="107"/>
        <v>0.1038214687130707</v>
      </c>
    </row>
    <row r="990" spans="1:9" x14ac:dyDescent="0.25">
      <c r="A990" s="7">
        <v>987</v>
      </c>
      <c r="B990" s="7">
        <f t="shared" si="112"/>
        <v>4819.9999999999991</v>
      </c>
      <c r="C990" s="15">
        <f t="shared" si="112"/>
        <v>500.41947919700067</v>
      </c>
      <c r="D990" s="7">
        <f t="shared" si="108"/>
        <v>4319.5805208029988</v>
      </c>
      <c r="E990" s="13">
        <f t="shared" si="106"/>
        <v>0.1038214687130707</v>
      </c>
      <c r="F990" s="11">
        <f t="shared" si="109"/>
        <v>4819.9999999999991</v>
      </c>
      <c r="G990" s="7">
        <f t="shared" si="110"/>
        <v>500.41947919700067</v>
      </c>
      <c r="H990" s="8">
        <f t="shared" si="111"/>
        <v>4319.5805208029988</v>
      </c>
      <c r="I990" s="13">
        <f t="shared" si="107"/>
        <v>0.1038214687130707</v>
      </c>
    </row>
    <row r="991" spans="1:9" x14ac:dyDescent="0.25">
      <c r="A991" s="7">
        <v>988</v>
      </c>
      <c r="B991" s="7">
        <f t="shared" si="112"/>
        <v>4819.9999999999991</v>
      </c>
      <c r="C991" s="15">
        <f t="shared" si="112"/>
        <v>500.41947919700067</v>
      </c>
      <c r="D991" s="7">
        <f t="shared" si="108"/>
        <v>4319.5805208029988</v>
      </c>
      <c r="E991" s="13">
        <f t="shared" si="106"/>
        <v>0.1038214687130707</v>
      </c>
      <c r="F991" s="11">
        <f t="shared" si="109"/>
        <v>4799.9999999999991</v>
      </c>
      <c r="G991" s="7">
        <f t="shared" si="110"/>
        <v>498.34304982273926</v>
      </c>
      <c r="H991" s="8">
        <f t="shared" si="111"/>
        <v>4301.6569501772601</v>
      </c>
      <c r="I991" s="13">
        <f t="shared" si="107"/>
        <v>0.1038214687130707</v>
      </c>
    </row>
    <row r="992" spans="1:9" x14ac:dyDescent="0.25">
      <c r="A992" s="7">
        <v>989</v>
      </c>
      <c r="B992" s="7">
        <f t="shared" si="112"/>
        <v>4799.9999999999991</v>
      </c>
      <c r="C992" s="15">
        <f t="shared" si="112"/>
        <v>498.34304982273926</v>
      </c>
      <c r="D992" s="7">
        <f t="shared" si="108"/>
        <v>4301.6569501772601</v>
      </c>
      <c r="E992" s="13">
        <f t="shared" si="106"/>
        <v>0.1038214687130707</v>
      </c>
      <c r="F992" s="11">
        <f t="shared" si="109"/>
        <v>4799.9999999999991</v>
      </c>
      <c r="G992" s="7">
        <f t="shared" si="110"/>
        <v>498.34304982273926</v>
      </c>
      <c r="H992" s="8">
        <f t="shared" si="111"/>
        <v>4301.6569501772601</v>
      </c>
      <c r="I992" s="13">
        <f t="shared" si="107"/>
        <v>0.1038214687130707</v>
      </c>
    </row>
    <row r="993" spans="1:9" x14ac:dyDescent="0.25">
      <c r="A993" s="7">
        <v>990</v>
      </c>
      <c r="B993" s="7">
        <f t="shared" si="112"/>
        <v>4799.9999999999991</v>
      </c>
      <c r="C993" s="15">
        <f t="shared" si="112"/>
        <v>498.34304982273926</v>
      </c>
      <c r="D993" s="7">
        <f t="shared" si="108"/>
        <v>4301.6569501772601</v>
      </c>
      <c r="E993" s="13">
        <f t="shared" si="106"/>
        <v>0.1038214687130707</v>
      </c>
      <c r="F993" s="11">
        <f t="shared" si="109"/>
        <v>4779.9999999999991</v>
      </c>
      <c r="G993" s="7">
        <f t="shared" si="110"/>
        <v>496.26662044847785</v>
      </c>
      <c r="H993" s="8">
        <f t="shared" si="111"/>
        <v>4283.7333795515215</v>
      </c>
      <c r="I993" s="13">
        <f t="shared" si="107"/>
        <v>0.1038214687130707</v>
      </c>
    </row>
    <row r="994" spans="1:9" x14ac:dyDescent="0.25">
      <c r="A994" s="7">
        <v>991</v>
      </c>
      <c r="B994" s="7">
        <f t="shared" si="112"/>
        <v>4779.9999999999991</v>
      </c>
      <c r="C994" s="15">
        <f t="shared" si="112"/>
        <v>496.26662044847785</v>
      </c>
      <c r="D994" s="7">
        <f t="shared" si="108"/>
        <v>4283.7333795515215</v>
      </c>
      <c r="E994" s="13">
        <f t="shared" si="106"/>
        <v>0.1038214687130707</v>
      </c>
      <c r="F994" s="11">
        <f t="shared" si="109"/>
        <v>4779.9999999999991</v>
      </c>
      <c r="G994" s="7">
        <f t="shared" si="110"/>
        <v>496.26662044847785</v>
      </c>
      <c r="H994" s="8">
        <f t="shared" si="111"/>
        <v>4283.7333795515215</v>
      </c>
      <c r="I994" s="13">
        <f t="shared" si="107"/>
        <v>0.1038214687130707</v>
      </c>
    </row>
    <row r="995" spans="1:9" x14ac:dyDescent="0.25">
      <c r="A995" s="7">
        <v>992</v>
      </c>
      <c r="B995" s="7">
        <f t="shared" si="112"/>
        <v>4779.9999999999991</v>
      </c>
      <c r="C995" s="15">
        <f t="shared" si="112"/>
        <v>496.26662044847785</v>
      </c>
      <c r="D995" s="7">
        <f t="shared" si="108"/>
        <v>4283.7333795515215</v>
      </c>
      <c r="E995" s="13">
        <f t="shared" si="106"/>
        <v>0.1038214687130707</v>
      </c>
      <c r="F995" s="11">
        <f t="shared" si="109"/>
        <v>4759.9999999999991</v>
      </c>
      <c r="G995" s="7">
        <f t="shared" si="110"/>
        <v>494.19019107421644</v>
      </c>
      <c r="H995" s="8">
        <f t="shared" si="111"/>
        <v>4265.8098089257828</v>
      </c>
      <c r="I995" s="13">
        <f t="shared" si="107"/>
        <v>0.1038214687130707</v>
      </c>
    </row>
    <row r="996" spans="1:9" x14ac:dyDescent="0.25">
      <c r="A996" s="7">
        <v>993</v>
      </c>
      <c r="B996" s="7">
        <f t="shared" si="112"/>
        <v>4759.9999999999991</v>
      </c>
      <c r="C996" s="15">
        <f t="shared" si="112"/>
        <v>494.19019107421644</v>
      </c>
      <c r="D996" s="7">
        <f t="shared" si="108"/>
        <v>4265.8098089257828</v>
      </c>
      <c r="E996" s="13">
        <f t="shared" si="106"/>
        <v>0.1038214687130707</v>
      </c>
      <c r="F996" s="11">
        <f t="shared" si="109"/>
        <v>4759.9999999999991</v>
      </c>
      <c r="G996" s="7">
        <f t="shared" si="110"/>
        <v>494.19019107421644</v>
      </c>
      <c r="H996" s="8">
        <f t="shared" si="111"/>
        <v>4265.8098089257828</v>
      </c>
      <c r="I996" s="13">
        <f t="shared" si="107"/>
        <v>0.1038214687130707</v>
      </c>
    </row>
    <row r="997" spans="1:9" x14ac:dyDescent="0.25">
      <c r="A997" s="7">
        <v>994</v>
      </c>
      <c r="B997" s="7">
        <f t="shared" si="112"/>
        <v>4759.9999999999991</v>
      </c>
      <c r="C997" s="15">
        <f t="shared" si="112"/>
        <v>494.19019107421644</v>
      </c>
      <c r="D997" s="7">
        <f t="shared" si="108"/>
        <v>4265.8098089257828</v>
      </c>
      <c r="E997" s="13">
        <f t="shared" si="106"/>
        <v>0.1038214687130707</v>
      </c>
      <c r="F997" s="11">
        <f t="shared" si="109"/>
        <v>4739.9999999999991</v>
      </c>
      <c r="G997" s="7">
        <f t="shared" si="110"/>
        <v>492.11376169995503</v>
      </c>
      <c r="H997" s="8">
        <f t="shared" si="111"/>
        <v>4247.8862383000442</v>
      </c>
      <c r="I997" s="13">
        <f t="shared" si="107"/>
        <v>0.1038214687130707</v>
      </c>
    </row>
    <row r="998" spans="1:9" x14ac:dyDescent="0.25">
      <c r="A998" s="7">
        <v>995</v>
      </c>
      <c r="B998" s="7">
        <f t="shared" si="112"/>
        <v>4739.9999999999991</v>
      </c>
      <c r="C998" s="15">
        <f t="shared" si="112"/>
        <v>492.11376169995503</v>
      </c>
      <c r="D998" s="7">
        <f t="shared" si="108"/>
        <v>4247.8862383000442</v>
      </c>
      <c r="E998" s="13">
        <f t="shared" si="106"/>
        <v>0.1038214687130707</v>
      </c>
      <c r="F998" s="11">
        <f t="shared" si="109"/>
        <v>4739.9999999999991</v>
      </c>
      <c r="G998" s="7">
        <f t="shared" si="110"/>
        <v>492.11376169995503</v>
      </c>
      <c r="H998" s="8">
        <f t="shared" si="111"/>
        <v>4247.8862383000442</v>
      </c>
      <c r="I998" s="13">
        <f t="shared" si="107"/>
        <v>0.1038214687130707</v>
      </c>
    </row>
    <row r="999" spans="1:9" x14ac:dyDescent="0.25">
      <c r="A999" s="7">
        <v>996</v>
      </c>
      <c r="B999" s="7">
        <f t="shared" si="112"/>
        <v>4739.9999999999991</v>
      </c>
      <c r="C999" s="15">
        <f t="shared" si="112"/>
        <v>492.11376169995503</v>
      </c>
      <c r="D999" s="7">
        <f t="shared" si="108"/>
        <v>4247.8862383000442</v>
      </c>
      <c r="E999" s="13">
        <f t="shared" si="106"/>
        <v>0.1038214687130707</v>
      </c>
      <c r="F999" s="11">
        <f t="shared" si="109"/>
        <v>4719.9999999999991</v>
      </c>
      <c r="G999" s="7">
        <f t="shared" si="110"/>
        <v>490.03733232569363</v>
      </c>
      <c r="H999" s="8">
        <f t="shared" si="111"/>
        <v>4229.9626676743055</v>
      </c>
      <c r="I999" s="13">
        <f t="shared" si="107"/>
        <v>0.1038214687130707</v>
      </c>
    </row>
    <row r="1000" spans="1:9" x14ac:dyDescent="0.25">
      <c r="A1000" s="7">
        <v>997</v>
      </c>
      <c r="B1000" s="7">
        <f t="shared" si="112"/>
        <v>4719.9999999999991</v>
      </c>
      <c r="C1000" s="15">
        <f t="shared" si="112"/>
        <v>490.03733232569363</v>
      </c>
      <c r="D1000" s="7">
        <f t="shared" si="108"/>
        <v>4229.9626676743055</v>
      </c>
      <c r="E1000" s="13">
        <f t="shared" si="106"/>
        <v>0.1038214687130707</v>
      </c>
      <c r="F1000" s="11">
        <f t="shared" si="109"/>
        <v>4719.9999999999991</v>
      </c>
      <c r="G1000" s="7">
        <f t="shared" si="110"/>
        <v>490.03733232569363</v>
      </c>
      <c r="H1000" s="8">
        <f t="shared" si="111"/>
        <v>4229.9626676743055</v>
      </c>
      <c r="I1000" s="13">
        <f t="shared" si="107"/>
        <v>0.1038214687130707</v>
      </c>
    </row>
    <row r="1001" spans="1:9" x14ac:dyDescent="0.25">
      <c r="A1001" s="7">
        <v>998</v>
      </c>
      <c r="B1001" s="7">
        <f t="shared" si="112"/>
        <v>4719.9999999999991</v>
      </c>
      <c r="C1001" s="15">
        <f t="shared" si="112"/>
        <v>490.03733232569363</v>
      </c>
      <c r="D1001" s="7">
        <f t="shared" si="108"/>
        <v>4229.9626676743055</v>
      </c>
      <c r="E1001" s="13">
        <f t="shared" si="106"/>
        <v>0.1038214687130707</v>
      </c>
      <c r="F1001" s="11">
        <f t="shared" si="109"/>
        <v>4699.9999999999991</v>
      </c>
      <c r="G1001" s="7">
        <f t="shared" si="110"/>
        <v>487.96090295143222</v>
      </c>
      <c r="H1001" s="8">
        <f t="shared" si="111"/>
        <v>4212.0390970485669</v>
      </c>
      <c r="I1001" s="13">
        <f t="shared" si="107"/>
        <v>0.1038214687130707</v>
      </c>
    </row>
    <row r="1002" spans="1:9" x14ac:dyDescent="0.25">
      <c r="A1002" s="7">
        <v>999</v>
      </c>
      <c r="B1002" s="7">
        <f t="shared" si="112"/>
        <v>4699.9999999999991</v>
      </c>
      <c r="C1002" s="15">
        <f t="shared" si="112"/>
        <v>487.96090295143222</v>
      </c>
      <c r="D1002" s="7">
        <f t="shared" si="108"/>
        <v>4212.0390970485669</v>
      </c>
      <c r="E1002" s="13">
        <f t="shared" si="106"/>
        <v>0.1038214687130707</v>
      </c>
      <c r="F1002" s="11">
        <f t="shared" si="109"/>
        <v>4699.9999999999991</v>
      </c>
      <c r="G1002" s="7">
        <f t="shared" si="110"/>
        <v>487.96090295143222</v>
      </c>
      <c r="H1002" s="8">
        <f t="shared" si="111"/>
        <v>4212.0390970485669</v>
      </c>
      <c r="I1002" s="13">
        <f t="shared" si="107"/>
        <v>0.1038214687130707</v>
      </c>
    </row>
    <row r="1003" spans="1:9" x14ac:dyDescent="0.25">
      <c r="A1003" s="7">
        <v>1000</v>
      </c>
      <c r="B1003" s="7">
        <f t="shared" si="112"/>
        <v>4699.9999999999991</v>
      </c>
      <c r="C1003" s="15">
        <f t="shared" si="112"/>
        <v>487.96090295143222</v>
      </c>
      <c r="D1003" s="7">
        <f t="shared" si="108"/>
        <v>4212.0390970485669</v>
      </c>
      <c r="E1003" s="13">
        <f t="shared" si="106"/>
        <v>0.1038214687130707</v>
      </c>
      <c r="F1003" s="11">
        <f t="shared" si="109"/>
        <v>4679.9999999999991</v>
      </c>
      <c r="G1003" s="7">
        <f t="shared" si="110"/>
        <v>485.88447357717081</v>
      </c>
      <c r="H1003" s="8">
        <f t="shared" si="111"/>
        <v>4194.1155264228282</v>
      </c>
      <c r="I1003" s="13">
        <f t="shared" si="107"/>
        <v>0.1038214687130707</v>
      </c>
    </row>
    <row r="1004" spans="1:9" x14ac:dyDescent="0.25">
      <c r="A1004" s="7">
        <v>1001</v>
      </c>
      <c r="B1004" s="7">
        <f t="shared" si="112"/>
        <v>4679.9999999999991</v>
      </c>
      <c r="C1004" s="15">
        <f t="shared" si="112"/>
        <v>485.88447357717081</v>
      </c>
      <c r="D1004" s="7">
        <f t="shared" si="108"/>
        <v>4194.1155264228282</v>
      </c>
      <c r="E1004" s="13">
        <f t="shared" si="106"/>
        <v>0.1038214687130707</v>
      </c>
      <c r="F1004" s="11">
        <f t="shared" si="109"/>
        <v>4679.9999999999991</v>
      </c>
      <c r="G1004" s="7">
        <f t="shared" si="110"/>
        <v>485.88447357717081</v>
      </c>
      <c r="H1004" s="8">
        <f t="shared" si="111"/>
        <v>4194.1155264228282</v>
      </c>
      <c r="I1004" s="13">
        <f t="shared" si="107"/>
        <v>0.1038214687130707</v>
      </c>
    </row>
    <row r="1005" spans="1:9" x14ac:dyDescent="0.25">
      <c r="A1005" s="7">
        <v>1002</v>
      </c>
      <c r="B1005" s="7">
        <f t="shared" si="112"/>
        <v>4679.9999999999991</v>
      </c>
      <c r="C1005" s="15">
        <f t="shared" si="112"/>
        <v>485.88447357717081</v>
      </c>
      <c r="D1005" s="7">
        <f t="shared" si="108"/>
        <v>4194.1155264228282</v>
      </c>
      <c r="E1005" s="13">
        <f t="shared" si="106"/>
        <v>0.1038214687130707</v>
      </c>
      <c r="F1005" s="11">
        <f t="shared" si="109"/>
        <v>4659.9999999999991</v>
      </c>
      <c r="G1005" s="7">
        <f t="shared" si="110"/>
        <v>483.8080442029094</v>
      </c>
      <c r="H1005" s="8">
        <f t="shared" si="111"/>
        <v>4176.1919557970896</v>
      </c>
      <c r="I1005" s="13">
        <f t="shared" si="107"/>
        <v>0.10382146871307071</v>
      </c>
    </row>
    <row r="1006" spans="1:9" x14ac:dyDescent="0.25">
      <c r="A1006" s="7">
        <v>1003</v>
      </c>
      <c r="B1006" s="7">
        <f t="shared" si="112"/>
        <v>4659.9999999999991</v>
      </c>
      <c r="C1006" s="15">
        <f t="shared" si="112"/>
        <v>483.8080442029094</v>
      </c>
      <c r="D1006" s="7">
        <f t="shared" si="108"/>
        <v>4176.1919557970896</v>
      </c>
      <c r="E1006" s="13">
        <f t="shared" si="106"/>
        <v>0.10382146871307071</v>
      </c>
      <c r="F1006" s="11">
        <f t="shared" si="109"/>
        <v>4659.9999999999991</v>
      </c>
      <c r="G1006" s="7">
        <f t="shared" si="110"/>
        <v>483.8080442029094</v>
      </c>
      <c r="H1006" s="8">
        <f t="shared" si="111"/>
        <v>4176.1919557970896</v>
      </c>
      <c r="I1006" s="13">
        <f t="shared" si="107"/>
        <v>0.10382146871307071</v>
      </c>
    </row>
    <row r="1007" spans="1:9" x14ac:dyDescent="0.25">
      <c r="A1007" s="7">
        <v>1004</v>
      </c>
      <c r="B1007" s="7">
        <f t="shared" si="112"/>
        <v>4659.9999999999991</v>
      </c>
      <c r="C1007" s="15">
        <f t="shared" si="112"/>
        <v>483.8080442029094</v>
      </c>
      <c r="D1007" s="7">
        <f t="shared" si="108"/>
        <v>4176.1919557970896</v>
      </c>
      <c r="E1007" s="13">
        <f t="shared" si="106"/>
        <v>0.10382146871307071</v>
      </c>
      <c r="F1007" s="11">
        <f t="shared" si="109"/>
        <v>4639.9999999999991</v>
      </c>
      <c r="G1007" s="7">
        <f t="shared" si="110"/>
        <v>481.73161482864799</v>
      </c>
      <c r="H1007" s="8">
        <f t="shared" si="111"/>
        <v>4158.2683851713509</v>
      </c>
      <c r="I1007" s="13">
        <f t="shared" si="107"/>
        <v>0.10382146871307071</v>
      </c>
    </row>
    <row r="1008" spans="1:9" x14ac:dyDescent="0.25">
      <c r="A1008" s="7">
        <v>1005</v>
      </c>
      <c r="B1008" s="7">
        <f t="shared" si="112"/>
        <v>4639.9999999999991</v>
      </c>
      <c r="C1008" s="15">
        <f t="shared" si="112"/>
        <v>481.73161482864799</v>
      </c>
      <c r="D1008" s="7">
        <f t="shared" si="108"/>
        <v>4158.2683851713509</v>
      </c>
      <c r="E1008" s="13">
        <f t="shared" si="106"/>
        <v>0.10382146871307071</v>
      </c>
      <c r="F1008" s="11">
        <f t="shared" si="109"/>
        <v>4639.9999999999991</v>
      </c>
      <c r="G1008" s="7">
        <f t="shared" si="110"/>
        <v>481.73161482864799</v>
      </c>
      <c r="H1008" s="8">
        <f t="shared" si="111"/>
        <v>4158.2683851713509</v>
      </c>
      <c r="I1008" s="13">
        <f t="shared" si="107"/>
        <v>0.10382146871307071</v>
      </c>
    </row>
    <row r="1009" spans="1:9" x14ac:dyDescent="0.25">
      <c r="A1009" s="7">
        <v>1006</v>
      </c>
      <c r="B1009" s="7">
        <f t="shared" si="112"/>
        <v>4639.9999999999991</v>
      </c>
      <c r="C1009" s="15">
        <f t="shared" si="112"/>
        <v>481.73161482864799</v>
      </c>
      <c r="D1009" s="7">
        <f t="shared" si="108"/>
        <v>4158.2683851713509</v>
      </c>
      <c r="E1009" s="13">
        <f t="shared" si="106"/>
        <v>0.10382146871307071</v>
      </c>
      <c r="F1009" s="11">
        <f t="shared" si="109"/>
        <v>4619.9999999999991</v>
      </c>
      <c r="G1009" s="7">
        <f t="shared" si="110"/>
        <v>479.65518545438658</v>
      </c>
      <c r="H1009" s="8">
        <f t="shared" si="111"/>
        <v>4140.3448145456123</v>
      </c>
      <c r="I1009" s="13">
        <f t="shared" si="107"/>
        <v>0.10382146871307071</v>
      </c>
    </row>
    <row r="1010" spans="1:9" x14ac:dyDescent="0.25">
      <c r="A1010" s="7">
        <v>1007</v>
      </c>
      <c r="B1010" s="7">
        <f t="shared" si="112"/>
        <v>4619.9999999999991</v>
      </c>
      <c r="C1010" s="15">
        <f t="shared" si="112"/>
        <v>479.65518545438658</v>
      </c>
      <c r="D1010" s="7">
        <f t="shared" si="108"/>
        <v>4140.3448145456123</v>
      </c>
      <c r="E1010" s="13">
        <f t="shared" si="106"/>
        <v>0.10382146871307071</v>
      </c>
      <c r="F1010" s="11">
        <f t="shared" si="109"/>
        <v>4619.9999999999991</v>
      </c>
      <c r="G1010" s="7">
        <f t="shared" si="110"/>
        <v>479.65518545438658</v>
      </c>
      <c r="H1010" s="8">
        <f t="shared" si="111"/>
        <v>4140.3448145456123</v>
      </c>
      <c r="I1010" s="13">
        <f t="shared" si="107"/>
        <v>0.10382146871307071</v>
      </c>
    </row>
    <row r="1011" spans="1:9" x14ac:dyDescent="0.25">
      <c r="A1011" s="7">
        <v>1008</v>
      </c>
      <c r="B1011" s="7">
        <f t="shared" si="112"/>
        <v>4619.9999999999991</v>
      </c>
      <c r="C1011" s="15">
        <f t="shared" si="112"/>
        <v>479.65518545438658</v>
      </c>
      <c r="D1011" s="7">
        <f t="shared" si="108"/>
        <v>4140.3448145456123</v>
      </c>
      <c r="E1011" s="13">
        <f t="shared" si="106"/>
        <v>0.10382146871307071</v>
      </c>
      <c r="F1011" s="11">
        <f t="shared" si="109"/>
        <v>4599.9999999999991</v>
      </c>
      <c r="G1011" s="7">
        <f t="shared" si="110"/>
        <v>477.57875608012517</v>
      </c>
      <c r="H1011" s="8">
        <f t="shared" si="111"/>
        <v>4122.4212439198736</v>
      </c>
      <c r="I1011" s="13">
        <f t="shared" si="107"/>
        <v>0.10382146871307071</v>
      </c>
    </row>
    <row r="1012" spans="1:9" x14ac:dyDescent="0.25">
      <c r="A1012" s="7">
        <v>1009</v>
      </c>
      <c r="B1012" s="7">
        <f t="shared" si="112"/>
        <v>4599.9999999999991</v>
      </c>
      <c r="C1012" s="15">
        <f t="shared" si="112"/>
        <v>477.57875608012517</v>
      </c>
      <c r="D1012" s="7">
        <f t="shared" si="108"/>
        <v>4122.4212439198736</v>
      </c>
      <c r="E1012" s="13">
        <f t="shared" si="106"/>
        <v>0.10382146871307071</v>
      </c>
      <c r="F1012" s="11">
        <f t="shared" si="109"/>
        <v>4599.9999999999991</v>
      </c>
      <c r="G1012" s="7">
        <f t="shared" si="110"/>
        <v>477.57875608012517</v>
      </c>
      <c r="H1012" s="8">
        <f t="shared" si="111"/>
        <v>4122.4212439198736</v>
      </c>
      <c r="I1012" s="13">
        <f t="shared" si="107"/>
        <v>0.10382146871307071</v>
      </c>
    </row>
    <row r="1013" spans="1:9" x14ac:dyDescent="0.25">
      <c r="A1013" s="7">
        <v>1010</v>
      </c>
      <c r="B1013" s="7">
        <f t="shared" si="112"/>
        <v>4599.9999999999991</v>
      </c>
      <c r="C1013" s="15">
        <f t="shared" si="112"/>
        <v>477.57875608012517</v>
      </c>
      <c r="D1013" s="7">
        <f t="shared" si="108"/>
        <v>4122.4212439198736</v>
      </c>
      <c r="E1013" s="13">
        <f t="shared" si="106"/>
        <v>0.10382146871307071</v>
      </c>
      <c r="F1013" s="11">
        <f t="shared" si="109"/>
        <v>4579.9999999999991</v>
      </c>
      <c r="G1013" s="7">
        <f t="shared" si="110"/>
        <v>475.50232670586377</v>
      </c>
      <c r="H1013" s="8">
        <f t="shared" si="111"/>
        <v>4104.497673294135</v>
      </c>
      <c r="I1013" s="13">
        <f t="shared" si="107"/>
        <v>0.10382146871307071</v>
      </c>
    </row>
    <row r="1014" spans="1:9" x14ac:dyDescent="0.25">
      <c r="A1014" s="7">
        <v>1011</v>
      </c>
      <c r="B1014" s="7">
        <f t="shared" si="112"/>
        <v>4579.9999999999991</v>
      </c>
      <c r="C1014" s="15">
        <f t="shared" si="112"/>
        <v>475.50232670586377</v>
      </c>
      <c r="D1014" s="7">
        <f t="shared" si="108"/>
        <v>4104.497673294135</v>
      </c>
      <c r="E1014" s="13">
        <f t="shared" si="106"/>
        <v>0.10382146871307071</v>
      </c>
      <c r="F1014" s="11">
        <f t="shared" si="109"/>
        <v>4579.9999999999991</v>
      </c>
      <c r="G1014" s="7">
        <f t="shared" si="110"/>
        <v>475.50232670586377</v>
      </c>
      <c r="H1014" s="8">
        <f t="shared" si="111"/>
        <v>4104.497673294135</v>
      </c>
      <c r="I1014" s="13">
        <f t="shared" si="107"/>
        <v>0.10382146871307071</v>
      </c>
    </row>
    <row r="1015" spans="1:9" x14ac:dyDescent="0.25">
      <c r="A1015" s="7">
        <v>1012</v>
      </c>
      <c r="B1015" s="7">
        <f t="shared" si="112"/>
        <v>4579.9999999999991</v>
      </c>
      <c r="C1015" s="15">
        <f t="shared" si="112"/>
        <v>475.50232670586377</v>
      </c>
      <c r="D1015" s="7">
        <f t="shared" si="108"/>
        <v>4104.497673294135</v>
      </c>
      <c r="E1015" s="13">
        <f t="shared" si="106"/>
        <v>0.10382146871307071</v>
      </c>
      <c r="F1015" s="11">
        <f t="shared" si="109"/>
        <v>4559.9999999999991</v>
      </c>
      <c r="G1015" s="7">
        <f t="shared" si="110"/>
        <v>473.42589733160236</v>
      </c>
      <c r="H1015" s="8">
        <f t="shared" si="111"/>
        <v>4086.5741026683963</v>
      </c>
      <c r="I1015" s="13">
        <f t="shared" si="107"/>
        <v>0.10382146871307071</v>
      </c>
    </row>
    <row r="1016" spans="1:9" x14ac:dyDescent="0.25">
      <c r="A1016" s="7">
        <v>1013</v>
      </c>
      <c r="B1016" s="7">
        <f t="shared" si="112"/>
        <v>4559.9999999999991</v>
      </c>
      <c r="C1016" s="15">
        <f t="shared" si="112"/>
        <v>473.42589733160236</v>
      </c>
      <c r="D1016" s="7">
        <f t="shared" si="108"/>
        <v>4086.5741026683963</v>
      </c>
      <c r="E1016" s="13">
        <f t="shared" si="106"/>
        <v>0.10382146871307071</v>
      </c>
      <c r="F1016" s="11">
        <f t="shared" si="109"/>
        <v>4559.9999999999991</v>
      </c>
      <c r="G1016" s="7">
        <f t="shared" si="110"/>
        <v>473.42589733160236</v>
      </c>
      <c r="H1016" s="8">
        <f t="shared" si="111"/>
        <v>4086.5741026683963</v>
      </c>
      <c r="I1016" s="13">
        <f t="shared" si="107"/>
        <v>0.10382146871307071</v>
      </c>
    </row>
    <row r="1017" spans="1:9" x14ac:dyDescent="0.25">
      <c r="A1017" s="7">
        <v>1014</v>
      </c>
      <c r="B1017" s="7">
        <f t="shared" si="112"/>
        <v>4559.9999999999991</v>
      </c>
      <c r="C1017" s="15">
        <f t="shared" si="112"/>
        <v>473.42589733160236</v>
      </c>
      <c r="D1017" s="7">
        <f t="shared" si="108"/>
        <v>4086.5741026683963</v>
      </c>
      <c r="E1017" s="13">
        <f t="shared" si="106"/>
        <v>0.10382146871307071</v>
      </c>
      <c r="F1017" s="11">
        <f t="shared" si="109"/>
        <v>4539.9999999999982</v>
      </c>
      <c r="G1017" s="7">
        <f t="shared" si="110"/>
        <v>471.34946795734095</v>
      </c>
      <c r="H1017" s="8">
        <f t="shared" si="111"/>
        <v>4068.6505320426577</v>
      </c>
      <c r="I1017" s="13">
        <f t="shared" si="107"/>
        <v>0.10382146871307074</v>
      </c>
    </row>
    <row r="1018" spans="1:9" x14ac:dyDescent="0.25">
      <c r="A1018" s="7">
        <v>1015</v>
      </c>
      <c r="B1018" s="7">
        <f t="shared" si="112"/>
        <v>4539.9999999999982</v>
      </c>
      <c r="C1018" s="15">
        <f t="shared" si="112"/>
        <v>471.34946795734095</v>
      </c>
      <c r="D1018" s="7">
        <f t="shared" si="108"/>
        <v>4068.6505320426577</v>
      </c>
      <c r="E1018" s="13">
        <f t="shared" si="106"/>
        <v>0.10382146871307074</v>
      </c>
      <c r="F1018" s="11">
        <f t="shared" si="109"/>
        <v>4539.9999999999982</v>
      </c>
      <c r="G1018" s="7">
        <f t="shared" si="110"/>
        <v>471.34946795734095</v>
      </c>
      <c r="H1018" s="8">
        <f t="shared" si="111"/>
        <v>4068.6505320426577</v>
      </c>
      <c r="I1018" s="13">
        <f t="shared" si="107"/>
        <v>0.10382146871307074</v>
      </c>
    </row>
    <row r="1019" spans="1:9" x14ac:dyDescent="0.25">
      <c r="A1019" s="7">
        <v>1016</v>
      </c>
      <c r="B1019" s="7">
        <f t="shared" si="112"/>
        <v>4539.9999999999982</v>
      </c>
      <c r="C1019" s="15">
        <f t="shared" si="112"/>
        <v>471.34946795734095</v>
      </c>
      <c r="D1019" s="7">
        <f t="shared" si="108"/>
        <v>4068.6505320426577</v>
      </c>
      <c r="E1019" s="13">
        <f t="shared" si="106"/>
        <v>0.10382146871307074</v>
      </c>
      <c r="F1019" s="11">
        <f t="shared" si="109"/>
        <v>4519.9999999999982</v>
      </c>
      <c r="G1019" s="7">
        <f t="shared" si="110"/>
        <v>469.27303858307954</v>
      </c>
      <c r="H1019" s="8">
        <f t="shared" si="111"/>
        <v>4050.726961416919</v>
      </c>
      <c r="I1019" s="13">
        <f t="shared" si="107"/>
        <v>0.10382146871307074</v>
      </c>
    </row>
    <row r="1020" spans="1:9" x14ac:dyDescent="0.25">
      <c r="A1020" s="7">
        <v>1017</v>
      </c>
      <c r="B1020" s="7">
        <f t="shared" si="112"/>
        <v>4519.9999999999982</v>
      </c>
      <c r="C1020" s="15">
        <f t="shared" si="112"/>
        <v>469.27303858307954</v>
      </c>
      <c r="D1020" s="7">
        <f t="shared" si="108"/>
        <v>4050.726961416919</v>
      </c>
      <c r="E1020" s="13">
        <f t="shared" si="106"/>
        <v>0.10382146871307074</v>
      </c>
      <c r="F1020" s="11">
        <f t="shared" si="109"/>
        <v>4519.9999999999982</v>
      </c>
      <c r="G1020" s="7">
        <f t="shared" si="110"/>
        <v>469.27303858307954</v>
      </c>
      <c r="H1020" s="8">
        <f t="shared" si="111"/>
        <v>4050.726961416919</v>
      </c>
      <c r="I1020" s="13">
        <f t="shared" si="107"/>
        <v>0.10382146871307074</v>
      </c>
    </row>
    <row r="1021" spans="1:9" x14ac:dyDescent="0.25">
      <c r="A1021" s="7">
        <v>1018</v>
      </c>
      <c r="B1021" s="7">
        <f t="shared" si="112"/>
        <v>4519.9999999999982</v>
      </c>
      <c r="C1021" s="15">
        <f t="shared" si="112"/>
        <v>469.27303858307954</v>
      </c>
      <c r="D1021" s="7">
        <f t="shared" si="108"/>
        <v>4050.726961416919</v>
      </c>
      <c r="E1021" s="13">
        <f t="shared" si="106"/>
        <v>0.10382146871307074</v>
      </c>
      <c r="F1021" s="11">
        <f t="shared" si="109"/>
        <v>4499.9999999999982</v>
      </c>
      <c r="G1021" s="7">
        <f t="shared" si="110"/>
        <v>467.19660920881813</v>
      </c>
      <c r="H1021" s="8">
        <f t="shared" si="111"/>
        <v>4032.8033907911804</v>
      </c>
      <c r="I1021" s="13">
        <f t="shared" si="107"/>
        <v>0.10382146871307074</v>
      </c>
    </row>
    <row r="1022" spans="1:9" x14ac:dyDescent="0.25">
      <c r="A1022" s="7">
        <v>1019</v>
      </c>
      <c r="B1022" s="7">
        <f t="shared" si="112"/>
        <v>4499.9999999999982</v>
      </c>
      <c r="C1022" s="15">
        <f t="shared" si="112"/>
        <v>467.19660920881813</v>
      </c>
      <c r="D1022" s="7">
        <f t="shared" si="108"/>
        <v>4032.8033907911804</v>
      </c>
      <c r="E1022" s="13">
        <f t="shared" si="106"/>
        <v>0.10382146871307074</v>
      </c>
      <c r="F1022" s="11">
        <f t="shared" si="109"/>
        <v>4499.9999999999982</v>
      </c>
      <c r="G1022" s="7">
        <f t="shared" si="110"/>
        <v>467.19660920881813</v>
      </c>
      <c r="H1022" s="8">
        <f t="shared" si="111"/>
        <v>4032.8033907911804</v>
      </c>
      <c r="I1022" s="13">
        <f t="shared" si="107"/>
        <v>0.10382146871307074</v>
      </c>
    </row>
    <row r="1023" spans="1:9" x14ac:dyDescent="0.25">
      <c r="A1023" s="7">
        <v>1020</v>
      </c>
      <c r="B1023" s="7">
        <f t="shared" si="112"/>
        <v>4499.9999999999982</v>
      </c>
      <c r="C1023" s="15">
        <f t="shared" si="112"/>
        <v>467.19660920881813</v>
      </c>
      <c r="D1023" s="7">
        <f t="shared" si="108"/>
        <v>4532.8033907911822</v>
      </c>
      <c r="E1023" s="13">
        <f t="shared" si="106"/>
        <v>9.3439321841763623E-2</v>
      </c>
      <c r="F1023" s="11">
        <f t="shared" si="109"/>
        <v>4980</v>
      </c>
      <c r="G1023" s="7">
        <f t="shared" si="110"/>
        <v>465.32782277198288</v>
      </c>
      <c r="H1023" s="8">
        <f t="shared" si="111"/>
        <v>4514.6721772280171</v>
      </c>
      <c r="I1023" s="13">
        <f t="shared" si="107"/>
        <v>9.3439321841763637E-2</v>
      </c>
    </row>
    <row r="1024" spans="1:9" x14ac:dyDescent="0.25">
      <c r="A1024" s="7">
        <v>1021</v>
      </c>
      <c r="B1024" s="7">
        <f t="shared" si="112"/>
        <v>4980</v>
      </c>
      <c r="C1024" s="15">
        <f t="shared" si="112"/>
        <v>465.32782277198288</v>
      </c>
      <c r="D1024" s="7">
        <f t="shared" si="108"/>
        <v>4514.6721772280171</v>
      </c>
      <c r="E1024" s="13">
        <f t="shared" si="106"/>
        <v>9.3439321841763637E-2</v>
      </c>
      <c r="F1024" s="11">
        <f t="shared" si="109"/>
        <v>4980</v>
      </c>
      <c r="G1024" s="7">
        <f t="shared" si="110"/>
        <v>465.32782277198288</v>
      </c>
      <c r="H1024" s="8">
        <f t="shared" si="111"/>
        <v>4514.6721772280171</v>
      </c>
      <c r="I1024" s="13">
        <f t="shared" si="107"/>
        <v>9.3439321841763637E-2</v>
      </c>
    </row>
    <row r="1025" spans="1:9" x14ac:dyDescent="0.25">
      <c r="A1025" s="7">
        <v>1022</v>
      </c>
      <c r="B1025" s="7">
        <f t="shared" si="112"/>
        <v>4980</v>
      </c>
      <c r="C1025" s="15">
        <f t="shared" si="112"/>
        <v>465.32782277198288</v>
      </c>
      <c r="D1025" s="7">
        <f t="shared" si="108"/>
        <v>4514.6721772280171</v>
      </c>
      <c r="E1025" s="13">
        <f t="shared" si="106"/>
        <v>9.3439321841763637E-2</v>
      </c>
      <c r="F1025" s="11">
        <f t="shared" si="109"/>
        <v>4960</v>
      </c>
      <c r="G1025" s="7">
        <f t="shared" si="110"/>
        <v>463.45903633514763</v>
      </c>
      <c r="H1025" s="8">
        <f t="shared" si="111"/>
        <v>4496.5409636648519</v>
      </c>
      <c r="I1025" s="13">
        <f t="shared" si="107"/>
        <v>9.3439321841763637E-2</v>
      </c>
    </row>
    <row r="1026" spans="1:9" x14ac:dyDescent="0.25">
      <c r="A1026" s="7">
        <v>1023</v>
      </c>
      <c r="B1026" s="7">
        <f t="shared" si="112"/>
        <v>4960</v>
      </c>
      <c r="C1026" s="15">
        <f t="shared" si="112"/>
        <v>463.45903633514763</v>
      </c>
      <c r="D1026" s="7">
        <f t="shared" si="108"/>
        <v>4496.5409636648519</v>
      </c>
      <c r="E1026" s="13">
        <f t="shared" si="106"/>
        <v>9.3439321841763637E-2</v>
      </c>
      <c r="F1026" s="11">
        <f t="shared" si="109"/>
        <v>4960</v>
      </c>
      <c r="G1026" s="7">
        <f t="shared" si="110"/>
        <v>463.45903633514763</v>
      </c>
      <c r="H1026" s="8">
        <f t="shared" si="111"/>
        <v>4496.5409636648519</v>
      </c>
      <c r="I1026" s="13">
        <f t="shared" si="107"/>
        <v>9.3439321841763637E-2</v>
      </c>
    </row>
    <row r="1027" spans="1:9" x14ac:dyDescent="0.25">
      <c r="A1027" s="7">
        <v>1024</v>
      </c>
      <c r="B1027" s="7">
        <f t="shared" si="112"/>
        <v>4960</v>
      </c>
      <c r="C1027" s="15">
        <f t="shared" si="112"/>
        <v>463.45903633514763</v>
      </c>
      <c r="D1027" s="7">
        <f t="shared" si="108"/>
        <v>4496.5409636648519</v>
      </c>
      <c r="E1027" s="13">
        <f t="shared" si="106"/>
        <v>9.3439321841763637E-2</v>
      </c>
      <c r="F1027" s="11">
        <f t="shared" si="109"/>
        <v>4939.9999999999991</v>
      </c>
      <c r="G1027" s="7">
        <f t="shared" si="110"/>
        <v>461.59024989831238</v>
      </c>
      <c r="H1027" s="8">
        <f t="shared" si="111"/>
        <v>4478.4097501016868</v>
      </c>
      <c r="I1027" s="13">
        <f t="shared" si="107"/>
        <v>9.3439321841763651E-2</v>
      </c>
    </row>
    <row r="1028" spans="1:9" x14ac:dyDescent="0.25">
      <c r="A1028" s="7">
        <v>1025</v>
      </c>
      <c r="B1028" s="7">
        <f t="shared" si="112"/>
        <v>4939.9999999999991</v>
      </c>
      <c r="C1028" s="15">
        <f t="shared" si="112"/>
        <v>461.59024989831238</v>
      </c>
      <c r="D1028" s="7">
        <f t="shared" si="108"/>
        <v>4478.4097501016868</v>
      </c>
      <c r="E1028" s="13">
        <f t="shared" ref="E1028:E1091" si="113">C1028/(C1028+D1028)</f>
        <v>9.3439321841763651E-2</v>
      </c>
      <c r="F1028" s="11">
        <f t="shared" si="109"/>
        <v>4939.9999999999991</v>
      </c>
      <c r="G1028" s="7">
        <f t="shared" si="110"/>
        <v>461.59024989831238</v>
      </c>
      <c r="H1028" s="8">
        <f t="shared" si="111"/>
        <v>4478.4097501016868</v>
      </c>
      <c r="I1028" s="13">
        <f t="shared" ref="I1028:I1091" si="114">G1028/(G1028+H1028)</f>
        <v>9.3439321841763651E-2</v>
      </c>
    </row>
    <row r="1029" spans="1:9" x14ac:dyDescent="0.25">
      <c r="A1029" s="7">
        <v>1026</v>
      </c>
      <c r="B1029" s="7">
        <f t="shared" si="112"/>
        <v>4939.9999999999991</v>
      </c>
      <c r="C1029" s="15">
        <f t="shared" si="112"/>
        <v>461.59024989831238</v>
      </c>
      <c r="D1029" s="7">
        <f t="shared" ref="D1029:D1092" si="115">IF(MOD(A1029,51)=0,H1028+(5000-H1028-G1028),H1028)</f>
        <v>4478.4097501016868</v>
      </c>
      <c r="E1029" s="13">
        <f t="shared" si="113"/>
        <v>9.3439321841763651E-2</v>
      </c>
      <c r="F1029" s="11">
        <f t="shared" ref="F1029:F1092" si="116">G1029+H1029</f>
        <v>4919.9999999999991</v>
      </c>
      <c r="G1029" s="7">
        <f t="shared" ref="G1029:G1092" si="117">IF(MOD(A1029,2)=0,C1029-(20*E1029),C1029)</f>
        <v>459.72146346147713</v>
      </c>
      <c r="H1029" s="8">
        <f t="shared" ref="H1029:H1092" si="118">IF(MOD(A1029,2)=0,D1029-(20*(1-E1029)),D1029)</f>
        <v>4460.2785365385216</v>
      </c>
      <c r="I1029" s="13">
        <f t="shared" si="114"/>
        <v>9.3439321841763665E-2</v>
      </c>
    </row>
    <row r="1030" spans="1:9" x14ac:dyDescent="0.25">
      <c r="A1030" s="7">
        <v>1027</v>
      </c>
      <c r="B1030" s="7">
        <f t="shared" si="112"/>
        <v>4919.9999999999991</v>
      </c>
      <c r="C1030" s="15">
        <f t="shared" si="112"/>
        <v>459.72146346147713</v>
      </c>
      <c r="D1030" s="7">
        <f t="shared" si="115"/>
        <v>4460.2785365385216</v>
      </c>
      <c r="E1030" s="13">
        <f t="shared" si="113"/>
        <v>9.3439321841763665E-2</v>
      </c>
      <c r="F1030" s="11">
        <f t="shared" si="116"/>
        <v>4919.9999999999991</v>
      </c>
      <c r="G1030" s="7">
        <f t="shared" si="117"/>
        <v>459.72146346147713</v>
      </c>
      <c r="H1030" s="8">
        <f t="shared" si="118"/>
        <v>4460.2785365385216</v>
      </c>
      <c r="I1030" s="13">
        <f t="shared" si="114"/>
        <v>9.3439321841763665E-2</v>
      </c>
    </row>
    <row r="1031" spans="1:9" x14ac:dyDescent="0.25">
      <c r="A1031" s="7">
        <v>1028</v>
      </c>
      <c r="B1031" s="7">
        <f t="shared" si="112"/>
        <v>4919.9999999999991</v>
      </c>
      <c r="C1031" s="15">
        <f t="shared" si="112"/>
        <v>459.72146346147713</v>
      </c>
      <c r="D1031" s="7">
        <f t="shared" si="115"/>
        <v>4460.2785365385216</v>
      </c>
      <c r="E1031" s="13">
        <f t="shared" si="113"/>
        <v>9.3439321841763665E-2</v>
      </c>
      <c r="F1031" s="11">
        <f t="shared" si="116"/>
        <v>4899.9999999999982</v>
      </c>
      <c r="G1031" s="7">
        <f t="shared" si="117"/>
        <v>457.85267702464188</v>
      </c>
      <c r="H1031" s="8">
        <f t="shared" si="118"/>
        <v>4442.1473229753565</v>
      </c>
      <c r="I1031" s="13">
        <f t="shared" si="114"/>
        <v>9.3439321841763678E-2</v>
      </c>
    </row>
    <row r="1032" spans="1:9" x14ac:dyDescent="0.25">
      <c r="A1032" s="7">
        <v>1029</v>
      </c>
      <c r="B1032" s="7">
        <f t="shared" si="112"/>
        <v>4899.9999999999982</v>
      </c>
      <c r="C1032" s="15">
        <f t="shared" si="112"/>
        <v>457.85267702464188</v>
      </c>
      <c r="D1032" s="7">
        <f t="shared" si="115"/>
        <v>4442.1473229753565</v>
      </c>
      <c r="E1032" s="13">
        <f t="shared" si="113"/>
        <v>9.3439321841763678E-2</v>
      </c>
      <c r="F1032" s="11">
        <f t="shared" si="116"/>
        <v>4899.9999999999982</v>
      </c>
      <c r="G1032" s="7">
        <f t="shared" si="117"/>
        <v>457.85267702464188</v>
      </c>
      <c r="H1032" s="8">
        <f t="shared" si="118"/>
        <v>4442.1473229753565</v>
      </c>
      <c r="I1032" s="13">
        <f t="shared" si="114"/>
        <v>9.3439321841763678E-2</v>
      </c>
    </row>
    <row r="1033" spans="1:9" x14ac:dyDescent="0.25">
      <c r="A1033" s="7">
        <v>1030</v>
      </c>
      <c r="B1033" s="7">
        <f t="shared" si="112"/>
        <v>4899.9999999999982</v>
      </c>
      <c r="C1033" s="15">
        <f t="shared" si="112"/>
        <v>457.85267702464188</v>
      </c>
      <c r="D1033" s="7">
        <f t="shared" si="115"/>
        <v>4442.1473229753565</v>
      </c>
      <c r="E1033" s="13">
        <f t="shared" si="113"/>
        <v>9.3439321841763678E-2</v>
      </c>
      <c r="F1033" s="11">
        <f t="shared" si="116"/>
        <v>4879.9999999999982</v>
      </c>
      <c r="G1033" s="7">
        <f t="shared" si="117"/>
        <v>455.98389058780663</v>
      </c>
      <c r="H1033" s="8">
        <f t="shared" si="118"/>
        <v>4424.0161094121913</v>
      </c>
      <c r="I1033" s="13">
        <f t="shared" si="114"/>
        <v>9.3439321841763692E-2</v>
      </c>
    </row>
    <row r="1034" spans="1:9" x14ac:dyDescent="0.25">
      <c r="A1034" s="7">
        <v>1031</v>
      </c>
      <c r="B1034" s="7">
        <f t="shared" si="112"/>
        <v>4879.9999999999982</v>
      </c>
      <c r="C1034" s="15">
        <f t="shared" si="112"/>
        <v>455.98389058780663</v>
      </c>
      <c r="D1034" s="7">
        <f t="shared" si="115"/>
        <v>4424.0161094121913</v>
      </c>
      <c r="E1034" s="13">
        <f t="shared" si="113"/>
        <v>9.3439321841763692E-2</v>
      </c>
      <c r="F1034" s="11">
        <f t="shared" si="116"/>
        <v>4879.9999999999982</v>
      </c>
      <c r="G1034" s="7">
        <f t="shared" si="117"/>
        <v>455.98389058780663</v>
      </c>
      <c r="H1034" s="8">
        <f t="shared" si="118"/>
        <v>4424.0161094121913</v>
      </c>
      <c r="I1034" s="13">
        <f t="shared" si="114"/>
        <v>9.3439321841763692E-2</v>
      </c>
    </row>
    <row r="1035" spans="1:9" x14ac:dyDescent="0.25">
      <c r="A1035" s="7">
        <v>1032</v>
      </c>
      <c r="B1035" s="7">
        <f t="shared" si="112"/>
        <v>4879.9999999999982</v>
      </c>
      <c r="C1035" s="15">
        <f t="shared" si="112"/>
        <v>455.98389058780663</v>
      </c>
      <c r="D1035" s="7">
        <f t="shared" si="115"/>
        <v>4424.0161094121913</v>
      </c>
      <c r="E1035" s="13">
        <f t="shared" si="113"/>
        <v>9.3439321841763692E-2</v>
      </c>
      <c r="F1035" s="11">
        <f t="shared" si="116"/>
        <v>4859.9999999999973</v>
      </c>
      <c r="G1035" s="7">
        <f t="shared" si="117"/>
        <v>454.11510415097138</v>
      </c>
      <c r="H1035" s="8">
        <f t="shared" si="118"/>
        <v>4405.8848958490262</v>
      </c>
      <c r="I1035" s="13">
        <f t="shared" si="114"/>
        <v>9.3439321841763706E-2</v>
      </c>
    </row>
    <row r="1036" spans="1:9" x14ac:dyDescent="0.25">
      <c r="A1036" s="7">
        <v>1033</v>
      </c>
      <c r="B1036" s="7">
        <f t="shared" si="112"/>
        <v>4859.9999999999973</v>
      </c>
      <c r="C1036" s="15">
        <f t="shared" si="112"/>
        <v>454.11510415097138</v>
      </c>
      <c r="D1036" s="7">
        <f t="shared" si="115"/>
        <v>4405.8848958490262</v>
      </c>
      <c r="E1036" s="13">
        <f t="shared" si="113"/>
        <v>9.3439321841763706E-2</v>
      </c>
      <c r="F1036" s="11">
        <f t="shared" si="116"/>
        <v>4859.9999999999973</v>
      </c>
      <c r="G1036" s="7">
        <f t="shared" si="117"/>
        <v>454.11510415097138</v>
      </c>
      <c r="H1036" s="8">
        <f t="shared" si="118"/>
        <v>4405.8848958490262</v>
      </c>
      <c r="I1036" s="13">
        <f t="shared" si="114"/>
        <v>9.3439321841763706E-2</v>
      </c>
    </row>
    <row r="1037" spans="1:9" x14ac:dyDescent="0.25">
      <c r="A1037" s="7">
        <v>1034</v>
      </c>
      <c r="B1037" s="7">
        <f t="shared" si="112"/>
        <v>4859.9999999999973</v>
      </c>
      <c r="C1037" s="15">
        <f t="shared" si="112"/>
        <v>454.11510415097138</v>
      </c>
      <c r="D1037" s="7">
        <f t="shared" si="115"/>
        <v>4405.8848958490262</v>
      </c>
      <c r="E1037" s="13">
        <f t="shared" si="113"/>
        <v>9.3439321841763706E-2</v>
      </c>
      <c r="F1037" s="11">
        <f t="shared" si="116"/>
        <v>4839.9999999999973</v>
      </c>
      <c r="G1037" s="7">
        <f t="shared" si="117"/>
        <v>452.24631771413613</v>
      </c>
      <c r="H1037" s="8">
        <f t="shared" si="118"/>
        <v>4387.753682285861</v>
      </c>
      <c r="I1037" s="13">
        <f t="shared" si="114"/>
        <v>9.343932184176372E-2</v>
      </c>
    </row>
    <row r="1038" spans="1:9" x14ac:dyDescent="0.25">
      <c r="A1038" s="7">
        <v>1035</v>
      </c>
      <c r="B1038" s="7">
        <f t="shared" si="112"/>
        <v>4839.9999999999973</v>
      </c>
      <c r="C1038" s="15">
        <f t="shared" si="112"/>
        <v>452.24631771413613</v>
      </c>
      <c r="D1038" s="7">
        <f t="shared" si="115"/>
        <v>4387.753682285861</v>
      </c>
      <c r="E1038" s="13">
        <f t="shared" si="113"/>
        <v>9.343932184176372E-2</v>
      </c>
      <c r="F1038" s="11">
        <f t="shared" si="116"/>
        <v>4839.9999999999973</v>
      </c>
      <c r="G1038" s="7">
        <f t="shared" si="117"/>
        <v>452.24631771413613</v>
      </c>
      <c r="H1038" s="8">
        <f t="shared" si="118"/>
        <v>4387.753682285861</v>
      </c>
      <c r="I1038" s="13">
        <f t="shared" si="114"/>
        <v>9.343932184176372E-2</v>
      </c>
    </row>
    <row r="1039" spans="1:9" x14ac:dyDescent="0.25">
      <c r="A1039" s="7">
        <v>1036</v>
      </c>
      <c r="B1039" s="7">
        <f t="shared" si="112"/>
        <v>4839.9999999999973</v>
      </c>
      <c r="C1039" s="15">
        <f t="shared" si="112"/>
        <v>452.24631771413613</v>
      </c>
      <c r="D1039" s="7">
        <f t="shared" si="115"/>
        <v>4387.753682285861</v>
      </c>
      <c r="E1039" s="13">
        <f t="shared" si="113"/>
        <v>9.343932184176372E-2</v>
      </c>
      <c r="F1039" s="11">
        <f t="shared" si="116"/>
        <v>4819.9999999999964</v>
      </c>
      <c r="G1039" s="7">
        <f t="shared" si="117"/>
        <v>450.37753127730087</v>
      </c>
      <c r="H1039" s="8">
        <f t="shared" si="118"/>
        <v>4369.6224687226959</v>
      </c>
      <c r="I1039" s="13">
        <f t="shared" si="114"/>
        <v>9.3439321841763734E-2</v>
      </c>
    </row>
    <row r="1040" spans="1:9" x14ac:dyDescent="0.25">
      <c r="A1040" s="7">
        <v>1037</v>
      </c>
      <c r="B1040" s="7">
        <f t="shared" si="112"/>
        <v>4819.9999999999964</v>
      </c>
      <c r="C1040" s="15">
        <f t="shared" si="112"/>
        <v>450.37753127730087</v>
      </c>
      <c r="D1040" s="7">
        <f t="shared" si="115"/>
        <v>4369.6224687226959</v>
      </c>
      <c r="E1040" s="13">
        <f t="shared" si="113"/>
        <v>9.3439321841763734E-2</v>
      </c>
      <c r="F1040" s="11">
        <f t="shared" si="116"/>
        <v>4819.9999999999964</v>
      </c>
      <c r="G1040" s="7">
        <f t="shared" si="117"/>
        <v>450.37753127730087</v>
      </c>
      <c r="H1040" s="8">
        <f t="shared" si="118"/>
        <v>4369.6224687226959</v>
      </c>
      <c r="I1040" s="13">
        <f t="shared" si="114"/>
        <v>9.3439321841763734E-2</v>
      </c>
    </row>
    <row r="1041" spans="1:9" x14ac:dyDescent="0.25">
      <c r="A1041" s="7">
        <v>1038</v>
      </c>
      <c r="B1041" s="7">
        <f t="shared" si="112"/>
        <v>4819.9999999999964</v>
      </c>
      <c r="C1041" s="15">
        <f t="shared" si="112"/>
        <v>450.37753127730087</v>
      </c>
      <c r="D1041" s="7">
        <f t="shared" si="115"/>
        <v>4369.6224687226959</v>
      </c>
      <c r="E1041" s="13">
        <f t="shared" si="113"/>
        <v>9.3439321841763734E-2</v>
      </c>
      <c r="F1041" s="11">
        <f t="shared" si="116"/>
        <v>4799.9999999999964</v>
      </c>
      <c r="G1041" s="7">
        <f t="shared" si="117"/>
        <v>448.50874484046562</v>
      </c>
      <c r="H1041" s="8">
        <f t="shared" si="118"/>
        <v>4351.4912551595307</v>
      </c>
      <c r="I1041" s="13">
        <f t="shared" si="114"/>
        <v>9.3439321841763748E-2</v>
      </c>
    </row>
    <row r="1042" spans="1:9" x14ac:dyDescent="0.25">
      <c r="A1042" s="7">
        <v>1039</v>
      </c>
      <c r="B1042" s="7">
        <f t="shared" si="112"/>
        <v>4799.9999999999964</v>
      </c>
      <c r="C1042" s="15">
        <f t="shared" si="112"/>
        <v>448.50874484046562</v>
      </c>
      <c r="D1042" s="7">
        <f t="shared" si="115"/>
        <v>4351.4912551595307</v>
      </c>
      <c r="E1042" s="13">
        <f t="shared" si="113"/>
        <v>9.3439321841763748E-2</v>
      </c>
      <c r="F1042" s="11">
        <f t="shared" si="116"/>
        <v>4799.9999999999964</v>
      </c>
      <c r="G1042" s="7">
        <f t="shared" si="117"/>
        <v>448.50874484046562</v>
      </c>
      <c r="H1042" s="8">
        <f t="shared" si="118"/>
        <v>4351.4912551595307</v>
      </c>
      <c r="I1042" s="13">
        <f t="shared" si="114"/>
        <v>9.3439321841763748E-2</v>
      </c>
    </row>
    <row r="1043" spans="1:9" x14ac:dyDescent="0.25">
      <c r="A1043" s="7">
        <v>1040</v>
      </c>
      <c r="B1043" s="7">
        <f t="shared" si="112"/>
        <v>4799.9999999999964</v>
      </c>
      <c r="C1043" s="15">
        <f t="shared" si="112"/>
        <v>448.50874484046562</v>
      </c>
      <c r="D1043" s="7">
        <f t="shared" si="115"/>
        <v>4351.4912551595307</v>
      </c>
      <c r="E1043" s="13">
        <f t="shared" si="113"/>
        <v>9.3439321841763748E-2</v>
      </c>
      <c r="F1043" s="11">
        <f t="shared" si="116"/>
        <v>4779.9999999999964</v>
      </c>
      <c r="G1043" s="7">
        <f t="shared" si="117"/>
        <v>446.63995840363037</v>
      </c>
      <c r="H1043" s="8">
        <f t="shared" si="118"/>
        <v>4333.3600415963656</v>
      </c>
      <c r="I1043" s="13">
        <f t="shared" si="114"/>
        <v>9.3439321841763748E-2</v>
      </c>
    </row>
    <row r="1044" spans="1:9" x14ac:dyDescent="0.25">
      <c r="A1044" s="7">
        <v>1041</v>
      </c>
      <c r="B1044" s="7">
        <f t="shared" si="112"/>
        <v>4779.9999999999964</v>
      </c>
      <c r="C1044" s="15">
        <f t="shared" si="112"/>
        <v>446.63995840363037</v>
      </c>
      <c r="D1044" s="7">
        <f t="shared" si="115"/>
        <v>4333.3600415963656</v>
      </c>
      <c r="E1044" s="13">
        <f t="shared" si="113"/>
        <v>9.3439321841763748E-2</v>
      </c>
      <c r="F1044" s="11">
        <f t="shared" si="116"/>
        <v>4779.9999999999964</v>
      </c>
      <c r="G1044" s="7">
        <f t="shared" si="117"/>
        <v>446.63995840363037</v>
      </c>
      <c r="H1044" s="8">
        <f t="shared" si="118"/>
        <v>4333.3600415963656</v>
      </c>
      <c r="I1044" s="13">
        <f t="shared" si="114"/>
        <v>9.3439321841763748E-2</v>
      </c>
    </row>
    <row r="1045" spans="1:9" x14ac:dyDescent="0.25">
      <c r="A1045" s="7">
        <v>1042</v>
      </c>
      <c r="B1045" s="7">
        <f t="shared" ref="B1045:C1108" si="119">F1044</f>
        <v>4779.9999999999964</v>
      </c>
      <c r="C1045" s="15">
        <f t="shared" si="119"/>
        <v>446.63995840363037</v>
      </c>
      <c r="D1045" s="7">
        <f t="shared" si="115"/>
        <v>4333.3600415963656</v>
      </c>
      <c r="E1045" s="13">
        <f t="shared" si="113"/>
        <v>9.3439321841763748E-2</v>
      </c>
      <c r="F1045" s="11">
        <f t="shared" si="116"/>
        <v>4759.9999999999955</v>
      </c>
      <c r="G1045" s="7">
        <f t="shared" si="117"/>
        <v>444.77117196679512</v>
      </c>
      <c r="H1045" s="8">
        <f t="shared" si="118"/>
        <v>4315.2288280332004</v>
      </c>
      <c r="I1045" s="13">
        <f t="shared" si="114"/>
        <v>9.3439321841763776E-2</v>
      </c>
    </row>
    <row r="1046" spans="1:9" x14ac:dyDescent="0.25">
      <c r="A1046" s="7">
        <v>1043</v>
      </c>
      <c r="B1046" s="7">
        <f t="shared" si="119"/>
        <v>4759.9999999999955</v>
      </c>
      <c r="C1046" s="15">
        <f t="shared" si="119"/>
        <v>444.77117196679512</v>
      </c>
      <c r="D1046" s="7">
        <f t="shared" si="115"/>
        <v>4315.2288280332004</v>
      </c>
      <c r="E1046" s="13">
        <f t="shared" si="113"/>
        <v>9.3439321841763776E-2</v>
      </c>
      <c r="F1046" s="11">
        <f t="shared" si="116"/>
        <v>4759.9999999999955</v>
      </c>
      <c r="G1046" s="7">
        <f t="shared" si="117"/>
        <v>444.77117196679512</v>
      </c>
      <c r="H1046" s="8">
        <f t="shared" si="118"/>
        <v>4315.2288280332004</v>
      </c>
      <c r="I1046" s="13">
        <f t="shared" si="114"/>
        <v>9.3439321841763776E-2</v>
      </c>
    </row>
    <row r="1047" spans="1:9" x14ac:dyDescent="0.25">
      <c r="A1047" s="7">
        <v>1044</v>
      </c>
      <c r="B1047" s="7">
        <f t="shared" si="119"/>
        <v>4759.9999999999955</v>
      </c>
      <c r="C1047" s="15">
        <f t="shared" si="119"/>
        <v>444.77117196679512</v>
      </c>
      <c r="D1047" s="7">
        <f t="shared" si="115"/>
        <v>4315.2288280332004</v>
      </c>
      <c r="E1047" s="13">
        <f t="shared" si="113"/>
        <v>9.3439321841763776E-2</v>
      </c>
      <c r="F1047" s="11">
        <f t="shared" si="116"/>
        <v>4739.9999999999955</v>
      </c>
      <c r="G1047" s="7">
        <f t="shared" si="117"/>
        <v>442.90238552995987</v>
      </c>
      <c r="H1047" s="8">
        <f t="shared" si="118"/>
        <v>4297.0976144700353</v>
      </c>
      <c r="I1047" s="13">
        <f t="shared" si="114"/>
        <v>9.3439321841763776E-2</v>
      </c>
    </row>
    <row r="1048" spans="1:9" x14ac:dyDescent="0.25">
      <c r="A1048" s="7">
        <v>1045</v>
      </c>
      <c r="B1048" s="7">
        <f t="shared" si="119"/>
        <v>4739.9999999999955</v>
      </c>
      <c r="C1048" s="15">
        <f t="shared" si="119"/>
        <v>442.90238552995987</v>
      </c>
      <c r="D1048" s="7">
        <f t="shared" si="115"/>
        <v>4297.0976144700353</v>
      </c>
      <c r="E1048" s="13">
        <f t="shared" si="113"/>
        <v>9.3439321841763776E-2</v>
      </c>
      <c r="F1048" s="11">
        <f t="shared" si="116"/>
        <v>4739.9999999999955</v>
      </c>
      <c r="G1048" s="7">
        <f t="shared" si="117"/>
        <v>442.90238552995987</v>
      </c>
      <c r="H1048" s="8">
        <f t="shared" si="118"/>
        <v>4297.0976144700353</v>
      </c>
      <c r="I1048" s="13">
        <f t="shared" si="114"/>
        <v>9.3439321841763776E-2</v>
      </c>
    </row>
    <row r="1049" spans="1:9" x14ac:dyDescent="0.25">
      <c r="A1049" s="7">
        <v>1046</v>
      </c>
      <c r="B1049" s="7">
        <f t="shared" si="119"/>
        <v>4739.9999999999955</v>
      </c>
      <c r="C1049" s="15">
        <f t="shared" si="119"/>
        <v>442.90238552995987</v>
      </c>
      <c r="D1049" s="7">
        <f t="shared" si="115"/>
        <v>4297.0976144700353</v>
      </c>
      <c r="E1049" s="13">
        <f t="shared" si="113"/>
        <v>9.3439321841763776E-2</v>
      </c>
      <c r="F1049" s="11">
        <f t="shared" si="116"/>
        <v>4719.9999999999945</v>
      </c>
      <c r="G1049" s="7">
        <f t="shared" si="117"/>
        <v>441.03359909312462</v>
      </c>
      <c r="H1049" s="8">
        <f t="shared" si="118"/>
        <v>4278.9664009068701</v>
      </c>
      <c r="I1049" s="13">
        <f t="shared" si="114"/>
        <v>9.3439321841763803E-2</v>
      </c>
    </row>
    <row r="1050" spans="1:9" x14ac:dyDescent="0.25">
      <c r="A1050" s="7">
        <v>1047</v>
      </c>
      <c r="B1050" s="7">
        <f t="shared" si="119"/>
        <v>4719.9999999999945</v>
      </c>
      <c r="C1050" s="15">
        <f t="shared" si="119"/>
        <v>441.03359909312462</v>
      </c>
      <c r="D1050" s="7">
        <f t="shared" si="115"/>
        <v>4278.9664009068701</v>
      </c>
      <c r="E1050" s="13">
        <f t="shared" si="113"/>
        <v>9.3439321841763803E-2</v>
      </c>
      <c r="F1050" s="11">
        <f t="shared" si="116"/>
        <v>4719.9999999999945</v>
      </c>
      <c r="G1050" s="7">
        <f t="shared" si="117"/>
        <v>441.03359909312462</v>
      </c>
      <c r="H1050" s="8">
        <f t="shared" si="118"/>
        <v>4278.9664009068701</v>
      </c>
      <c r="I1050" s="13">
        <f t="shared" si="114"/>
        <v>9.3439321841763803E-2</v>
      </c>
    </row>
    <row r="1051" spans="1:9" x14ac:dyDescent="0.25">
      <c r="A1051" s="7">
        <v>1048</v>
      </c>
      <c r="B1051" s="7">
        <f t="shared" si="119"/>
        <v>4719.9999999999945</v>
      </c>
      <c r="C1051" s="15">
        <f t="shared" si="119"/>
        <v>441.03359909312462</v>
      </c>
      <c r="D1051" s="7">
        <f t="shared" si="115"/>
        <v>4278.9664009068701</v>
      </c>
      <c r="E1051" s="13">
        <f t="shared" si="113"/>
        <v>9.3439321841763803E-2</v>
      </c>
      <c r="F1051" s="11">
        <f t="shared" si="116"/>
        <v>4699.9999999999945</v>
      </c>
      <c r="G1051" s="7">
        <f t="shared" si="117"/>
        <v>439.16481265628937</v>
      </c>
      <c r="H1051" s="8">
        <f t="shared" si="118"/>
        <v>4260.835187343705</v>
      </c>
      <c r="I1051" s="13">
        <f t="shared" si="114"/>
        <v>9.3439321841763803E-2</v>
      </c>
    </row>
    <row r="1052" spans="1:9" x14ac:dyDescent="0.25">
      <c r="A1052" s="7">
        <v>1049</v>
      </c>
      <c r="B1052" s="7">
        <f t="shared" si="119"/>
        <v>4699.9999999999945</v>
      </c>
      <c r="C1052" s="15">
        <f t="shared" si="119"/>
        <v>439.16481265628937</v>
      </c>
      <c r="D1052" s="7">
        <f t="shared" si="115"/>
        <v>4260.835187343705</v>
      </c>
      <c r="E1052" s="13">
        <f t="shared" si="113"/>
        <v>9.3439321841763803E-2</v>
      </c>
      <c r="F1052" s="11">
        <f t="shared" si="116"/>
        <v>4699.9999999999945</v>
      </c>
      <c r="G1052" s="7">
        <f t="shared" si="117"/>
        <v>439.16481265628937</v>
      </c>
      <c r="H1052" s="8">
        <f t="shared" si="118"/>
        <v>4260.835187343705</v>
      </c>
      <c r="I1052" s="13">
        <f t="shared" si="114"/>
        <v>9.3439321841763803E-2</v>
      </c>
    </row>
    <row r="1053" spans="1:9" x14ac:dyDescent="0.25">
      <c r="A1053" s="7">
        <v>1050</v>
      </c>
      <c r="B1053" s="7">
        <f t="shared" si="119"/>
        <v>4699.9999999999945</v>
      </c>
      <c r="C1053" s="15">
        <f t="shared" si="119"/>
        <v>439.16481265628937</v>
      </c>
      <c r="D1053" s="7">
        <f t="shared" si="115"/>
        <v>4260.835187343705</v>
      </c>
      <c r="E1053" s="13">
        <f t="shared" si="113"/>
        <v>9.3439321841763803E-2</v>
      </c>
      <c r="F1053" s="11">
        <f t="shared" si="116"/>
        <v>4679.9999999999936</v>
      </c>
      <c r="G1053" s="7">
        <f t="shared" si="117"/>
        <v>437.29602621945412</v>
      </c>
      <c r="H1053" s="8">
        <f t="shared" si="118"/>
        <v>4242.7039737805399</v>
      </c>
      <c r="I1053" s="13">
        <f t="shared" si="114"/>
        <v>9.3439321841763831E-2</v>
      </c>
    </row>
    <row r="1054" spans="1:9" x14ac:dyDescent="0.25">
      <c r="A1054" s="7">
        <v>1051</v>
      </c>
      <c r="B1054" s="7">
        <f t="shared" si="119"/>
        <v>4679.9999999999936</v>
      </c>
      <c r="C1054" s="15">
        <f t="shared" si="119"/>
        <v>437.29602621945412</v>
      </c>
      <c r="D1054" s="7">
        <f t="shared" si="115"/>
        <v>4242.7039737805399</v>
      </c>
      <c r="E1054" s="13">
        <f t="shared" si="113"/>
        <v>9.3439321841763831E-2</v>
      </c>
      <c r="F1054" s="11">
        <f t="shared" si="116"/>
        <v>4679.9999999999936</v>
      </c>
      <c r="G1054" s="7">
        <f t="shared" si="117"/>
        <v>437.29602621945412</v>
      </c>
      <c r="H1054" s="8">
        <f t="shared" si="118"/>
        <v>4242.7039737805399</v>
      </c>
      <c r="I1054" s="13">
        <f t="shared" si="114"/>
        <v>9.3439321841763831E-2</v>
      </c>
    </row>
    <row r="1055" spans="1:9" x14ac:dyDescent="0.25">
      <c r="A1055" s="7">
        <v>1052</v>
      </c>
      <c r="B1055" s="7">
        <f t="shared" si="119"/>
        <v>4679.9999999999936</v>
      </c>
      <c r="C1055" s="15">
        <f t="shared" si="119"/>
        <v>437.29602621945412</v>
      </c>
      <c r="D1055" s="7">
        <f t="shared" si="115"/>
        <v>4242.7039737805399</v>
      </c>
      <c r="E1055" s="13">
        <f t="shared" si="113"/>
        <v>9.3439321841763831E-2</v>
      </c>
      <c r="F1055" s="11">
        <f t="shared" si="116"/>
        <v>4659.9999999999936</v>
      </c>
      <c r="G1055" s="7">
        <f t="shared" si="117"/>
        <v>435.42723978261887</v>
      </c>
      <c r="H1055" s="8">
        <f t="shared" si="118"/>
        <v>4224.5727602173747</v>
      </c>
      <c r="I1055" s="13">
        <f t="shared" si="114"/>
        <v>9.3439321841763831E-2</v>
      </c>
    </row>
    <row r="1056" spans="1:9" x14ac:dyDescent="0.25">
      <c r="A1056" s="7">
        <v>1053</v>
      </c>
      <c r="B1056" s="7">
        <f t="shared" si="119"/>
        <v>4659.9999999999936</v>
      </c>
      <c r="C1056" s="15">
        <f t="shared" si="119"/>
        <v>435.42723978261887</v>
      </c>
      <c r="D1056" s="7">
        <f t="shared" si="115"/>
        <v>4224.5727602173747</v>
      </c>
      <c r="E1056" s="13">
        <f t="shared" si="113"/>
        <v>9.3439321841763831E-2</v>
      </c>
      <c r="F1056" s="11">
        <f t="shared" si="116"/>
        <v>4659.9999999999936</v>
      </c>
      <c r="G1056" s="7">
        <f t="shared" si="117"/>
        <v>435.42723978261887</v>
      </c>
      <c r="H1056" s="8">
        <f t="shared" si="118"/>
        <v>4224.5727602173747</v>
      </c>
      <c r="I1056" s="13">
        <f t="shared" si="114"/>
        <v>9.3439321841763831E-2</v>
      </c>
    </row>
    <row r="1057" spans="1:9" x14ac:dyDescent="0.25">
      <c r="A1057" s="7">
        <v>1054</v>
      </c>
      <c r="B1057" s="7">
        <f t="shared" si="119"/>
        <v>4659.9999999999936</v>
      </c>
      <c r="C1057" s="15">
        <f t="shared" si="119"/>
        <v>435.42723978261887</v>
      </c>
      <c r="D1057" s="7">
        <f t="shared" si="115"/>
        <v>4224.5727602173747</v>
      </c>
      <c r="E1057" s="13">
        <f t="shared" si="113"/>
        <v>9.3439321841763831E-2</v>
      </c>
      <c r="F1057" s="11">
        <f t="shared" si="116"/>
        <v>4639.9999999999927</v>
      </c>
      <c r="G1057" s="7">
        <f t="shared" si="117"/>
        <v>433.55845334578362</v>
      </c>
      <c r="H1057" s="8">
        <f t="shared" si="118"/>
        <v>4206.4415466542096</v>
      </c>
      <c r="I1057" s="13">
        <f t="shared" si="114"/>
        <v>9.3439321841763859E-2</v>
      </c>
    </row>
    <row r="1058" spans="1:9" x14ac:dyDescent="0.25">
      <c r="A1058" s="7">
        <v>1055</v>
      </c>
      <c r="B1058" s="7">
        <f t="shared" si="119"/>
        <v>4639.9999999999927</v>
      </c>
      <c r="C1058" s="15">
        <f t="shared" si="119"/>
        <v>433.55845334578362</v>
      </c>
      <c r="D1058" s="7">
        <f t="shared" si="115"/>
        <v>4206.4415466542096</v>
      </c>
      <c r="E1058" s="13">
        <f t="shared" si="113"/>
        <v>9.3439321841763859E-2</v>
      </c>
      <c r="F1058" s="11">
        <f t="shared" si="116"/>
        <v>4639.9999999999927</v>
      </c>
      <c r="G1058" s="7">
        <f t="shared" si="117"/>
        <v>433.55845334578362</v>
      </c>
      <c r="H1058" s="8">
        <f t="shared" si="118"/>
        <v>4206.4415466542096</v>
      </c>
      <c r="I1058" s="13">
        <f t="shared" si="114"/>
        <v>9.3439321841763859E-2</v>
      </c>
    </row>
    <row r="1059" spans="1:9" x14ac:dyDescent="0.25">
      <c r="A1059" s="7">
        <v>1056</v>
      </c>
      <c r="B1059" s="7">
        <f t="shared" si="119"/>
        <v>4639.9999999999927</v>
      </c>
      <c r="C1059" s="15">
        <f t="shared" si="119"/>
        <v>433.55845334578362</v>
      </c>
      <c r="D1059" s="7">
        <f t="shared" si="115"/>
        <v>4206.4415466542096</v>
      </c>
      <c r="E1059" s="13">
        <f t="shared" si="113"/>
        <v>9.3439321841763859E-2</v>
      </c>
      <c r="F1059" s="11">
        <f t="shared" si="116"/>
        <v>4619.9999999999927</v>
      </c>
      <c r="G1059" s="7">
        <f t="shared" si="117"/>
        <v>431.68966690894837</v>
      </c>
      <c r="H1059" s="8">
        <f t="shared" si="118"/>
        <v>4188.3103330910444</v>
      </c>
      <c r="I1059" s="13">
        <f t="shared" si="114"/>
        <v>9.3439321841763859E-2</v>
      </c>
    </row>
    <row r="1060" spans="1:9" x14ac:dyDescent="0.25">
      <c r="A1060" s="7">
        <v>1057</v>
      </c>
      <c r="B1060" s="7">
        <f t="shared" si="119"/>
        <v>4619.9999999999927</v>
      </c>
      <c r="C1060" s="15">
        <f t="shared" si="119"/>
        <v>431.68966690894837</v>
      </c>
      <c r="D1060" s="7">
        <f t="shared" si="115"/>
        <v>4188.3103330910444</v>
      </c>
      <c r="E1060" s="13">
        <f t="shared" si="113"/>
        <v>9.3439321841763859E-2</v>
      </c>
      <c r="F1060" s="11">
        <f t="shared" si="116"/>
        <v>4619.9999999999927</v>
      </c>
      <c r="G1060" s="7">
        <f t="shared" si="117"/>
        <v>431.68966690894837</v>
      </c>
      <c r="H1060" s="8">
        <f t="shared" si="118"/>
        <v>4188.3103330910444</v>
      </c>
      <c r="I1060" s="13">
        <f t="shared" si="114"/>
        <v>9.3439321841763859E-2</v>
      </c>
    </row>
    <row r="1061" spans="1:9" x14ac:dyDescent="0.25">
      <c r="A1061" s="7">
        <v>1058</v>
      </c>
      <c r="B1061" s="7">
        <f t="shared" si="119"/>
        <v>4619.9999999999927</v>
      </c>
      <c r="C1061" s="15">
        <f t="shared" si="119"/>
        <v>431.68966690894837</v>
      </c>
      <c r="D1061" s="7">
        <f t="shared" si="115"/>
        <v>4188.3103330910444</v>
      </c>
      <c r="E1061" s="13">
        <f t="shared" si="113"/>
        <v>9.3439321841763859E-2</v>
      </c>
      <c r="F1061" s="11">
        <f t="shared" si="116"/>
        <v>4599.9999999999927</v>
      </c>
      <c r="G1061" s="7">
        <f t="shared" si="117"/>
        <v>429.82088047211312</v>
      </c>
      <c r="H1061" s="8">
        <f t="shared" si="118"/>
        <v>4170.1791195278793</v>
      </c>
      <c r="I1061" s="13">
        <f t="shared" si="114"/>
        <v>9.3439321841763873E-2</v>
      </c>
    </row>
    <row r="1062" spans="1:9" x14ac:dyDescent="0.25">
      <c r="A1062" s="7">
        <v>1059</v>
      </c>
      <c r="B1062" s="7">
        <f t="shared" si="119"/>
        <v>4599.9999999999927</v>
      </c>
      <c r="C1062" s="15">
        <f t="shared" si="119"/>
        <v>429.82088047211312</v>
      </c>
      <c r="D1062" s="7">
        <f t="shared" si="115"/>
        <v>4170.1791195278793</v>
      </c>
      <c r="E1062" s="13">
        <f t="shared" si="113"/>
        <v>9.3439321841763873E-2</v>
      </c>
      <c r="F1062" s="11">
        <f t="shared" si="116"/>
        <v>4599.9999999999927</v>
      </c>
      <c r="G1062" s="7">
        <f t="shared" si="117"/>
        <v>429.82088047211312</v>
      </c>
      <c r="H1062" s="8">
        <f t="shared" si="118"/>
        <v>4170.1791195278793</v>
      </c>
      <c r="I1062" s="13">
        <f t="shared" si="114"/>
        <v>9.3439321841763873E-2</v>
      </c>
    </row>
    <row r="1063" spans="1:9" x14ac:dyDescent="0.25">
      <c r="A1063" s="7">
        <v>1060</v>
      </c>
      <c r="B1063" s="7">
        <f t="shared" si="119"/>
        <v>4599.9999999999927</v>
      </c>
      <c r="C1063" s="15">
        <f t="shared" si="119"/>
        <v>429.82088047211312</v>
      </c>
      <c r="D1063" s="7">
        <f t="shared" si="115"/>
        <v>4170.1791195278793</v>
      </c>
      <c r="E1063" s="13">
        <f t="shared" si="113"/>
        <v>9.3439321841763873E-2</v>
      </c>
      <c r="F1063" s="11">
        <f t="shared" si="116"/>
        <v>4579.9999999999918</v>
      </c>
      <c r="G1063" s="7">
        <f t="shared" si="117"/>
        <v>427.95209403527787</v>
      </c>
      <c r="H1063" s="8">
        <f t="shared" si="118"/>
        <v>4152.0479059647141</v>
      </c>
      <c r="I1063" s="13">
        <f t="shared" si="114"/>
        <v>9.3439321841763887E-2</v>
      </c>
    </row>
    <row r="1064" spans="1:9" x14ac:dyDescent="0.25">
      <c r="A1064" s="7">
        <v>1061</v>
      </c>
      <c r="B1064" s="7">
        <f t="shared" si="119"/>
        <v>4579.9999999999918</v>
      </c>
      <c r="C1064" s="15">
        <f t="shared" si="119"/>
        <v>427.95209403527787</v>
      </c>
      <c r="D1064" s="7">
        <f t="shared" si="115"/>
        <v>4152.0479059647141</v>
      </c>
      <c r="E1064" s="13">
        <f t="shared" si="113"/>
        <v>9.3439321841763887E-2</v>
      </c>
      <c r="F1064" s="11">
        <f t="shared" si="116"/>
        <v>4579.9999999999918</v>
      </c>
      <c r="G1064" s="7">
        <f t="shared" si="117"/>
        <v>427.95209403527787</v>
      </c>
      <c r="H1064" s="8">
        <f t="shared" si="118"/>
        <v>4152.0479059647141</v>
      </c>
      <c r="I1064" s="13">
        <f t="shared" si="114"/>
        <v>9.3439321841763887E-2</v>
      </c>
    </row>
    <row r="1065" spans="1:9" x14ac:dyDescent="0.25">
      <c r="A1065" s="7">
        <v>1062</v>
      </c>
      <c r="B1065" s="7">
        <f t="shared" si="119"/>
        <v>4579.9999999999918</v>
      </c>
      <c r="C1065" s="15">
        <f t="shared" si="119"/>
        <v>427.95209403527787</v>
      </c>
      <c r="D1065" s="7">
        <f t="shared" si="115"/>
        <v>4152.0479059647141</v>
      </c>
      <c r="E1065" s="13">
        <f t="shared" si="113"/>
        <v>9.3439321841763887E-2</v>
      </c>
      <c r="F1065" s="11">
        <f t="shared" si="116"/>
        <v>4559.9999999999918</v>
      </c>
      <c r="G1065" s="7">
        <f t="shared" si="117"/>
        <v>426.08330759844262</v>
      </c>
      <c r="H1065" s="8">
        <f t="shared" si="118"/>
        <v>4133.916692401549</v>
      </c>
      <c r="I1065" s="13">
        <f t="shared" si="114"/>
        <v>9.34393218417639E-2</v>
      </c>
    </row>
    <row r="1066" spans="1:9" x14ac:dyDescent="0.25">
      <c r="A1066" s="7">
        <v>1063</v>
      </c>
      <c r="B1066" s="7">
        <f t="shared" si="119"/>
        <v>4559.9999999999918</v>
      </c>
      <c r="C1066" s="15">
        <f t="shared" si="119"/>
        <v>426.08330759844262</v>
      </c>
      <c r="D1066" s="7">
        <f t="shared" si="115"/>
        <v>4133.916692401549</v>
      </c>
      <c r="E1066" s="13">
        <f t="shared" si="113"/>
        <v>9.34393218417639E-2</v>
      </c>
      <c r="F1066" s="11">
        <f t="shared" si="116"/>
        <v>4559.9999999999918</v>
      </c>
      <c r="G1066" s="7">
        <f t="shared" si="117"/>
        <v>426.08330759844262</v>
      </c>
      <c r="H1066" s="8">
        <f t="shared" si="118"/>
        <v>4133.916692401549</v>
      </c>
      <c r="I1066" s="13">
        <f t="shared" si="114"/>
        <v>9.34393218417639E-2</v>
      </c>
    </row>
    <row r="1067" spans="1:9" x14ac:dyDescent="0.25">
      <c r="A1067" s="7">
        <v>1064</v>
      </c>
      <c r="B1067" s="7">
        <f t="shared" si="119"/>
        <v>4559.9999999999918</v>
      </c>
      <c r="C1067" s="15">
        <f t="shared" si="119"/>
        <v>426.08330759844262</v>
      </c>
      <c r="D1067" s="7">
        <f t="shared" si="115"/>
        <v>4133.916692401549</v>
      </c>
      <c r="E1067" s="13">
        <f t="shared" si="113"/>
        <v>9.34393218417639E-2</v>
      </c>
      <c r="F1067" s="11">
        <f t="shared" si="116"/>
        <v>4539.9999999999909</v>
      </c>
      <c r="G1067" s="7">
        <f t="shared" si="117"/>
        <v>424.21452116160737</v>
      </c>
      <c r="H1067" s="8">
        <f t="shared" si="118"/>
        <v>4115.7854788383838</v>
      </c>
      <c r="I1067" s="13">
        <f t="shared" si="114"/>
        <v>9.3439321841763928E-2</v>
      </c>
    </row>
    <row r="1068" spans="1:9" x14ac:dyDescent="0.25">
      <c r="A1068" s="7">
        <v>1065</v>
      </c>
      <c r="B1068" s="7">
        <f t="shared" si="119"/>
        <v>4539.9999999999909</v>
      </c>
      <c r="C1068" s="15">
        <f t="shared" si="119"/>
        <v>424.21452116160737</v>
      </c>
      <c r="D1068" s="7">
        <f t="shared" si="115"/>
        <v>4115.7854788383838</v>
      </c>
      <c r="E1068" s="13">
        <f t="shared" si="113"/>
        <v>9.3439321841763928E-2</v>
      </c>
      <c r="F1068" s="11">
        <f t="shared" si="116"/>
        <v>4539.9999999999909</v>
      </c>
      <c r="G1068" s="7">
        <f t="shared" si="117"/>
        <v>424.21452116160737</v>
      </c>
      <c r="H1068" s="8">
        <f t="shared" si="118"/>
        <v>4115.7854788383838</v>
      </c>
      <c r="I1068" s="13">
        <f t="shared" si="114"/>
        <v>9.3439321841763928E-2</v>
      </c>
    </row>
    <row r="1069" spans="1:9" x14ac:dyDescent="0.25">
      <c r="A1069" s="7">
        <v>1066</v>
      </c>
      <c r="B1069" s="7">
        <f t="shared" si="119"/>
        <v>4539.9999999999909</v>
      </c>
      <c r="C1069" s="15">
        <f t="shared" si="119"/>
        <v>424.21452116160737</v>
      </c>
      <c r="D1069" s="7">
        <f t="shared" si="115"/>
        <v>4115.7854788383838</v>
      </c>
      <c r="E1069" s="13">
        <f t="shared" si="113"/>
        <v>9.3439321841763928E-2</v>
      </c>
      <c r="F1069" s="11">
        <f t="shared" si="116"/>
        <v>4519.9999999999909</v>
      </c>
      <c r="G1069" s="7">
        <f t="shared" si="117"/>
        <v>422.34573472477211</v>
      </c>
      <c r="H1069" s="8">
        <f t="shared" si="118"/>
        <v>4097.6542652752187</v>
      </c>
      <c r="I1069" s="13">
        <f t="shared" si="114"/>
        <v>9.3439321841763928E-2</v>
      </c>
    </row>
    <row r="1070" spans="1:9" x14ac:dyDescent="0.25">
      <c r="A1070" s="7">
        <v>1067</v>
      </c>
      <c r="B1070" s="7">
        <f t="shared" si="119"/>
        <v>4519.9999999999909</v>
      </c>
      <c r="C1070" s="15">
        <f t="shared" si="119"/>
        <v>422.34573472477211</v>
      </c>
      <c r="D1070" s="7">
        <f t="shared" si="115"/>
        <v>4097.6542652752187</v>
      </c>
      <c r="E1070" s="13">
        <f t="shared" si="113"/>
        <v>9.3439321841763928E-2</v>
      </c>
      <c r="F1070" s="11">
        <f t="shared" si="116"/>
        <v>4519.9999999999909</v>
      </c>
      <c r="G1070" s="7">
        <f t="shared" si="117"/>
        <v>422.34573472477211</v>
      </c>
      <c r="H1070" s="8">
        <f t="shared" si="118"/>
        <v>4097.6542652752187</v>
      </c>
      <c r="I1070" s="13">
        <f t="shared" si="114"/>
        <v>9.3439321841763928E-2</v>
      </c>
    </row>
    <row r="1071" spans="1:9" x14ac:dyDescent="0.25">
      <c r="A1071" s="7">
        <v>1068</v>
      </c>
      <c r="B1071" s="7">
        <f t="shared" si="119"/>
        <v>4519.9999999999909</v>
      </c>
      <c r="C1071" s="15">
        <f t="shared" si="119"/>
        <v>422.34573472477211</v>
      </c>
      <c r="D1071" s="7">
        <f t="shared" si="115"/>
        <v>4097.6542652752187</v>
      </c>
      <c r="E1071" s="13">
        <f t="shared" si="113"/>
        <v>9.3439321841763928E-2</v>
      </c>
      <c r="F1071" s="11">
        <f t="shared" si="116"/>
        <v>4499.9999999999909</v>
      </c>
      <c r="G1071" s="7">
        <f t="shared" si="117"/>
        <v>420.47694828793686</v>
      </c>
      <c r="H1071" s="8">
        <f t="shared" si="118"/>
        <v>4079.523051712054</v>
      </c>
      <c r="I1071" s="13">
        <f t="shared" si="114"/>
        <v>9.3439321841763942E-2</v>
      </c>
    </row>
    <row r="1072" spans="1:9" x14ac:dyDescent="0.25">
      <c r="A1072" s="7">
        <v>1069</v>
      </c>
      <c r="B1072" s="7">
        <f t="shared" si="119"/>
        <v>4499.9999999999909</v>
      </c>
      <c r="C1072" s="15">
        <f t="shared" si="119"/>
        <v>420.47694828793686</v>
      </c>
      <c r="D1072" s="7">
        <f t="shared" si="115"/>
        <v>4079.523051712054</v>
      </c>
      <c r="E1072" s="13">
        <f t="shared" si="113"/>
        <v>9.3439321841763942E-2</v>
      </c>
      <c r="F1072" s="11">
        <f t="shared" si="116"/>
        <v>4499.9999999999909</v>
      </c>
      <c r="G1072" s="7">
        <f t="shared" si="117"/>
        <v>420.47694828793686</v>
      </c>
      <c r="H1072" s="8">
        <f t="shared" si="118"/>
        <v>4079.523051712054</v>
      </c>
      <c r="I1072" s="13">
        <f t="shared" si="114"/>
        <v>9.3439321841763942E-2</v>
      </c>
    </row>
    <row r="1073" spans="1:9" x14ac:dyDescent="0.25">
      <c r="A1073" s="7">
        <v>1070</v>
      </c>
      <c r="B1073" s="7">
        <f t="shared" si="119"/>
        <v>4499.9999999999909</v>
      </c>
      <c r="C1073" s="15">
        <f t="shared" si="119"/>
        <v>420.47694828793686</v>
      </c>
      <c r="D1073" s="7">
        <f t="shared" si="115"/>
        <v>4079.523051712054</v>
      </c>
      <c r="E1073" s="13">
        <f t="shared" si="113"/>
        <v>9.3439321841763942E-2</v>
      </c>
      <c r="F1073" s="11">
        <f t="shared" si="116"/>
        <v>4479.9999999999909</v>
      </c>
      <c r="G1073" s="7">
        <f t="shared" si="117"/>
        <v>418.60816185110161</v>
      </c>
      <c r="H1073" s="8">
        <f t="shared" si="118"/>
        <v>4061.3918381488893</v>
      </c>
      <c r="I1073" s="13">
        <f t="shared" si="114"/>
        <v>9.3439321841763942E-2</v>
      </c>
    </row>
    <row r="1074" spans="1:9" x14ac:dyDescent="0.25">
      <c r="A1074" s="7">
        <v>1071</v>
      </c>
      <c r="B1074" s="7">
        <f t="shared" si="119"/>
        <v>4479.9999999999909</v>
      </c>
      <c r="C1074" s="15">
        <f t="shared" si="119"/>
        <v>418.60816185110161</v>
      </c>
      <c r="D1074" s="7">
        <f t="shared" si="115"/>
        <v>4581.3918381488984</v>
      </c>
      <c r="E1074" s="13">
        <f t="shared" si="113"/>
        <v>8.3721632370220317E-2</v>
      </c>
      <c r="F1074" s="11">
        <f t="shared" si="116"/>
        <v>5000</v>
      </c>
      <c r="G1074" s="7">
        <f t="shared" si="117"/>
        <v>418.60816185110161</v>
      </c>
      <c r="H1074" s="8">
        <f t="shared" si="118"/>
        <v>4581.3918381488984</v>
      </c>
      <c r="I1074" s="13">
        <f t="shared" si="114"/>
        <v>8.3721632370220317E-2</v>
      </c>
    </row>
    <row r="1075" spans="1:9" x14ac:dyDescent="0.25">
      <c r="A1075" s="7">
        <v>1072</v>
      </c>
      <c r="B1075" s="7">
        <f t="shared" si="119"/>
        <v>5000</v>
      </c>
      <c r="C1075" s="15">
        <f t="shared" si="119"/>
        <v>418.60816185110161</v>
      </c>
      <c r="D1075" s="7">
        <f t="shared" si="115"/>
        <v>4581.3918381488984</v>
      </c>
      <c r="E1075" s="13">
        <f t="shared" si="113"/>
        <v>8.3721632370220317E-2</v>
      </c>
      <c r="F1075" s="11">
        <f t="shared" si="116"/>
        <v>4980</v>
      </c>
      <c r="G1075" s="7">
        <f t="shared" si="117"/>
        <v>416.93372920369723</v>
      </c>
      <c r="H1075" s="8">
        <f t="shared" si="118"/>
        <v>4563.0662707963029</v>
      </c>
      <c r="I1075" s="13">
        <f t="shared" si="114"/>
        <v>8.3721632370220331E-2</v>
      </c>
    </row>
    <row r="1076" spans="1:9" x14ac:dyDescent="0.25">
      <c r="A1076" s="7">
        <v>1073</v>
      </c>
      <c r="B1076" s="7">
        <f t="shared" si="119"/>
        <v>4980</v>
      </c>
      <c r="C1076" s="15">
        <f t="shared" si="119"/>
        <v>416.93372920369723</v>
      </c>
      <c r="D1076" s="7">
        <f t="shared" si="115"/>
        <v>4563.0662707963029</v>
      </c>
      <c r="E1076" s="13">
        <f t="shared" si="113"/>
        <v>8.3721632370220331E-2</v>
      </c>
      <c r="F1076" s="11">
        <f t="shared" si="116"/>
        <v>4980</v>
      </c>
      <c r="G1076" s="7">
        <f t="shared" si="117"/>
        <v>416.93372920369723</v>
      </c>
      <c r="H1076" s="8">
        <f t="shared" si="118"/>
        <v>4563.0662707963029</v>
      </c>
      <c r="I1076" s="13">
        <f t="shared" si="114"/>
        <v>8.3721632370220331E-2</v>
      </c>
    </row>
    <row r="1077" spans="1:9" x14ac:dyDescent="0.25">
      <c r="A1077" s="7">
        <v>1074</v>
      </c>
      <c r="B1077" s="7">
        <f t="shared" si="119"/>
        <v>4980</v>
      </c>
      <c r="C1077" s="15">
        <f t="shared" si="119"/>
        <v>416.93372920369723</v>
      </c>
      <c r="D1077" s="7">
        <f t="shared" si="115"/>
        <v>4563.0662707963029</v>
      </c>
      <c r="E1077" s="13">
        <f t="shared" si="113"/>
        <v>8.3721632370220331E-2</v>
      </c>
      <c r="F1077" s="11">
        <f t="shared" si="116"/>
        <v>4960</v>
      </c>
      <c r="G1077" s="7">
        <f t="shared" si="117"/>
        <v>415.25929655629284</v>
      </c>
      <c r="H1077" s="8">
        <f t="shared" si="118"/>
        <v>4544.7407034437074</v>
      </c>
      <c r="I1077" s="13">
        <f t="shared" si="114"/>
        <v>8.3721632370220331E-2</v>
      </c>
    </row>
    <row r="1078" spans="1:9" x14ac:dyDescent="0.25">
      <c r="A1078" s="7">
        <v>1075</v>
      </c>
      <c r="B1078" s="7">
        <f t="shared" si="119"/>
        <v>4960</v>
      </c>
      <c r="C1078" s="15">
        <f t="shared" si="119"/>
        <v>415.25929655629284</v>
      </c>
      <c r="D1078" s="7">
        <f t="shared" si="115"/>
        <v>4544.7407034437074</v>
      </c>
      <c r="E1078" s="13">
        <f t="shared" si="113"/>
        <v>8.3721632370220331E-2</v>
      </c>
      <c r="F1078" s="11">
        <f t="shared" si="116"/>
        <v>4960</v>
      </c>
      <c r="G1078" s="7">
        <f t="shared" si="117"/>
        <v>415.25929655629284</v>
      </c>
      <c r="H1078" s="8">
        <f t="shared" si="118"/>
        <v>4544.7407034437074</v>
      </c>
      <c r="I1078" s="13">
        <f t="shared" si="114"/>
        <v>8.3721632370220331E-2</v>
      </c>
    </row>
    <row r="1079" spans="1:9" x14ac:dyDescent="0.25">
      <c r="A1079" s="7">
        <v>1076</v>
      </c>
      <c r="B1079" s="7">
        <f t="shared" si="119"/>
        <v>4960</v>
      </c>
      <c r="C1079" s="15">
        <f t="shared" si="119"/>
        <v>415.25929655629284</v>
      </c>
      <c r="D1079" s="7">
        <f t="shared" si="115"/>
        <v>4544.7407034437074</v>
      </c>
      <c r="E1079" s="13">
        <f t="shared" si="113"/>
        <v>8.3721632370220331E-2</v>
      </c>
      <c r="F1079" s="11">
        <f t="shared" si="116"/>
        <v>4940</v>
      </c>
      <c r="G1079" s="7">
        <f t="shared" si="117"/>
        <v>413.58486390888845</v>
      </c>
      <c r="H1079" s="8">
        <f t="shared" si="118"/>
        <v>4526.4151360911119</v>
      </c>
      <c r="I1079" s="13">
        <f t="shared" si="114"/>
        <v>8.3721632370220331E-2</v>
      </c>
    </row>
    <row r="1080" spans="1:9" x14ac:dyDescent="0.25">
      <c r="A1080" s="7">
        <v>1077</v>
      </c>
      <c r="B1080" s="7">
        <f t="shared" si="119"/>
        <v>4940</v>
      </c>
      <c r="C1080" s="15">
        <f t="shared" si="119"/>
        <v>413.58486390888845</v>
      </c>
      <c r="D1080" s="7">
        <f t="shared" si="115"/>
        <v>4526.4151360911119</v>
      </c>
      <c r="E1080" s="13">
        <f t="shared" si="113"/>
        <v>8.3721632370220331E-2</v>
      </c>
      <c r="F1080" s="11">
        <f t="shared" si="116"/>
        <v>4940</v>
      </c>
      <c r="G1080" s="7">
        <f t="shared" si="117"/>
        <v>413.58486390888845</v>
      </c>
      <c r="H1080" s="8">
        <f t="shared" si="118"/>
        <v>4526.4151360911119</v>
      </c>
      <c r="I1080" s="13">
        <f t="shared" si="114"/>
        <v>8.3721632370220331E-2</v>
      </c>
    </row>
    <row r="1081" spans="1:9" x14ac:dyDescent="0.25">
      <c r="A1081" s="7">
        <v>1078</v>
      </c>
      <c r="B1081" s="7">
        <f t="shared" si="119"/>
        <v>4940</v>
      </c>
      <c r="C1081" s="15">
        <f t="shared" si="119"/>
        <v>413.58486390888845</v>
      </c>
      <c r="D1081" s="7">
        <f t="shared" si="115"/>
        <v>4526.4151360911119</v>
      </c>
      <c r="E1081" s="13">
        <f t="shared" si="113"/>
        <v>8.3721632370220331E-2</v>
      </c>
      <c r="F1081" s="11">
        <f t="shared" si="116"/>
        <v>4920</v>
      </c>
      <c r="G1081" s="7">
        <f t="shared" si="117"/>
        <v>411.91043126148406</v>
      </c>
      <c r="H1081" s="8">
        <f t="shared" si="118"/>
        <v>4508.0895687385164</v>
      </c>
      <c r="I1081" s="13">
        <f t="shared" si="114"/>
        <v>8.3721632370220345E-2</v>
      </c>
    </row>
    <row r="1082" spans="1:9" x14ac:dyDescent="0.25">
      <c r="A1082" s="7">
        <v>1079</v>
      </c>
      <c r="B1082" s="7">
        <f t="shared" si="119"/>
        <v>4920</v>
      </c>
      <c r="C1082" s="15">
        <f t="shared" si="119"/>
        <v>411.91043126148406</v>
      </c>
      <c r="D1082" s="7">
        <f t="shared" si="115"/>
        <v>4508.0895687385164</v>
      </c>
      <c r="E1082" s="13">
        <f t="shared" si="113"/>
        <v>8.3721632370220345E-2</v>
      </c>
      <c r="F1082" s="11">
        <f t="shared" si="116"/>
        <v>4920</v>
      </c>
      <c r="G1082" s="7">
        <f t="shared" si="117"/>
        <v>411.91043126148406</v>
      </c>
      <c r="H1082" s="8">
        <f t="shared" si="118"/>
        <v>4508.0895687385164</v>
      </c>
      <c r="I1082" s="13">
        <f t="shared" si="114"/>
        <v>8.3721632370220345E-2</v>
      </c>
    </row>
    <row r="1083" spans="1:9" x14ac:dyDescent="0.25">
      <c r="A1083" s="7">
        <v>1080</v>
      </c>
      <c r="B1083" s="7">
        <f t="shared" si="119"/>
        <v>4920</v>
      </c>
      <c r="C1083" s="15">
        <f t="shared" si="119"/>
        <v>411.91043126148406</v>
      </c>
      <c r="D1083" s="7">
        <f t="shared" si="115"/>
        <v>4508.0895687385164</v>
      </c>
      <c r="E1083" s="13">
        <f t="shared" si="113"/>
        <v>8.3721632370220345E-2</v>
      </c>
      <c r="F1083" s="11">
        <f t="shared" si="116"/>
        <v>4900.0000000000009</v>
      </c>
      <c r="G1083" s="7">
        <f t="shared" si="117"/>
        <v>410.23599861407968</v>
      </c>
      <c r="H1083" s="8">
        <f t="shared" si="118"/>
        <v>4489.7640013859209</v>
      </c>
      <c r="I1083" s="13">
        <f t="shared" si="114"/>
        <v>8.3721632370220331E-2</v>
      </c>
    </row>
    <row r="1084" spans="1:9" x14ac:dyDescent="0.25">
      <c r="A1084" s="7">
        <v>1081</v>
      </c>
      <c r="B1084" s="7">
        <f t="shared" si="119"/>
        <v>4900.0000000000009</v>
      </c>
      <c r="C1084" s="15">
        <f t="shared" si="119"/>
        <v>410.23599861407968</v>
      </c>
      <c r="D1084" s="7">
        <f t="shared" si="115"/>
        <v>4489.7640013859209</v>
      </c>
      <c r="E1084" s="13">
        <f t="shared" si="113"/>
        <v>8.3721632370220331E-2</v>
      </c>
      <c r="F1084" s="11">
        <f t="shared" si="116"/>
        <v>4900.0000000000009</v>
      </c>
      <c r="G1084" s="7">
        <f t="shared" si="117"/>
        <v>410.23599861407968</v>
      </c>
      <c r="H1084" s="8">
        <f t="shared" si="118"/>
        <v>4489.7640013859209</v>
      </c>
      <c r="I1084" s="13">
        <f t="shared" si="114"/>
        <v>8.3721632370220331E-2</v>
      </c>
    </row>
    <row r="1085" spans="1:9" x14ac:dyDescent="0.25">
      <c r="A1085" s="7">
        <v>1082</v>
      </c>
      <c r="B1085" s="7">
        <f t="shared" si="119"/>
        <v>4900.0000000000009</v>
      </c>
      <c r="C1085" s="15">
        <f t="shared" si="119"/>
        <v>410.23599861407968</v>
      </c>
      <c r="D1085" s="7">
        <f t="shared" si="115"/>
        <v>4489.7640013859209</v>
      </c>
      <c r="E1085" s="13">
        <f t="shared" si="113"/>
        <v>8.3721632370220331E-2</v>
      </c>
      <c r="F1085" s="11">
        <f t="shared" si="116"/>
        <v>4880.0000000000009</v>
      </c>
      <c r="G1085" s="7">
        <f t="shared" si="117"/>
        <v>408.56156596667529</v>
      </c>
      <c r="H1085" s="8">
        <f t="shared" si="118"/>
        <v>4471.4384340333254</v>
      </c>
      <c r="I1085" s="13">
        <f t="shared" si="114"/>
        <v>8.3721632370220331E-2</v>
      </c>
    </row>
    <row r="1086" spans="1:9" x14ac:dyDescent="0.25">
      <c r="A1086" s="7">
        <v>1083</v>
      </c>
      <c r="B1086" s="7">
        <f t="shared" si="119"/>
        <v>4880.0000000000009</v>
      </c>
      <c r="C1086" s="15">
        <f t="shared" si="119"/>
        <v>408.56156596667529</v>
      </c>
      <c r="D1086" s="7">
        <f t="shared" si="115"/>
        <v>4471.4384340333254</v>
      </c>
      <c r="E1086" s="13">
        <f t="shared" si="113"/>
        <v>8.3721632370220331E-2</v>
      </c>
      <c r="F1086" s="11">
        <f t="shared" si="116"/>
        <v>4880.0000000000009</v>
      </c>
      <c r="G1086" s="7">
        <f t="shared" si="117"/>
        <v>408.56156596667529</v>
      </c>
      <c r="H1086" s="8">
        <f t="shared" si="118"/>
        <v>4471.4384340333254</v>
      </c>
      <c r="I1086" s="13">
        <f t="shared" si="114"/>
        <v>8.3721632370220331E-2</v>
      </c>
    </row>
    <row r="1087" spans="1:9" x14ac:dyDescent="0.25">
      <c r="A1087" s="7">
        <v>1084</v>
      </c>
      <c r="B1087" s="7">
        <f t="shared" si="119"/>
        <v>4880.0000000000009</v>
      </c>
      <c r="C1087" s="15">
        <f t="shared" si="119"/>
        <v>408.56156596667529</v>
      </c>
      <c r="D1087" s="7">
        <f t="shared" si="115"/>
        <v>4471.4384340333254</v>
      </c>
      <c r="E1087" s="13">
        <f t="shared" si="113"/>
        <v>8.3721632370220331E-2</v>
      </c>
      <c r="F1087" s="11">
        <f t="shared" si="116"/>
        <v>4860.0000000000009</v>
      </c>
      <c r="G1087" s="7">
        <f t="shared" si="117"/>
        <v>406.8871333192709</v>
      </c>
      <c r="H1087" s="8">
        <f t="shared" si="118"/>
        <v>4453.1128666807299</v>
      </c>
      <c r="I1087" s="13">
        <f t="shared" si="114"/>
        <v>8.3721632370220331E-2</v>
      </c>
    </row>
    <row r="1088" spans="1:9" x14ac:dyDescent="0.25">
      <c r="A1088" s="7">
        <v>1085</v>
      </c>
      <c r="B1088" s="7">
        <f t="shared" si="119"/>
        <v>4860.0000000000009</v>
      </c>
      <c r="C1088" s="15">
        <f t="shared" si="119"/>
        <v>406.8871333192709</v>
      </c>
      <c r="D1088" s="7">
        <f t="shared" si="115"/>
        <v>4453.1128666807299</v>
      </c>
      <c r="E1088" s="13">
        <f t="shared" si="113"/>
        <v>8.3721632370220331E-2</v>
      </c>
      <c r="F1088" s="11">
        <f t="shared" si="116"/>
        <v>4860.0000000000009</v>
      </c>
      <c r="G1088" s="7">
        <f t="shared" si="117"/>
        <v>406.8871333192709</v>
      </c>
      <c r="H1088" s="8">
        <f t="shared" si="118"/>
        <v>4453.1128666807299</v>
      </c>
      <c r="I1088" s="13">
        <f t="shared" si="114"/>
        <v>8.3721632370220331E-2</v>
      </c>
    </row>
    <row r="1089" spans="1:9" x14ac:dyDescent="0.25">
      <c r="A1089" s="7">
        <v>1086</v>
      </c>
      <c r="B1089" s="7">
        <f t="shared" si="119"/>
        <v>4860.0000000000009</v>
      </c>
      <c r="C1089" s="15">
        <f t="shared" si="119"/>
        <v>406.8871333192709</v>
      </c>
      <c r="D1089" s="7">
        <f t="shared" si="115"/>
        <v>4453.1128666807299</v>
      </c>
      <c r="E1089" s="13">
        <f t="shared" si="113"/>
        <v>8.3721632370220331E-2</v>
      </c>
      <c r="F1089" s="11">
        <f t="shared" si="116"/>
        <v>4840.0000000000009</v>
      </c>
      <c r="G1089" s="7">
        <f t="shared" si="117"/>
        <v>405.21270067186651</v>
      </c>
      <c r="H1089" s="8">
        <f t="shared" si="118"/>
        <v>4434.7872993281344</v>
      </c>
      <c r="I1089" s="13">
        <f t="shared" si="114"/>
        <v>8.3721632370220345E-2</v>
      </c>
    </row>
    <row r="1090" spans="1:9" x14ac:dyDescent="0.25">
      <c r="A1090" s="7">
        <v>1087</v>
      </c>
      <c r="B1090" s="7">
        <f t="shared" si="119"/>
        <v>4840.0000000000009</v>
      </c>
      <c r="C1090" s="15">
        <f t="shared" si="119"/>
        <v>405.21270067186651</v>
      </c>
      <c r="D1090" s="7">
        <f t="shared" si="115"/>
        <v>4434.7872993281344</v>
      </c>
      <c r="E1090" s="13">
        <f t="shared" si="113"/>
        <v>8.3721632370220345E-2</v>
      </c>
      <c r="F1090" s="11">
        <f t="shared" si="116"/>
        <v>4840.0000000000009</v>
      </c>
      <c r="G1090" s="7">
        <f t="shared" si="117"/>
        <v>405.21270067186651</v>
      </c>
      <c r="H1090" s="8">
        <f t="shared" si="118"/>
        <v>4434.7872993281344</v>
      </c>
      <c r="I1090" s="13">
        <f t="shared" si="114"/>
        <v>8.3721632370220345E-2</v>
      </c>
    </row>
    <row r="1091" spans="1:9" x14ac:dyDescent="0.25">
      <c r="A1091" s="7">
        <v>1088</v>
      </c>
      <c r="B1091" s="7">
        <f t="shared" si="119"/>
        <v>4840.0000000000009</v>
      </c>
      <c r="C1091" s="15">
        <f t="shared" si="119"/>
        <v>405.21270067186651</v>
      </c>
      <c r="D1091" s="7">
        <f t="shared" si="115"/>
        <v>4434.7872993281344</v>
      </c>
      <c r="E1091" s="13">
        <f t="shared" si="113"/>
        <v>8.3721632370220345E-2</v>
      </c>
      <c r="F1091" s="11">
        <f t="shared" si="116"/>
        <v>4820.0000000000009</v>
      </c>
      <c r="G1091" s="7">
        <f t="shared" si="117"/>
        <v>403.53826802446213</v>
      </c>
      <c r="H1091" s="8">
        <f t="shared" si="118"/>
        <v>4416.4617319755389</v>
      </c>
      <c r="I1091" s="13">
        <f t="shared" si="114"/>
        <v>8.3721632370220345E-2</v>
      </c>
    </row>
    <row r="1092" spans="1:9" x14ac:dyDescent="0.25">
      <c r="A1092" s="7">
        <v>1089</v>
      </c>
      <c r="B1092" s="7">
        <f t="shared" si="119"/>
        <v>4820.0000000000009</v>
      </c>
      <c r="C1092" s="15">
        <f t="shared" si="119"/>
        <v>403.53826802446213</v>
      </c>
      <c r="D1092" s="7">
        <f t="shared" si="115"/>
        <v>4416.4617319755389</v>
      </c>
      <c r="E1092" s="13">
        <f t="shared" ref="E1092:E1155" si="120">C1092/(C1092+D1092)</f>
        <v>8.3721632370220345E-2</v>
      </c>
      <c r="F1092" s="11">
        <f t="shared" si="116"/>
        <v>4820.0000000000009</v>
      </c>
      <c r="G1092" s="7">
        <f t="shared" si="117"/>
        <v>403.53826802446213</v>
      </c>
      <c r="H1092" s="8">
        <f t="shared" si="118"/>
        <v>4416.4617319755389</v>
      </c>
      <c r="I1092" s="13">
        <f t="shared" ref="I1092:I1155" si="121">G1092/(G1092+H1092)</f>
        <v>8.3721632370220345E-2</v>
      </c>
    </row>
    <row r="1093" spans="1:9" x14ac:dyDescent="0.25">
      <c r="A1093" s="7">
        <v>1090</v>
      </c>
      <c r="B1093" s="7">
        <f t="shared" si="119"/>
        <v>4820.0000000000009</v>
      </c>
      <c r="C1093" s="15">
        <f t="shared" si="119"/>
        <v>403.53826802446213</v>
      </c>
      <c r="D1093" s="7">
        <f t="shared" ref="D1093:D1156" si="122">IF(MOD(A1093,51)=0,H1092+(5000-H1092-G1092),H1092)</f>
        <v>4416.4617319755389</v>
      </c>
      <c r="E1093" s="13">
        <f t="shared" si="120"/>
        <v>8.3721632370220345E-2</v>
      </c>
      <c r="F1093" s="11">
        <f t="shared" ref="F1093:F1156" si="123">G1093+H1093</f>
        <v>4800.0000000000009</v>
      </c>
      <c r="G1093" s="7">
        <f t="shared" ref="G1093:G1156" si="124">IF(MOD(A1093,2)=0,C1093-(20*E1093),C1093)</f>
        <v>401.86383537705774</v>
      </c>
      <c r="H1093" s="8">
        <f t="shared" ref="H1093:H1156" si="125">IF(MOD(A1093,2)=0,D1093-(20*(1-E1093)),D1093)</f>
        <v>4398.1361646229434</v>
      </c>
      <c r="I1093" s="13">
        <f t="shared" si="121"/>
        <v>8.3721632370220345E-2</v>
      </c>
    </row>
    <row r="1094" spans="1:9" x14ac:dyDescent="0.25">
      <c r="A1094" s="7">
        <v>1091</v>
      </c>
      <c r="B1094" s="7">
        <f t="shared" si="119"/>
        <v>4800.0000000000009</v>
      </c>
      <c r="C1094" s="15">
        <f t="shared" si="119"/>
        <v>401.86383537705774</v>
      </c>
      <c r="D1094" s="7">
        <f t="shared" si="122"/>
        <v>4398.1361646229434</v>
      </c>
      <c r="E1094" s="13">
        <f t="shared" si="120"/>
        <v>8.3721632370220345E-2</v>
      </c>
      <c r="F1094" s="11">
        <f t="shared" si="123"/>
        <v>4800.0000000000009</v>
      </c>
      <c r="G1094" s="7">
        <f t="shared" si="124"/>
        <v>401.86383537705774</v>
      </c>
      <c r="H1094" s="8">
        <f t="shared" si="125"/>
        <v>4398.1361646229434</v>
      </c>
      <c r="I1094" s="13">
        <f t="shared" si="121"/>
        <v>8.3721632370220345E-2</v>
      </c>
    </row>
    <row r="1095" spans="1:9" x14ac:dyDescent="0.25">
      <c r="A1095" s="7">
        <v>1092</v>
      </c>
      <c r="B1095" s="7">
        <f t="shared" si="119"/>
        <v>4800.0000000000009</v>
      </c>
      <c r="C1095" s="15">
        <f t="shared" si="119"/>
        <v>401.86383537705774</v>
      </c>
      <c r="D1095" s="7">
        <f t="shared" si="122"/>
        <v>4398.1361646229434</v>
      </c>
      <c r="E1095" s="13">
        <f t="shared" si="120"/>
        <v>8.3721632370220345E-2</v>
      </c>
      <c r="F1095" s="11">
        <f t="shared" si="123"/>
        <v>4780.0000000000009</v>
      </c>
      <c r="G1095" s="7">
        <f t="shared" si="124"/>
        <v>400.18940272965335</v>
      </c>
      <c r="H1095" s="8">
        <f t="shared" si="125"/>
        <v>4379.8105972703479</v>
      </c>
      <c r="I1095" s="13">
        <f t="shared" si="121"/>
        <v>8.3721632370220345E-2</v>
      </c>
    </row>
    <row r="1096" spans="1:9" x14ac:dyDescent="0.25">
      <c r="A1096" s="7">
        <v>1093</v>
      </c>
      <c r="B1096" s="7">
        <f t="shared" si="119"/>
        <v>4780.0000000000009</v>
      </c>
      <c r="C1096" s="15">
        <f t="shared" si="119"/>
        <v>400.18940272965335</v>
      </c>
      <c r="D1096" s="7">
        <f t="shared" si="122"/>
        <v>4379.8105972703479</v>
      </c>
      <c r="E1096" s="13">
        <f t="shared" si="120"/>
        <v>8.3721632370220345E-2</v>
      </c>
      <c r="F1096" s="11">
        <f t="shared" si="123"/>
        <v>4780.0000000000009</v>
      </c>
      <c r="G1096" s="7">
        <f t="shared" si="124"/>
        <v>400.18940272965335</v>
      </c>
      <c r="H1096" s="8">
        <f t="shared" si="125"/>
        <v>4379.8105972703479</v>
      </c>
      <c r="I1096" s="13">
        <f t="shared" si="121"/>
        <v>8.3721632370220345E-2</v>
      </c>
    </row>
    <row r="1097" spans="1:9" x14ac:dyDescent="0.25">
      <c r="A1097" s="7">
        <v>1094</v>
      </c>
      <c r="B1097" s="7">
        <f t="shared" si="119"/>
        <v>4780.0000000000009</v>
      </c>
      <c r="C1097" s="15">
        <f t="shared" si="119"/>
        <v>400.18940272965335</v>
      </c>
      <c r="D1097" s="7">
        <f t="shared" si="122"/>
        <v>4379.8105972703479</v>
      </c>
      <c r="E1097" s="13">
        <f t="shared" si="120"/>
        <v>8.3721632370220345E-2</v>
      </c>
      <c r="F1097" s="11">
        <f t="shared" si="123"/>
        <v>4760.0000000000018</v>
      </c>
      <c r="G1097" s="7">
        <f t="shared" si="124"/>
        <v>398.51497008224896</v>
      </c>
      <c r="H1097" s="8">
        <f t="shared" si="125"/>
        <v>4361.4850299177524</v>
      </c>
      <c r="I1097" s="13">
        <f t="shared" si="121"/>
        <v>8.3721632370220345E-2</v>
      </c>
    </row>
    <row r="1098" spans="1:9" x14ac:dyDescent="0.25">
      <c r="A1098" s="7">
        <v>1095</v>
      </c>
      <c r="B1098" s="7">
        <f t="shared" si="119"/>
        <v>4760.0000000000018</v>
      </c>
      <c r="C1098" s="15">
        <f t="shared" si="119"/>
        <v>398.51497008224896</v>
      </c>
      <c r="D1098" s="7">
        <f t="shared" si="122"/>
        <v>4361.4850299177524</v>
      </c>
      <c r="E1098" s="13">
        <f t="shared" si="120"/>
        <v>8.3721632370220345E-2</v>
      </c>
      <c r="F1098" s="11">
        <f t="shared" si="123"/>
        <v>4760.0000000000018</v>
      </c>
      <c r="G1098" s="7">
        <f t="shared" si="124"/>
        <v>398.51497008224896</v>
      </c>
      <c r="H1098" s="8">
        <f t="shared" si="125"/>
        <v>4361.4850299177524</v>
      </c>
      <c r="I1098" s="13">
        <f t="shared" si="121"/>
        <v>8.3721632370220345E-2</v>
      </c>
    </row>
    <row r="1099" spans="1:9" x14ac:dyDescent="0.25">
      <c r="A1099" s="7">
        <v>1096</v>
      </c>
      <c r="B1099" s="7">
        <f t="shared" si="119"/>
        <v>4760.0000000000018</v>
      </c>
      <c r="C1099" s="15">
        <f t="shared" si="119"/>
        <v>398.51497008224896</v>
      </c>
      <c r="D1099" s="7">
        <f t="shared" si="122"/>
        <v>4361.4850299177524</v>
      </c>
      <c r="E1099" s="13">
        <f t="shared" si="120"/>
        <v>8.3721632370220345E-2</v>
      </c>
      <c r="F1099" s="11">
        <f t="shared" si="123"/>
        <v>4740.0000000000018</v>
      </c>
      <c r="G1099" s="7">
        <f t="shared" si="124"/>
        <v>396.84053743484458</v>
      </c>
      <c r="H1099" s="8">
        <f t="shared" si="125"/>
        <v>4343.1594625651569</v>
      </c>
      <c r="I1099" s="13">
        <f t="shared" si="121"/>
        <v>8.3721632370220345E-2</v>
      </c>
    </row>
    <row r="1100" spans="1:9" x14ac:dyDescent="0.25">
      <c r="A1100" s="7">
        <v>1097</v>
      </c>
      <c r="B1100" s="7">
        <f t="shared" si="119"/>
        <v>4740.0000000000018</v>
      </c>
      <c r="C1100" s="15">
        <f t="shared" si="119"/>
        <v>396.84053743484458</v>
      </c>
      <c r="D1100" s="7">
        <f t="shared" si="122"/>
        <v>4343.1594625651569</v>
      </c>
      <c r="E1100" s="13">
        <f t="shared" si="120"/>
        <v>8.3721632370220345E-2</v>
      </c>
      <c r="F1100" s="11">
        <f t="shared" si="123"/>
        <v>4740.0000000000018</v>
      </c>
      <c r="G1100" s="7">
        <f t="shared" si="124"/>
        <v>396.84053743484458</v>
      </c>
      <c r="H1100" s="8">
        <f t="shared" si="125"/>
        <v>4343.1594625651569</v>
      </c>
      <c r="I1100" s="13">
        <f t="shared" si="121"/>
        <v>8.3721632370220345E-2</v>
      </c>
    </row>
    <row r="1101" spans="1:9" x14ac:dyDescent="0.25">
      <c r="A1101" s="7">
        <v>1098</v>
      </c>
      <c r="B1101" s="7">
        <f t="shared" si="119"/>
        <v>4740.0000000000018</v>
      </c>
      <c r="C1101" s="15">
        <f t="shared" si="119"/>
        <v>396.84053743484458</v>
      </c>
      <c r="D1101" s="7">
        <f t="shared" si="122"/>
        <v>4343.1594625651569</v>
      </c>
      <c r="E1101" s="13">
        <f t="shared" si="120"/>
        <v>8.3721632370220345E-2</v>
      </c>
      <c r="F1101" s="11">
        <f t="shared" si="123"/>
        <v>4720.0000000000018</v>
      </c>
      <c r="G1101" s="7">
        <f t="shared" si="124"/>
        <v>395.16610478744019</v>
      </c>
      <c r="H1101" s="8">
        <f t="shared" si="125"/>
        <v>4324.8338952125614</v>
      </c>
      <c r="I1101" s="13">
        <f t="shared" si="121"/>
        <v>8.3721632370220345E-2</v>
      </c>
    </row>
    <row r="1102" spans="1:9" x14ac:dyDescent="0.25">
      <c r="A1102" s="7">
        <v>1099</v>
      </c>
      <c r="B1102" s="7">
        <f t="shared" si="119"/>
        <v>4720.0000000000018</v>
      </c>
      <c r="C1102" s="15">
        <f t="shared" si="119"/>
        <v>395.16610478744019</v>
      </c>
      <c r="D1102" s="7">
        <f t="shared" si="122"/>
        <v>4324.8338952125614</v>
      </c>
      <c r="E1102" s="13">
        <f t="shared" si="120"/>
        <v>8.3721632370220345E-2</v>
      </c>
      <c r="F1102" s="11">
        <f t="shared" si="123"/>
        <v>4720.0000000000018</v>
      </c>
      <c r="G1102" s="7">
        <f t="shared" si="124"/>
        <v>395.16610478744019</v>
      </c>
      <c r="H1102" s="8">
        <f t="shared" si="125"/>
        <v>4324.8338952125614</v>
      </c>
      <c r="I1102" s="13">
        <f t="shared" si="121"/>
        <v>8.3721632370220345E-2</v>
      </c>
    </row>
    <row r="1103" spans="1:9" x14ac:dyDescent="0.25">
      <c r="A1103" s="7">
        <v>1100</v>
      </c>
      <c r="B1103" s="7">
        <f t="shared" si="119"/>
        <v>4720.0000000000018</v>
      </c>
      <c r="C1103" s="15">
        <f t="shared" si="119"/>
        <v>395.16610478744019</v>
      </c>
      <c r="D1103" s="7">
        <f t="shared" si="122"/>
        <v>4324.8338952125614</v>
      </c>
      <c r="E1103" s="13">
        <f t="shared" si="120"/>
        <v>8.3721632370220345E-2</v>
      </c>
      <c r="F1103" s="11">
        <f t="shared" si="123"/>
        <v>4700.0000000000018</v>
      </c>
      <c r="G1103" s="7">
        <f t="shared" si="124"/>
        <v>393.4916721400358</v>
      </c>
      <c r="H1103" s="8">
        <f t="shared" si="125"/>
        <v>4306.5083278599659</v>
      </c>
      <c r="I1103" s="13">
        <f t="shared" si="121"/>
        <v>8.3721632370220345E-2</v>
      </c>
    </row>
    <row r="1104" spans="1:9" x14ac:dyDescent="0.25">
      <c r="A1104" s="7">
        <v>1101</v>
      </c>
      <c r="B1104" s="7">
        <f t="shared" si="119"/>
        <v>4700.0000000000018</v>
      </c>
      <c r="C1104" s="15">
        <f t="shared" si="119"/>
        <v>393.4916721400358</v>
      </c>
      <c r="D1104" s="7">
        <f t="shared" si="122"/>
        <v>4306.5083278599659</v>
      </c>
      <c r="E1104" s="13">
        <f t="shared" si="120"/>
        <v>8.3721632370220345E-2</v>
      </c>
      <c r="F1104" s="11">
        <f t="shared" si="123"/>
        <v>4700.0000000000018</v>
      </c>
      <c r="G1104" s="7">
        <f t="shared" si="124"/>
        <v>393.4916721400358</v>
      </c>
      <c r="H1104" s="8">
        <f t="shared" si="125"/>
        <v>4306.5083278599659</v>
      </c>
      <c r="I1104" s="13">
        <f t="shared" si="121"/>
        <v>8.3721632370220345E-2</v>
      </c>
    </row>
    <row r="1105" spans="1:9" x14ac:dyDescent="0.25">
      <c r="A1105" s="7">
        <v>1102</v>
      </c>
      <c r="B1105" s="7">
        <f t="shared" si="119"/>
        <v>4700.0000000000018</v>
      </c>
      <c r="C1105" s="15">
        <f t="shared" si="119"/>
        <v>393.4916721400358</v>
      </c>
      <c r="D1105" s="7">
        <f t="shared" si="122"/>
        <v>4306.5083278599659</v>
      </c>
      <c r="E1105" s="13">
        <f t="shared" si="120"/>
        <v>8.3721632370220345E-2</v>
      </c>
      <c r="F1105" s="11">
        <f t="shared" si="123"/>
        <v>4680.0000000000018</v>
      </c>
      <c r="G1105" s="7">
        <f t="shared" si="124"/>
        <v>391.81723949263142</v>
      </c>
      <c r="H1105" s="8">
        <f t="shared" si="125"/>
        <v>4288.1827605073704</v>
      </c>
      <c r="I1105" s="13">
        <f t="shared" si="121"/>
        <v>8.3721632370220359E-2</v>
      </c>
    </row>
    <row r="1106" spans="1:9" x14ac:dyDescent="0.25">
      <c r="A1106" s="7">
        <v>1103</v>
      </c>
      <c r="B1106" s="7">
        <f t="shared" si="119"/>
        <v>4680.0000000000018</v>
      </c>
      <c r="C1106" s="15">
        <f t="shared" si="119"/>
        <v>391.81723949263142</v>
      </c>
      <c r="D1106" s="7">
        <f t="shared" si="122"/>
        <v>4288.1827605073704</v>
      </c>
      <c r="E1106" s="13">
        <f t="shared" si="120"/>
        <v>8.3721632370220359E-2</v>
      </c>
      <c r="F1106" s="11">
        <f t="shared" si="123"/>
        <v>4680.0000000000018</v>
      </c>
      <c r="G1106" s="7">
        <f t="shared" si="124"/>
        <v>391.81723949263142</v>
      </c>
      <c r="H1106" s="8">
        <f t="shared" si="125"/>
        <v>4288.1827605073704</v>
      </c>
      <c r="I1106" s="13">
        <f t="shared" si="121"/>
        <v>8.3721632370220359E-2</v>
      </c>
    </row>
    <row r="1107" spans="1:9" x14ac:dyDescent="0.25">
      <c r="A1107" s="7">
        <v>1104</v>
      </c>
      <c r="B1107" s="7">
        <f t="shared" si="119"/>
        <v>4680.0000000000018</v>
      </c>
      <c r="C1107" s="15">
        <f t="shared" si="119"/>
        <v>391.81723949263142</v>
      </c>
      <c r="D1107" s="7">
        <f t="shared" si="122"/>
        <v>4288.1827605073704</v>
      </c>
      <c r="E1107" s="13">
        <f t="shared" si="120"/>
        <v>8.3721632370220359E-2</v>
      </c>
      <c r="F1107" s="11">
        <f t="shared" si="123"/>
        <v>4660.0000000000018</v>
      </c>
      <c r="G1107" s="7">
        <f t="shared" si="124"/>
        <v>390.14280684522703</v>
      </c>
      <c r="H1107" s="8">
        <f t="shared" si="125"/>
        <v>4269.8571931547749</v>
      </c>
      <c r="I1107" s="13">
        <f t="shared" si="121"/>
        <v>8.3721632370220359E-2</v>
      </c>
    </row>
    <row r="1108" spans="1:9" x14ac:dyDescent="0.25">
      <c r="A1108" s="7">
        <v>1105</v>
      </c>
      <c r="B1108" s="7">
        <f t="shared" si="119"/>
        <v>4660.0000000000018</v>
      </c>
      <c r="C1108" s="15">
        <f t="shared" si="119"/>
        <v>390.14280684522703</v>
      </c>
      <c r="D1108" s="7">
        <f t="shared" si="122"/>
        <v>4269.8571931547749</v>
      </c>
      <c r="E1108" s="13">
        <f t="shared" si="120"/>
        <v>8.3721632370220359E-2</v>
      </c>
      <c r="F1108" s="11">
        <f t="shared" si="123"/>
        <v>4660.0000000000018</v>
      </c>
      <c r="G1108" s="7">
        <f t="shared" si="124"/>
        <v>390.14280684522703</v>
      </c>
      <c r="H1108" s="8">
        <f t="shared" si="125"/>
        <v>4269.8571931547749</v>
      </c>
      <c r="I1108" s="13">
        <f t="shared" si="121"/>
        <v>8.3721632370220359E-2</v>
      </c>
    </row>
    <row r="1109" spans="1:9" x14ac:dyDescent="0.25">
      <c r="A1109" s="7">
        <v>1106</v>
      </c>
      <c r="B1109" s="7">
        <f t="shared" ref="B1109:C1172" si="126">F1108</f>
        <v>4660.0000000000018</v>
      </c>
      <c r="C1109" s="15">
        <f t="shared" si="126"/>
        <v>390.14280684522703</v>
      </c>
      <c r="D1109" s="7">
        <f t="shared" si="122"/>
        <v>4269.8571931547749</v>
      </c>
      <c r="E1109" s="13">
        <f t="shared" si="120"/>
        <v>8.3721632370220359E-2</v>
      </c>
      <c r="F1109" s="11">
        <f t="shared" si="123"/>
        <v>4640.0000000000018</v>
      </c>
      <c r="G1109" s="7">
        <f t="shared" si="124"/>
        <v>388.46837419782264</v>
      </c>
      <c r="H1109" s="8">
        <f t="shared" si="125"/>
        <v>4251.5316258021794</v>
      </c>
      <c r="I1109" s="13">
        <f t="shared" si="121"/>
        <v>8.3721632370220359E-2</v>
      </c>
    </row>
    <row r="1110" spans="1:9" x14ac:dyDescent="0.25">
      <c r="A1110" s="7">
        <v>1107</v>
      </c>
      <c r="B1110" s="7">
        <f t="shared" si="126"/>
        <v>4640.0000000000018</v>
      </c>
      <c r="C1110" s="15">
        <f t="shared" si="126"/>
        <v>388.46837419782264</v>
      </c>
      <c r="D1110" s="7">
        <f t="shared" si="122"/>
        <v>4251.5316258021794</v>
      </c>
      <c r="E1110" s="13">
        <f t="shared" si="120"/>
        <v>8.3721632370220359E-2</v>
      </c>
      <c r="F1110" s="11">
        <f t="shared" si="123"/>
        <v>4640.0000000000018</v>
      </c>
      <c r="G1110" s="7">
        <f t="shared" si="124"/>
        <v>388.46837419782264</v>
      </c>
      <c r="H1110" s="8">
        <f t="shared" si="125"/>
        <v>4251.5316258021794</v>
      </c>
      <c r="I1110" s="13">
        <f t="shared" si="121"/>
        <v>8.3721632370220359E-2</v>
      </c>
    </row>
    <row r="1111" spans="1:9" x14ac:dyDescent="0.25">
      <c r="A1111" s="7">
        <v>1108</v>
      </c>
      <c r="B1111" s="7">
        <f t="shared" si="126"/>
        <v>4640.0000000000018</v>
      </c>
      <c r="C1111" s="15">
        <f t="shared" si="126"/>
        <v>388.46837419782264</v>
      </c>
      <c r="D1111" s="7">
        <f t="shared" si="122"/>
        <v>4251.5316258021794</v>
      </c>
      <c r="E1111" s="13">
        <f t="shared" si="120"/>
        <v>8.3721632370220359E-2</v>
      </c>
      <c r="F1111" s="11">
        <f t="shared" si="123"/>
        <v>4620.0000000000018</v>
      </c>
      <c r="G1111" s="7">
        <f t="shared" si="124"/>
        <v>386.79394155041825</v>
      </c>
      <c r="H1111" s="8">
        <f t="shared" si="125"/>
        <v>4233.2060584495839</v>
      </c>
      <c r="I1111" s="13">
        <f t="shared" si="121"/>
        <v>8.3721632370220372E-2</v>
      </c>
    </row>
    <row r="1112" spans="1:9" x14ac:dyDescent="0.25">
      <c r="A1112" s="7">
        <v>1109</v>
      </c>
      <c r="B1112" s="7">
        <f t="shared" si="126"/>
        <v>4620.0000000000018</v>
      </c>
      <c r="C1112" s="15">
        <f t="shared" si="126"/>
        <v>386.79394155041825</v>
      </c>
      <c r="D1112" s="7">
        <f t="shared" si="122"/>
        <v>4233.2060584495839</v>
      </c>
      <c r="E1112" s="13">
        <f t="shared" si="120"/>
        <v>8.3721632370220372E-2</v>
      </c>
      <c r="F1112" s="11">
        <f t="shared" si="123"/>
        <v>4620.0000000000018</v>
      </c>
      <c r="G1112" s="7">
        <f t="shared" si="124"/>
        <v>386.79394155041825</v>
      </c>
      <c r="H1112" s="8">
        <f t="shared" si="125"/>
        <v>4233.2060584495839</v>
      </c>
      <c r="I1112" s="13">
        <f t="shared" si="121"/>
        <v>8.3721632370220372E-2</v>
      </c>
    </row>
    <row r="1113" spans="1:9" x14ac:dyDescent="0.25">
      <c r="A1113" s="7">
        <v>1110</v>
      </c>
      <c r="B1113" s="7">
        <f t="shared" si="126"/>
        <v>4620.0000000000018</v>
      </c>
      <c r="C1113" s="15">
        <f t="shared" si="126"/>
        <v>386.79394155041825</v>
      </c>
      <c r="D1113" s="7">
        <f t="shared" si="122"/>
        <v>4233.2060584495839</v>
      </c>
      <c r="E1113" s="13">
        <f t="shared" si="120"/>
        <v>8.3721632370220372E-2</v>
      </c>
      <c r="F1113" s="11">
        <f t="shared" si="123"/>
        <v>4600.0000000000018</v>
      </c>
      <c r="G1113" s="7">
        <f t="shared" si="124"/>
        <v>385.11950890301387</v>
      </c>
      <c r="H1113" s="8">
        <f t="shared" si="125"/>
        <v>4214.8804910969884</v>
      </c>
      <c r="I1113" s="13">
        <f t="shared" si="121"/>
        <v>8.3721632370220372E-2</v>
      </c>
    </row>
    <row r="1114" spans="1:9" x14ac:dyDescent="0.25">
      <c r="A1114" s="7">
        <v>1111</v>
      </c>
      <c r="B1114" s="7">
        <f t="shared" si="126"/>
        <v>4600.0000000000018</v>
      </c>
      <c r="C1114" s="15">
        <f t="shared" si="126"/>
        <v>385.11950890301387</v>
      </c>
      <c r="D1114" s="7">
        <f t="shared" si="122"/>
        <v>4214.8804910969884</v>
      </c>
      <c r="E1114" s="13">
        <f t="shared" si="120"/>
        <v>8.3721632370220372E-2</v>
      </c>
      <c r="F1114" s="11">
        <f t="shared" si="123"/>
        <v>4600.0000000000018</v>
      </c>
      <c r="G1114" s="7">
        <f t="shared" si="124"/>
        <v>385.11950890301387</v>
      </c>
      <c r="H1114" s="8">
        <f t="shared" si="125"/>
        <v>4214.8804910969884</v>
      </c>
      <c r="I1114" s="13">
        <f t="shared" si="121"/>
        <v>8.3721632370220372E-2</v>
      </c>
    </row>
    <row r="1115" spans="1:9" x14ac:dyDescent="0.25">
      <c r="A1115" s="7">
        <v>1112</v>
      </c>
      <c r="B1115" s="7">
        <f t="shared" si="126"/>
        <v>4600.0000000000018</v>
      </c>
      <c r="C1115" s="15">
        <f t="shared" si="126"/>
        <v>385.11950890301387</v>
      </c>
      <c r="D1115" s="7">
        <f t="shared" si="122"/>
        <v>4214.8804910969884</v>
      </c>
      <c r="E1115" s="13">
        <f t="shared" si="120"/>
        <v>8.3721632370220372E-2</v>
      </c>
      <c r="F1115" s="11">
        <f t="shared" si="123"/>
        <v>4580.0000000000027</v>
      </c>
      <c r="G1115" s="7">
        <f t="shared" si="124"/>
        <v>383.44507625560948</v>
      </c>
      <c r="H1115" s="8">
        <f t="shared" si="125"/>
        <v>4196.5549237443929</v>
      </c>
      <c r="I1115" s="13">
        <f t="shared" si="121"/>
        <v>8.3721632370220359E-2</v>
      </c>
    </row>
    <row r="1116" spans="1:9" x14ac:dyDescent="0.25">
      <c r="A1116" s="7">
        <v>1113</v>
      </c>
      <c r="B1116" s="7">
        <f t="shared" si="126"/>
        <v>4580.0000000000027</v>
      </c>
      <c r="C1116" s="15">
        <f t="shared" si="126"/>
        <v>383.44507625560948</v>
      </c>
      <c r="D1116" s="7">
        <f t="shared" si="122"/>
        <v>4196.5549237443929</v>
      </c>
      <c r="E1116" s="13">
        <f t="shared" si="120"/>
        <v>8.3721632370220359E-2</v>
      </c>
      <c r="F1116" s="11">
        <f t="shared" si="123"/>
        <v>4580.0000000000027</v>
      </c>
      <c r="G1116" s="7">
        <f t="shared" si="124"/>
        <v>383.44507625560948</v>
      </c>
      <c r="H1116" s="8">
        <f t="shared" si="125"/>
        <v>4196.5549237443929</v>
      </c>
      <c r="I1116" s="13">
        <f t="shared" si="121"/>
        <v>8.3721632370220359E-2</v>
      </c>
    </row>
    <row r="1117" spans="1:9" x14ac:dyDescent="0.25">
      <c r="A1117" s="7">
        <v>1114</v>
      </c>
      <c r="B1117" s="7">
        <f t="shared" si="126"/>
        <v>4580.0000000000027</v>
      </c>
      <c r="C1117" s="15">
        <f t="shared" si="126"/>
        <v>383.44507625560948</v>
      </c>
      <c r="D1117" s="7">
        <f t="shared" si="122"/>
        <v>4196.5549237443929</v>
      </c>
      <c r="E1117" s="13">
        <f t="shared" si="120"/>
        <v>8.3721632370220359E-2</v>
      </c>
      <c r="F1117" s="11">
        <f t="shared" si="123"/>
        <v>4560.0000000000027</v>
      </c>
      <c r="G1117" s="7">
        <f t="shared" si="124"/>
        <v>381.77064360820509</v>
      </c>
      <c r="H1117" s="8">
        <f t="shared" si="125"/>
        <v>4178.2293563917974</v>
      </c>
      <c r="I1117" s="13">
        <f t="shared" si="121"/>
        <v>8.3721632370220359E-2</v>
      </c>
    </row>
    <row r="1118" spans="1:9" x14ac:dyDescent="0.25">
      <c r="A1118" s="7">
        <v>1115</v>
      </c>
      <c r="B1118" s="7">
        <f t="shared" si="126"/>
        <v>4560.0000000000027</v>
      </c>
      <c r="C1118" s="15">
        <f t="shared" si="126"/>
        <v>381.77064360820509</v>
      </c>
      <c r="D1118" s="7">
        <f t="shared" si="122"/>
        <v>4178.2293563917974</v>
      </c>
      <c r="E1118" s="13">
        <f t="shared" si="120"/>
        <v>8.3721632370220359E-2</v>
      </c>
      <c r="F1118" s="11">
        <f t="shared" si="123"/>
        <v>4560.0000000000027</v>
      </c>
      <c r="G1118" s="7">
        <f t="shared" si="124"/>
        <v>381.77064360820509</v>
      </c>
      <c r="H1118" s="8">
        <f t="shared" si="125"/>
        <v>4178.2293563917974</v>
      </c>
      <c r="I1118" s="13">
        <f t="shared" si="121"/>
        <v>8.3721632370220359E-2</v>
      </c>
    </row>
    <row r="1119" spans="1:9" x14ac:dyDescent="0.25">
      <c r="A1119" s="7">
        <v>1116</v>
      </c>
      <c r="B1119" s="7">
        <f t="shared" si="126"/>
        <v>4560.0000000000027</v>
      </c>
      <c r="C1119" s="15">
        <f t="shared" si="126"/>
        <v>381.77064360820509</v>
      </c>
      <c r="D1119" s="7">
        <f t="shared" si="122"/>
        <v>4178.2293563917974</v>
      </c>
      <c r="E1119" s="13">
        <f t="shared" si="120"/>
        <v>8.3721632370220359E-2</v>
      </c>
      <c r="F1119" s="11">
        <f t="shared" si="123"/>
        <v>4540.0000000000027</v>
      </c>
      <c r="G1119" s="7">
        <f t="shared" si="124"/>
        <v>380.0962109608007</v>
      </c>
      <c r="H1119" s="8">
        <f t="shared" si="125"/>
        <v>4159.9037890392019</v>
      </c>
      <c r="I1119" s="13">
        <f t="shared" si="121"/>
        <v>8.3721632370220372E-2</v>
      </c>
    </row>
    <row r="1120" spans="1:9" x14ac:dyDescent="0.25">
      <c r="A1120" s="7">
        <v>1117</v>
      </c>
      <c r="B1120" s="7">
        <f t="shared" si="126"/>
        <v>4540.0000000000027</v>
      </c>
      <c r="C1120" s="15">
        <f t="shared" si="126"/>
        <v>380.0962109608007</v>
      </c>
      <c r="D1120" s="7">
        <f t="shared" si="122"/>
        <v>4159.9037890392019</v>
      </c>
      <c r="E1120" s="13">
        <f t="shared" si="120"/>
        <v>8.3721632370220372E-2</v>
      </c>
      <c r="F1120" s="11">
        <f t="shared" si="123"/>
        <v>4540.0000000000027</v>
      </c>
      <c r="G1120" s="7">
        <f t="shared" si="124"/>
        <v>380.0962109608007</v>
      </c>
      <c r="H1120" s="8">
        <f t="shared" si="125"/>
        <v>4159.9037890392019</v>
      </c>
      <c r="I1120" s="13">
        <f t="shared" si="121"/>
        <v>8.3721632370220372E-2</v>
      </c>
    </row>
    <row r="1121" spans="1:9" x14ac:dyDescent="0.25">
      <c r="A1121" s="7">
        <v>1118</v>
      </c>
      <c r="B1121" s="7">
        <f t="shared" si="126"/>
        <v>4540.0000000000027</v>
      </c>
      <c r="C1121" s="15">
        <f t="shared" si="126"/>
        <v>380.0962109608007</v>
      </c>
      <c r="D1121" s="7">
        <f t="shared" si="122"/>
        <v>4159.9037890392019</v>
      </c>
      <c r="E1121" s="13">
        <f t="shared" si="120"/>
        <v>8.3721632370220372E-2</v>
      </c>
      <c r="F1121" s="11">
        <f t="shared" si="123"/>
        <v>4520.0000000000027</v>
      </c>
      <c r="G1121" s="7">
        <f t="shared" si="124"/>
        <v>378.42177831339632</v>
      </c>
      <c r="H1121" s="8">
        <f t="shared" si="125"/>
        <v>4141.5782216866064</v>
      </c>
      <c r="I1121" s="13">
        <f t="shared" si="121"/>
        <v>8.3721632370220372E-2</v>
      </c>
    </row>
    <row r="1122" spans="1:9" x14ac:dyDescent="0.25">
      <c r="A1122" s="7">
        <v>1119</v>
      </c>
      <c r="B1122" s="7">
        <f t="shared" si="126"/>
        <v>4520.0000000000027</v>
      </c>
      <c r="C1122" s="15">
        <f t="shared" si="126"/>
        <v>378.42177831339632</v>
      </c>
      <c r="D1122" s="7">
        <f t="shared" si="122"/>
        <v>4141.5782216866064</v>
      </c>
      <c r="E1122" s="13">
        <f t="shared" si="120"/>
        <v>8.3721632370220372E-2</v>
      </c>
      <c r="F1122" s="11">
        <f t="shared" si="123"/>
        <v>4520.0000000000027</v>
      </c>
      <c r="G1122" s="7">
        <f t="shared" si="124"/>
        <v>378.42177831339632</v>
      </c>
      <c r="H1122" s="8">
        <f t="shared" si="125"/>
        <v>4141.5782216866064</v>
      </c>
      <c r="I1122" s="13">
        <f t="shared" si="121"/>
        <v>8.3721632370220372E-2</v>
      </c>
    </row>
    <row r="1123" spans="1:9" x14ac:dyDescent="0.25">
      <c r="A1123" s="7">
        <v>1120</v>
      </c>
      <c r="B1123" s="7">
        <f t="shared" si="126"/>
        <v>4520.0000000000027</v>
      </c>
      <c r="C1123" s="15">
        <f t="shared" si="126"/>
        <v>378.42177831339632</v>
      </c>
      <c r="D1123" s="7">
        <f t="shared" si="122"/>
        <v>4141.5782216866064</v>
      </c>
      <c r="E1123" s="13">
        <f t="shared" si="120"/>
        <v>8.3721632370220372E-2</v>
      </c>
      <c r="F1123" s="11">
        <f t="shared" si="123"/>
        <v>4500.0000000000027</v>
      </c>
      <c r="G1123" s="7">
        <f t="shared" si="124"/>
        <v>376.74734566599193</v>
      </c>
      <c r="H1123" s="8">
        <f t="shared" si="125"/>
        <v>4123.2526543340109</v>
      </c>
      <c r="I1123" s="13">
        <f t="shared" si="121"/>
        <v>8.3721632370220372E-2</v>
      </c>
    </row>
    <row r="1124" spans="1:9" x14ac:dyDescent="0.25">
      <c r="A1124" s="7">
        <v>1121</v>
      </c>
      <c r="B1124" s="7">
        <f t="shared" si="126"/>
        <v>4500.0000000000027</v>
      </c>
      <c r="C1124" s="15">
        <f t="shared" si="126"/>
        <v>376.74734566599193</v>
      </c>
      <c r="D1124" s="7">
        <f t="shared" si="122"/>
        <v>4123.2526543340109</v>
      </c>
      <c r="E1124" s="13">
        <f t="shared" si="120"/>
        <v>8.3721632370220372E-2</v>
      </c>
      <c r="F1124" s="11">
        <f t="shared" si="123"/>
        <v>4500.0000000000027</v>
      </c>
      <c r="G1124" s="7">
        <f t="shared" si="124"/>
        <v>376.74734566599193</v>
      </c>
      <c r="H1124" s="8">
        <f t="shared" si="125"/>
        <v>4123.2526543340109</v>
      </c>
      <c r="I1124" s="13">
        <f t="shared" si="121"/>
        <v>8.3721632370220372E-2</v>
      </c>
    </row>
    <row r="1125" spans="1:9" x14ac:dyDescent="0.25">
      <c r="A1125" s="7">
        <v>1122</v>
      </c>
      <c r="B1125" s="7">
        <f t="shared" si="126"/>
        <v>4500.0000000000027</v>
      </c>
      <c r="C1125" s="15">
        <f t="shared" si="126"/>
        <v>376.74734566599193</v>
      </c>
      <c r="D1125" s="7">
        <f t="shared" si="122"/>
        <v>4623.2526543340082</v>
      </c>
      <c r="E1125" s="13">
        <f t="shared" si="120"/>
        <v>7.5349469133198385E-2</v>
      </c>
      <c r="F1125" s="11">
        <f t="shared" si="123"/>
        <v>4980</v>
      </c>
      <c r="G1125" s="7">
        <f t="shared" si="124"/>
        <v>375.24035628332797</v>
      </c>
      <c r="H1125" s="8">
        <f t="shared" si="125"/>
        <v>4604.7596437166721</v>
      </c>
      <c r="I1125" s="13">
        <f t="shared" si="121"/>
        <v>7.5349469133198385E-2</v>
      </c>
    </row>
    <row r="1126" spans="1:9" x14ac:dyDescent="0.25">
      <c r="A1126" s="7">
        <v>1123</v>
      </c>
      <c r="B1126" s="7">
        <f t="shared" si="126"/>
        <v>4980</v>
      </c>
      <c r="C1126" s="15">
        <f t="shared" si="126"/>
        <v>375.24035628332797</v>
      </c>
      <c r="D1126" s="7">
        <f t="shared" si="122"/>
        <v>4604.7596437166721</v>
      </c>
      <c r="E1126" s="13">
        <f t="shared" si="120"/>
        <v>7.5349469133198385E-2</v>
      </c>
      <c r="F1126" s="11">
        <f t="shared" si="123"/>
        <v>4980</v>
      </c>
      <c r="G1126" s="7">
        <f t="shared" si="124"/>
        <v>375.24035628332797</v>
      </c>
      <c r="H1126" s="8">
        <f t="shared" si="125"/>
        <v>4604.7596437166721</v>
      </c>
      <c r="I1126" s="13">
        <f t="shared" si="121"/>
        <v>7.5349469133198385E-2</v>
      </c>
    </row>
    <row r="1127" spans="1:9" x14ac:dyDescent="0.25">
      <c r="A1127" s="7">
        <v>1124</v>
      </c>
      <c r="B1127" s="7">
        <f t="shared" si="126"/>
        <v>4980</v>
      </c>
      <c r="C1127" s="15">
        <f t="shared" si="126"/>
        <v>375.24035628332797</v>
      </c>
      <c r="D1127" s="7">
        <f t="shared" si="122"/>
        <v>4604.7596437166721</v>
      </c>
      <c r="E1127" s="13">
        <f t="shared" si="120"/>
        <v>7.5349469133198385E-2</v>
      </c>
      <c r="F1127" s="11">
        <f t="shared" si="123"/>
        <v>4960</v>
      </c>
      <c r="G1127" s="7">
        <f t="shared" si="124"/>
        <v>373.73336690066401</v>
      </c>
      <c r="H1127" s="8">
        <f t="shared" si="125"/>
        <v>4586.2666330993361</v>
      </c>
      <c r="I1127" s="13">
        <f t="shared" si="121"/>
        <v>7.5349469133198385E-2</v>
      </c>
    </row>
    <row r="1128" spans="1:9" x14ac:dyDescent="0.25">
      <c r="A1128" s="7">
        <v>1125</v>
      </c>
      <c r="B1128" s="7">
        <f t="shared" si="126"/>
        <v>4960</v>
      </c>
      <c r="C1128" s="15">
        <f t="shared" si="126"/>
        <v>373.73336690066401</v>
      </c>
      <c r="D1128" s="7">
        <f t="shared" si="122"/>
        <v>4586.2666330993361</v>
      </c>
      <c r="E1128" s="13">
        <f t="shared" si="120"/>
        <v>7.5349469133198385E-2</v>
      </c>
      <c r="F1128" s="11">
        <f t="shared" si="123"/>
        <v>4960</v>
      </c>
      <c r="G1128" s="7">
        <f t="shared" si="124"/>
        <v>373.73336690066401</v>
      </c>
      <c r="H1128" s="8">
        <f t="shared" si="125"/>
        <v>4586.2666330993361</v>
      </c>
      <c r="I1128" s="13">
        <f t="shared" si="121"/>
        <v>7.5349469133198385E-2</v>
      </c>
    </row>
    <row r="1129" spans="1:9" x14ac:dyDescent="0.25">
      <c r="A1129" s="7">
        <v>1126</v>
      </c>
      <c r="B1129" s="7">
        <f t="shared" si="126"/>
        <v>4960</v>
      </c>
      <c r="C1129" s="15">
        <f t="shared" si="126"/>
        <v>373.73336690066401</v>
      </c>
      <c r="D1129" s="7">
        <f t="shared" si="122"/>
        <v>4586.2666330993361</v>
      </c>
      <c r="E1129" s="13">
        <f t="shared" si="120"/>
        <v>7.5349469133198385E-2</v>
      </c>
      <c r="F1129" s="11">
        <f t="shared" si="123"/>
        <v>4940</v>
      </c>
      <c r="G1129" s="7">
        <f t="shared" si="124"/>
        <v>372.22637751800005</v>
      </c>
      <c r="H1129" s="8">
        <f t="shared" si="125"/>
        <v>4567.7736224820001</v>
      </c>
      <c r="I1129" s="13">
        <f t="shared" si="121"/>
        <v>7.5349469133198385E-2</v>
      </c>
    </row>
    <row r="1130" spans="1:9" x14ac:dyDescent="0.25">
      <c r="A1130" s="7">
        <v>1127</v>
      </c>
      <c r="B1130" s="7">
        <f t="shared" si="126"/>
        <v>4940</v>
      </c>
      <c r="C1130" s="15">
        <f t="shared" si="126"/>
        <v>372.22637751800005</v>
      </c>
      <c r="D1130" s="7">
        <f t="shared" si="122"/>
        <v>4567.7736224820001</v>
      </c>
      <c r="E1130" s="13">
        <f t="shared" si="120"/>
        <v>7.5349469133198385E-2</v>
      </c>
      <c r="F1130" s="11">
        <f t="shared" si="123"/>
        <v>4940</v>
      </c>
      <c r="G1130" s="7">
        <f t="shared" si="124"/>
        <v>372.22637751800005</v>
      </c>
      <c r="H1130" s="8">
        <f t="shared" si="125"/>
        <v>4567.7736224820001</v>
      </c>
      <c r="I1130" s="13">
        <f t="shared" si="121"/>
        <v>7.5349469133198385E-2</v>
      </c>
    </row>
    <row r="1131" spans="1:9" x14ac:dyDescent="0.25">
      <c r="A1131" s="7">
        <v>1128</v>
      </c>
      <c r="B1131" s="7">
        <f t="shared" si="126"/>
        <v>4940</v>
      </c>
      <c r="C1131" s="15">
        <f t="shared" si="126"/>
        <v>372.22637751800005</v>
      </c>
      <c r="D1131" s="7">
        <f t="shared" si="122"/>
        <v>4567.7736224820001</v>
      </c>
      <c r="E1131" s="13">
        <f t="shared" si="120"/>
        <v>7.5349469133198385E-2</v>
      </c>
      <c r="F1131" s="11">
        <f t="shared" si="123"/>
        <v>4920</v>
      </c>
      <c r="G1131" s="7">
        <f t="shared" si="124"/>
        <v>370.71938813533609</v>
      </c>
      <c r="H1131" s="8">
        <f t="shared" si="125"/>
        <v>4549.280611864664</v>
      </c>
      <c r="I1131" s="13">
        <f t="shared" si="121"/>
        <v>7.5349469133198399E-2</v>
      </c>
    </row>
    <row r="1132" spans="1:9" x14ac:dyDescent="0.25">
      <c r="A1132" s="7">
        <v>1129</v>
      </c>
      <c r="B1132" s="7">
        <f t="shared" si="126"/>
        <v>4920</v>
      </c>
      <c r="C1132" s="15">
        <f t="shared" si="126"/>
        <v>370.71938813533609</v>
      </c>
      <c r="D1132" s="7">
        <f t="shared" si="122"/>
        <v>4549.280611864664</v>
      </c>
      <c r="E1132" s="13">
        <f t="shared" si="120"/>
        <v>7.5349469133198399E-2</v>
      </c>
      <c r="F1132" s="11">
        <f t="shared" si="123"/>
        <v>4920</v>
      </c>
      <c r="G1132" s="7">
        <f t="shared" si="124"/>
        <v>370.71938813533609</v>
      </c>
      <c r="H1132" s="8">
        <f t="shared" si="125"/>
        <v>4549.280611864664</v>
      </c>
      <c r="I1132" s="13">
        <f t="shared" si="121"/>
        <v>7.5349469133198399E-2</v>
      </c>
    </row>
    <row r="1133" spans="1:9" x14ac:dyDescent="0.25">
      <c r="A1133" s="7">
        <v>1130</v>
      </c>
      <c r="B1133" s="7">
        <f t="shared" si="126"/>
        <v>4920</v>
      </c>
      <c r="C1133" s="15">
        <f t="shared" si="126"/>
        <v>370.71938813533609</v>
      </c>
      <c r="D1133" s="7">
        <f t="shared" si="122"/>
        <v>4549.280611864664</v>
      </c>
      <c r="E1133" s="13">
        <f t="shared" si="120"/>
        <v>7.5349469133198399E-2</v>
      </c>
      <c r="F1133" s="11">
        <f t="shared" si="123"/>
        <v>4900</v>
      </c>
      <c r="G1133" s="7">
        <f t="shared" si="124"/>
        <v>369.21239875267213</v>
      </c>
      <c r="H1133" s="8">
        <f t="shared" si="125"/>
        <v>4530.787601247328</v>
      </c>
      <c r="I1133" s="13">
        <f t="shared" si="121"/>
        <v>7.5349469133198399E-2</v>
      </c>
    </row>
    <row r="1134" spans="1:9" x14ac:dyDescent="0.25">
      <c r="A1134" s="7">
        <v>1131</v>
      </c>
      <c r="B1134" s="7">
        <f t="shared" si="126"/>
        <v>4900</v>
      </c>
      <c r="C1134" s="15">
        <f t="shared" si="126"/>
        <v>369.21239875267213</v>
      </c>
      <c r="D1134" s="7">
        <f t="shared" si="122"/>
        <v>4530.787601247328</v>
      </c>
      <c r="E1134" s="13">
        <f t="shared" si="120"/>
        <v>7.5349469133198399E-2</v>
      </c>
      <c r="F1134" s="11">
        <f t="shared" si="123"/>
        <v>4900</v>
      </c>
      <c r="G1134" s="7">
        <f t="shared" si="124"/>
        <v>369.21239875267213</v>
      </c>
      <c r="H1134" s="8">
        <f t="shared" si="125"/>
        <v>4530.787601247328</v>
      </c>
      <c r="I1134" s="13">
        <f t="shared" si="121"/>
        <v>7.5349469133198399E-2</v>
      </c>
    </row>
    <row r="1135" spans="1:9" x14ac:dyDescent="0.25">
      <c r="A1135" s="7">
        <v>1132</v>
      </c>
      <c r="B1135" s="7">
        <f t="shared" si="126"/>
        <v>4900</v>
      </c>
      <c r="C1135" s="15">
        <f t="shared" si="126"/>
        <v>369.21239875267213</v>
      </c>
      <c r="D1135" s="7">
        <f t="shared" si="122"/>
        <v>4530.787601247328</v>
      </c>
      <c r="E1135" s="13">
        <f t="shared" si="120"/>
        <v>7.5349469133198399E-2</v>
      </c>
      <c r="F1135" s="11">
        <f t="shared" si="123"/>
        <v>4880</v>
      </c>
      <c r="G1135" s="7">
        <f t="shared" si="124"/>
        <v>367.70540937000817</v>
      </c>
      <c r="H1135" s="8">
        <f t="shared" si="125"/>
        <v>4512.2945906299919</v>
      </c>
      <c r="I1135" s="13">
        <f t="shared" si="121"/>
        <v>7.5349469133198399E-2</v>
      </c>
    </row>
    <row r="1136" spans="1:9" x14ac:dyDescent="0.25">
      <c r="A1136" s="7">
        <v>1133</v>
      </c>
      <c r="B1136" s="7">
        <f t="shared" si="126"/>
        <v>4880</v>
      </c>
      <c r="C1136" s="15">
        <f t="shared" si="126"/>
        <v>367.70540937000817</v>
      </c>
      <c r="D1136" s="7">
        <f t="shared" si="122"/>
        <v>4512.2945906299919</v>
      </c>
      <c r="E1136" s="13">
        <f t="shared" si="120"/>
        <v>7.5349469133198399E-2</v>
      </c>
      <c r="F1136" s="11">
        <f t="shared" si="123"/>
        <v>4880</v>
      </c>
      <c r="G1136" s="7">
        <f t="shared" si="124"/>
        <v>367.70540937000817</v>
      </c>
      <c r="H1136" s="8">
        <f t="shared" si="125"/>
        <v>4512.2945906299919</v>
      </c>
      <c r="I1136" s="13">
        <f t="shared" si="121"/>
        <v>7.5349469133198399E-2</v>
      </c>
    </row>
    <row r="1137" spans="1:9" x14ac:dyDescent="0.25">
      <c r="A1137" s="7">
        <v>1134</v>
      </c>
      <c r="B1137" s="7">
        <f t="shared" si="126"/>
        <v>4880</v>
      </c>
      <c r="C1137" s="15">
        <f t="shared" si="126"/>
        <v>367.70540937000817</v>
      </c>
      <c r="D1137" s="7">
        <f t="shared" si="122"/>
        <v>4512.2945906299919</v>
      </c>
      <c r="E1137" s="13">
        <f t="shared" si="120"/>
        <v>7.5349469133198399E-2</v>
      </c>
      <c r="F1137" s="11">
        <f t="shared" si="123"/>
        <v>4860</v>
      </c>
      <c r="G1137" s="7">
        <f t="shared" si="124"/>
        <v>366.19841998734421</v>
      </c>
      <c r="H1137" s="8">
        <f t="shared" si="125"/>
        <v>4493.8015800126559</v>
      </c>
      <c r="I1137" s="13">
        <f t="shared" si="121"/>
        <v>7.5349469133198399E-2</v>
      </c>
    </row>
    <row r="1138" spans="1:9" x14ac:dyDescent="0.25">
      <c r="A1138" s="7">
        <v>1135</v>
      </c>
      <c r="B1138" s="7">
        <f t="shared" si="126"/>
        <v>4860</v>
      </c>
      <c r="C1138" s="15">
        <f t="shared" si="126"/>
        <v>366.19841998734421</v>
      </c>
      <c r="D1138" s="7">
        <f t="shared" si="122"/>
        <v>4493.8015800126559</v>
      </c>
      <c r="E1138" s="13">
        <f t="shared" si="120"/>
        <v>7.5349469133198399E-2</v>
      </c>
      <c r="F1138" s="11">
        <f t="shared" si="123"/>
        <v>4860</v>
      </c>
      <c r="G1138" s="7">
        <f t="shared" si="124"/>
        <v>366.19841998734421</v>
      </c>
      <c r="H1138" s="8">
        <f t="shared" si="125"/>
        <v>4493.8015800126559</v>
      </c>
      <c r="I1138" s="13">
        <f t="shared" si="121"/>
        <v>7.5349469133198399E-2</v>
      </c>
    </row>
    <row r="1139" spans="1:9" x14ac:dyDescent="0.25">
      <c r="A1139" s="7">
        <v>1136</v>
      </c>
      <c r="B1139" s="7">
        <f t="shared" si="126"/>
        <v>4860</v>
      </c>
      <c r="C1139" s="15">
        <f t="shared" si="126"/>
        <v>366.19841998734421</v>
      </c>
      <c r="D1139" s="7">
        <f t="shared" si="122"/>
        <v>4493.8015800126559</v>
      </c>
      <c r="E1139" s="13">
        <f t="shared" si="120"/>
        <v>7.5349469133198399E-2</v>
      </c>
      <c r="F1139" s="11">
        <f t="shared" si="123"/>
        <v>4840</v>
      </c>
      <c r="G1139" s="7">
        <f t="shared" si="124"/>
        <v>364.69143060468025</v>
      </c>
      <c r="H1139" s="8">
        <f t="shared" si="125"/>
        <v>4475.3085693953199</v>
      </c>
      <c r="I1139" s="13">
        <f t="shared" si="121"/>
        <v>7.5349469133198399E-2</v>
      </c>
    </row>
    <row r="1140" spans="1:9" x14ac:dyDescent="0.25">
      <c r="A1140" s="7">
        <v>1137</v>
      </c>
      <c r="B1140" s="7">
        <f t="shared" si="126"/>
        <v>4840</v>
      </c>
      <c r="C1140" s="15">
        <f t="shared" si="126"/>
        <v>364.69143060468025</v>
      </c>
      <c r="D1140" s="7">
        <f t="shared" si="122"/>
        <v>4475.3085693953199</v>
      </c>
      <c r="E1140" s="13">
        <f t="shared" si="120"/>
        <v>7.5349469133198399E-2</v>
      </c>
      <c r="F1140" s="11">
        <f t="shared" si="123"/>
        <v>4840</v>
      </c>
      <c r="G1140" s="7">
        <f t="shared" si="124"/>
        <v>364.69143060468025</v>
      </c>
      <c r="H1140" s="8">
        <f t="shared" si="125"/>
        <v>4475.3085693953199</v>
      </c>
      <c r="I1140" s="13">
        <f t="shared" si="121"/>
        <v>7.5349469133198399E-2</v>
      </c>
    </row>
    <row r="1141" spans="1:9" x14ac:dyDescent="0.25">
      <c r="A1141" s="7">
        <v>1138</v>
      </c>
      <c r="B1141" s="7">
        <f t="shared" si="126"/>
        <v>4840</v>
      </c>
      <c r="C1141" s="15">
        <f t="shared" si="126"/>
        <v>364.69143060468025</v>
      </c>
      <c r="D1141" s="7">
        <f t="shared" si="122"/>
        <v>4475.3085693953199</v>
      </c>
      <c r="E1141" s="13">
        <f t="shared" si="120"/>
        <v>7.5349469133198399E-2</v>
      </c>
      <c r="F1141" s="11">
        <f t="shared" si="123"/>
        <v>4820</v>
      </c>
      <c r="G1141" s="7">
        <f t="shared" si="124"/>
        <v>363.18444122201629</v>
      </c>
      <c r="H1141" s="8">
        <f t="shared" si="125"/>
        <v>4456.8155587779838</v>
      </c>
      <c r="I1141" s="13">
        <f t="shared" si="121"/>
        <v>7.5349469133198399E-2</v>
      </c>
    </row>
    <row r="1142" spans="1:9" x14ac:dyDescent="0.25">
      <c r="A1142" s="7">
        <v>1139</v>
      </c>
      <c r="B1142" s="7">
        <f t="shared" si="126"/>
        <v>4820</v>
      </c>
      <c r="C1142" s="15">
        <f t="shared" si="126"/>
        <v>363.18444122201629</v>
      </c>
      <c r="D1142" s="7">
        <f t="shared" si="122"/>
        <v>4456.8155587779838</v>
      </c>
      <c r="E1142" s="13">
        <f t="shared" si="120"/>
        <v>7.5349469133198399E-2</v>
      </c>
      <c r="F1142" s="11">
        <f t="shared" si="123"/>
        <v>4820</v>
      </c>
      <c r="G1142" s="7">
        <f t="shared" si="124"/>
        <v>363.18444122201629</v>
      </c>
      <c r="H1142" s="8">
        <f t="shared" si="125"/>
        <v>4456.8155587779838</v>
      </c>
      <c r="I1142" s="13">
        <f t="shared" si="121"/>
        <v>7.5349469133198399E-2</v>
      </c>
    </row>
    <row r="1143" spans="1:9" x14ac:dyDescent="0.25">
      <c r="A1143" s="7">
        <v>1140</v>
      </c>
      <c r="B1143" s="7">
        <f t="shared" si="126"/>
        <v>4820</v>
      </c>
      <c r="C1143" s="15">
        <f t="shared" si="126"/>
        <v>363.18444122201629</v>
      </c>
      <c r="D1143" s="7">
        <f t="shared" si="122"/>
        <v>4456.8155587779838</v>
      </c>
      <c r="E1143" s="13">
        <f t="shared" si="120"/>
        <v>7.5349469133198399E-2</v>
      </c>
      <c r="F1143" s="11">
        <f t="shared" si="123"/>
        <v>4800</v>
      </c>
      <c r="G1143" s="7">
        <f t="shared" si="124"/>
        <v>361.67745183935233</v>
      </c>
      <c r="H1143" s="8">
        <f t="shared" si="125"/>
        <v>4438.3225481606478</v>
      </c>
      <c r="I1143" s="13">
        <f t="shared" si="121"/>
        <v>7.5349469133198399E-2</v>
      </c>
    </row>
    <row r="1144" spans="1:9" x14ac:dyDescent="0.25">
      <c r="A1144" s="7">
        <v>1141</v>
      </c>
      <c r="B1144" s="7">
        <f t="shared" si="126"/>
        <v>4800</v>
      </c>
      <c r="C1144" s="15">
        <f t="shared" si="126"/>
        <v>361.67745183935233</v>
      </c>
      <c r="D1144" s="7">
        <f t="shared" si="122"/>
        <v>4438.3225481606478</v>
      </c>
      <c r="E1144" s="13">
        <f t="shared" si="120"/>
        <v>7.5349469133198399E-2</v>
      </c>
      <c r="F1144" s="11">
        <f t="shared" si="123"/>
        <v>4800</v>
      </c>
      <c r="G1144" s="7">
        <f t="shared" si="124"/>
        <v>361.67745183935233</v>
      </c>
      <c r="H1144" s="8">
        <f t="shared" si="125"/>
        <v>4438.3225481606478</v>
      </c>
      <c r="I1144" s="13">
        <f t="shared" si="121"/>
        <v>7.5349469133198399E-2</v>
      </c>
    </row>
    <row r="1145" spans="1:9" x14ac:dyDescent="0.25">
      <c r="A1145" s="7">
        <v>1142</v>
      </c>
      <c r="B1145" s="7">
        <f t="shared" si="126"/>
        <v>4800</v>
      </c>
      <c r="C1145" s="15">
        <f t="shared" si="126"/>
        <v>361.67745183935233</v>
      </c>
      <c r="D1145" s="7">
        <f t="shared" si="122"/>
        <v>4438.3225481606478</v>
      </c>
      <c r="E1145" s="13">
        <f t="shared" si="120"/>
        <v>7.5349469133198399E-2</v>
      </c>
      <c r="F1145" s="11">
        <f t="shared" si="123"/>
        <v>4780</v>
      </c>
      <c r="G1145" s="7">
        <f t="shared" si="124"/>
        <v>360.17046245668837</v>
      </c>
      <c r="H1145" s="8">
        <f t="shared" si="125"/>
        <v>4419.8295375433117</v>
      </c>
      <c r="I1145" s="13">
        <f t="shared" si="121"/>
        <v>7.5349469133198399E-2</v>
      </c>
    </row>
    <row r="1146" spans="1:9" x14ac:dyDescent="0.25">
      <c r="A1146" s="7">
        <v>1143</v>
      </c>
      <c r="B1146" s="7">
        <f t="shared" si="126"/>
        <v>4780</v>
      </c>
      <c r="C1146" s="15">
        <f t="shared" si="126"/>
        <v>360.17046245668837</v>
      </c>
      <c r="D1146" s="7">
        <f t="shared" si="122"/>
        <v>4419.8295375433117</v>
      </c>
      <c r="E1146" s="13">
        <f t="shared" si="120"/>
        <v>7.5349469133198399E-2</v>
      </c>
      <c r="F1146" s="11">
        <f t="shared" si="123"/>
        <v>4780</v>
      </c>
      <c r="G1146" s="7">
        <f t="shared" si="124"/>
        <v>360.17046245668837</v>
      </c>
      <c r="H1146" s="8">
        <f t="shared" si="125"/>
        <v>4419.8295375433117</v>
      </c>
      <c r="I1146" s="13">
        <f t="shared" si="121"/>
        <v>7.5349469133198399E-2</v>
      </c>
    </row>
    <row r="1147" spans="1:9" x14ac:dyDescent="0.25">
      <c r="A1147" s="7">
        <v>1144</v>
      </c>
      <c r="B1147" s="7">
        <f t="shared" si="126"/>
        <v>4780</v>
      </c>
      <c r="C1147" s="15">
        <f t="shared" si="126"/>
        <v>360.17046245668837</v>
      </c>
      <c r="D1147" s="7">
        <f t="shared" si="122"/>
        <v>4419.8295375433117</v>
      </c>
      <c r="E1147" s="13">
        <f t="shared" si="120"/>
        <v>7.5349469133198399E-2</v>
      </c>
      <c r="F1147" s="11">
        <f t="shared" si="123"/>
        <v>4760</v>
      </c>
      <c r="G1147" s="7">
        <f t="shared" si="124"/>
        <v>358.66347307402441</v>
      </c>
      <c r="H1147" s="8">
        <f t="shared" si="125"/>
        <v>4401.3365269259757</v>
      </c>
      <c r="I1147" s="13">
        <f t="shared" si="121"/>
        <v>7.5349469133198399E-2</v>
      </c>
    </row>
    <row r="1148" spans="1:9" x14ac:dyDescent="0.25">
      <c r="A1148" s="7">
        <v>1145</v>
      </c>
      <c r="B1148" s="7">
        <f t="shared" si="126"/>
        <v>4760</v>
      </c>
      <c r="C1148" s="15">
        <f t="shared" si="126"/>
        <v>358.66347307402441</v>
      </c>
      <c r="D1148" s="7">
        <f t="shared" si="122"/>
        <v>4401.3365269259757</v>
      </c>
      <c r="E1148" s="13">
        <f t="shared" si="120"/>
        <v>7.5349469133198399E-2</v>
      </c>
      <c r="F1148" s="11">
        <f t="shared" si="123"/>
        <v>4760</v>
      </c>
      <c r="G1148" s="7">
        <f t="shared" si="124"/>
        <v>358.66347307402441</v>
      </c>
      <c r="H1148" s="8">
        <f t="shared" si="125"/>
        <v>4401.3365269259757</v>
      </c>
      <c r="I1148" s="13">
        <f t="shared" si="121"/>
        <v>7.5349469133198399E-2</v>
      </c>
    </row>
    <row r="1149" spans="1:9" x14ac:dyDescent="0.25">
      <c r="A1149" s="7">
        <v>1146</v>
      </c>
      <c r="B1149" s="7">
        <f t="shared" si="126"/>
        <v>4760</v>
      </c>
      <c r="C1149" s="15">
        <f t="shared" si="126"/>
        <v>358.66347307402441</v>
      </c>
      <c r="D1149" s="7">
        <f t="shared" si="122"/>
        <v>4401.3365269259757</v>
      </c>
      <c r="E1149" s="13">
        <f t="shared" si="120"/>
        <v>7.5349469133198399E-2</v>
      </c>
      <c r="F1149" s="11">
        <f t="shared" si="123"/>
        <v>4740</v>
      </c>
      <c r="G1149" s="7">
        <f t="shared" si="124"/>
        <v>357.15648369136045</v>
      </c>
      <c r="H1149" s="8">
        <f t="shared" si="125"/>
        <v>4382.8435163086397</v>
      </c>
      <c r="I1149" s="13">
        <f t="shared" si="121"/>
        <v>7.5349469133198413E-2</v>
      </c>
    </row>
    <row r="1150" spans="1:9" x14ac:dyDescent="0.25">
      <c r="A1150" s="7">
        <v>1147</v>
      </c>
      <c r="B1150" s="7">
        <f t="shared" si="126"/>
        <v>4740</v>
      </c>
      <c r="C1150" s="15">
        <f t="shared" si="126"/>
        <v>357.15648369136045</v>
      </c>
      <c r="D1150" s="7">
        <f t="shared" si="122"/>
        <v>4382.8435163086397</v>
      </c>
      <c r="E1150" s="13">
        <f t="shared" si="120"/>
        <v>7.5349469133198413E-2</v>
      </c>
      <c r="F1150" s="11">
        <f t="shared" si="123"/>
        <v>4740</v>
      </c>
      <c r="G1150" s="7">
        <f t="shared" si="124"/>
        <v>357.15648369136045</v>
      </c>
      <c r="H1150" s="8">
        <f t="shared" si="125"/>
        <v>4382.8435163086397</v>
      </c>
      <c r="I1150" s="13">
        <f t="shared" si="121"/>
        <v>7.5349469133198413E-2</v>
      </c>
    </row>
    <row r="1151" spans="1:9" x14ac:dyDescent="0.25">
      <c r="A1151" s="7">
        <v>1148</v>
      </c>
      <c r="B1151" s="7">
        <f t="shared" si="126"/>
        <v>4740</v>
      </c>
      <c r="C1151" s="15">
        <f t="shared" si="126"/>
        <v>357.15648369136045</v>
      </c>
      <c r="D1151" s="7">
        <f t="shared" si="122"/>
        <v>4382.8435163086397</v>
      </c>
      <c r="E1151" s="13">
        <f t="shared" si="120"/>
        <v>7.5349469133198413E-2</v>
      </c>
      <c r="F1151" s="11">
        <f t="shared" si="123"/>
        <v>4720</v>
      </c>
      <c r="G1151" s="7">
        <f t="shared" si="124"/>
        <v>355.64949430869649</v>
      </c>
      <c r="H1151" s="8">
        <f t="shared" si="125"/>
        <v>4364.3505056913036</v>
      </c>
      <c r="I1151" s="13">
        <f t="shared" si="121"/>
        <v>7.5349469133198413E-2</v>
      </c>
    </row>
    <row r="1152" spans="1:9" x14ac:dyDescent="0.25">
      <c r="A1152" s="7">
        <v>1149</v>
      </c>
      <c r="B1152" s="7">
        <f t="shared" si="126"/>
        <v>4720</v>
      </c>
      <c r="C1152" s="15">
        <f t="shared" si="126"/>
        <v>355.64949430869649</v>
      </c>
      <c r="D1152" s="7">
        <f t="shared" si="122"/>
        <v>4364.3505056913036</v>
      </c>
      <c r="E1152" s="13">
        <f t="shared" si="120"/>
        <v>7.5349469133198413E-2</v>
      </c>
      <c r="F1152" s="11">
        <f t="shared" si="123"/>
        <v>4720</v>
      </c>
      <c r="G1152" s="7">
        <f t="shared" si="124"/>
        <v>355.64949430869649</v>
      </c>
      <c r="H1152" s="8">
        <f t="shared" si="125"/>
        <v>4364.3505056913036</v>
      </c>
      <c r="I1152" s="13">
        <f t="shared" si="121"/>
        <v>7.5349469133198413E-2</v>
      </c>
    </row>
    <row r="1153" spans="1:9" x14ac:dyDescent="0.25">
      <c r="A1153" s="7">
        <v>1150</v>
      </c>
      <c r="B1153" s="7">
        <f t="shared" si="126"/>
        <v>4720</v>
      </c>
      <c r="C1153" s="15">
        <f t="shared" si="126"/>
        <v>355.64949430869649</v>
      </c>
      <c r="D1153" s="7">
        <f t="shared" si="122"/>
        <v>4364.3505056913036</v>
      </c>
      <c r="E1153" s="13">
        <f t="shared" si="120"/>
        <v>7.5349469133198413E-2</v>
      </c>
      <c r="F1153" s="11">
        <f t="shared" si="123"/>
        <v>4700</v>
      </c>
      <c r="G1153" s="7">
        <f t="shared" si="124"/>
        <v>354.14250492603253</v>
      </c>
      <c r="H1153" s="8">
        <f t="shared" si="125"/>
        <v>4345.8574950739676</v>
      </c>
      <c r="I1153" s="13">
        <f t="shared" si="121"/>
        <v>7.5349469133198413E-2</v>
      </c>
    </row>
    <row r="1154" spans="1:9" x14ac:dyDescent="0.25">
      <c r="A1154" s="7">
        <v>1151</v>
      </c>
      <c r="B1154" s="7">
        <f t="shared" si="126"/>
        <v>4700</v>
      </c>
      <c r="C1154" s="15">
        <f t="shared" si="126"/>
        <v>354.14250492603253</v>
      </c>
      <c r="D1154" s="7">
        <f t="shared" si="122"/>
        <v>4345.8574950739676</v>
      </c>
      <c r="E1154" s="13">
        <f t="shared" si="120"/>
        <v>7.5349469133198413E-2</v>
      </c>
      <c r="F1154" s="11">
        <f t="shared" si="123"/>
        <v>4700</v>
      </c>
      <c r="G1154" s="7">
        <f t="shared" si="124"/>
        <v>354.14250492603253</v>
      </c>
      <c r="H1154" s="8">
        <f t="shared" si="125"/>
        <v>4345.8574950739676</v>
      </c>
      <c r="I1154" s="13">
        <f t="shared" si="121"/>
        <v>7.5349469133198413E-2</v>
      </c>
    </row>
    <row r="1155" spans="1:9" x14ac:dyDescent="0.25">
      <c r="A1155" s="7">
        <v>1152</v>
      </c>
      <c r="B1155" s="7">
        <f t="shared" si="126"/>
        <v>4700</v>
      </c>
      <c r="C1155" s="15">
        <f t="shared" si="126"/>
        <v>354.14250492603253</v>
      </c>
      <c r="D1155" s="7">
        <f t="shared" si="122"/>
        <v>4345.8574950739676</v>
      </c>
      <c r="E1155" s="13">
        <f t="shared" si="120"/>
        <v>7.5349469133198413E-2</v>
      </c>
      <c r="F1155" s="11">
        <f t="shared" si="123"/>
        <v>4680</v>
      </c>
      <c r="G1155" s="7">
        <f t="shared" si="124"/>
        <v>352.63551554336857</v>
      </c>
      <c r="H1155" s="8">
        <f t="shared" si="125"/>
        <v>4327.3644844566315</v>
      </c>
      <c r="I1155" s="13">
        <f t="shared" si="121"/>
        <v>7.5349469133198413E-2</v>
      </c>
    </row>
    <row r="1156" spans="1:9" x14ac:dyDescent="0.25">
      <c r="A1156" s="7">
        <v>1153</v>
      </c>
      <c r="B1156" s="7">
        <f t="shared" si="126"/>
        <v>4680</v>
      </c>
      <c r="C1156" s="15">
        <f t="shared" si="126"/>
        <v>352.63551554336857</v>
      </c>
      <c r="D1156" s="7">
        <f t="shared" si="122"/>
        <v>4327.3644844566315</v>
      </c>
      <c r="E1156" s="13">
        <f t="shared" ref="E1156:E1219" si="127">C1156/(C1156+D1156)</f>
        <v>7.5349469133198413E-2</v>
      </c>
      <c r="F1156" s="11">
        <f t="shared" si="123"/>
        <v>4680</v>
      </c>
      <c r="G1156" s="7">
        <f t="shared" si="124"/>
        <v>352.63551554336857</v>
      </c>
      <c r="H1156" s="8">
        <f t="shared" si="125"/>
        <v>4327.3644844566315</v>
      </c>
      <c r="I1156" s="13">
        <f t="shared" ref="I1156:I1219" si="128">G1156/(G1156+H1156)</f>
        <v>7.5349469133198413E-2</v>
      </c>
    </row>
    <row r="1157" spans="1:9" x14ac:dyDescent="0.25">
      <c r="A1157" s="7">
        <v>1154</v>
      </c>
      <c r="B1157" s="7">
        <f t="shared" si="126"/>
        <v>4680</v>
      </c>
      <c r="C1157" s="15">
        <f t="shared" si="126"/>
        <v>352.63551554336857</v>
      </c>
      <c r="D1157" s="7">
        <f t="shared" ref="D1157:D1220" si="129">IF(MOD(A1157,51)=0,H1156+(5000-H1156-G1156),H1156)</f>
        <v>4327.3644844566315</v>
      </c>
      <c r="E1157" s="13">
        <f t="shared" si="127"/>
        <v>7.5349469133198413E-2</v>
      </c>
      <c r="F1157" s="11">
        <f t="shared" ref="F1157:F1220" si="130">G1157+H1157</f>
        <v>4660</v>
      </c>
      <c r="G1157" s="7">
        <f t="shared" ref="G1157:G1220" si="131">IF(MOD(A1157,2)=0,C1157-(20*E1157),C1157)</f>
        <v>351.12852616070461</v>
      </c>
      <c r="H1157" s="8">
        <f t="shared" ref="H1157:H1220" si="132">IF(MOD(A1157,2)=0,D1157-(20*(1-E1157)),D1157)</f>
        <v>4308.8714738392955</v>
      </c>
      <c r="I1157" s="13">
        <f t="shared" si="128"/>
        <v>7.5349469133198413E-2</v>
      </c>
    </row>
    <row r="1158" spans="1:9" x14ac:dyDescent="0.25">
      <c r="A1158" s="7">
        <v>1155</v>
      </c>
      <c r="B1158" s="7">
        <f t="shared" si="126"/>
        <v>4660</v>
      </c>
      <c r="C1158" s="15">
        <f t="shared" si="126"/>
        <v>351.12852616070461</v>
      </c>
      <c r="D1158" s="7">
        <f t="shared" si="129"/>
        <v>4308.8714738392955</v>
      </c>
      <c r="E1158" s="13">
        <f t="shared" si="127"/>
        <v>7.5349469133198413E-2</v>
      </c>
      <c r="F1158" s="11">
        <f t="shared" si="130"/>
        <v>4660</v>
      </c>
      <c r="G1158" s="7">
        <f t="shared" si="131"/>
        <v>351.12852616070461</v>
      </c>
      <c r="H1158" s="8">
        <f t="shared" si="132"/>
        <v>4308.8714738392955</v>
      </c>
      <c r="I1158" s="13">
        <f t="shared" si="128"/>
        <v>7.5349469133198413E-2</v>
      </c>
    </row>
    <row r="1159" spans="1:9" x14ac:dyDescent="0.25">
      <c r="A1159" s="7">
        <v>1156</v>
      </c>
      <c r="B1159" s="7">
        <f t="shared" si="126"/>
        <v>4660</v>
      </c>
      <c r="C1159" s="15">
        <f t="shared" si="126"/>
        <v>351.12852616070461</v>
      </c>
      <c r="D1159" s="7">
        <f t="shared" si="129"/>
        <v>4308.8714738392955</v>
      </c>
      <c r="E1159" s="13">
        <f t="shared" si="127"/>
        <v>7.5349469133198413E-2</v>
      </c>
      <c r="F1159" s="11">
        <f t="shared" si="130"/>
        <v>4640</v>
      </c>
      <c r="G1159" s="7">
        <f t="shared" si="131"/>
        <v>349.62153677804065</v>
      </c>
      <c r="H1159" s="8">
        <f t="shared" si="132"/>
        <v>4290.3784632219595</v>
      </c>
      <c r="I1159" s="13">
        <f t="shared" si="128"/>
        <v>7.5349469133198413E-2</v>
      </c>
    </row>
    <row r="1160" spans="1:9" x14ac:dyDescent="0.25">
      <c r="A1160" s="7">
        <v>1157</v>
      </c>
      <c r="B1160" s="7">
        <f t="shared" si="126"/>
        <v>4640</v>
      </c>
      <c r="C1160" s="15">
        <f t="shared" si="126"/>
        <v>349.62153677804065</v>
      </c>
      <c r="D1160" s="7">
        <f t="shared" si="129"/>
        <v>4290.3784632219595</v>
      </c>
      <c r="E1160" s="13">
        <f t="shared" si="127"/>
        <v>7.5349469133198413E-2</v>
      </c>
      <c r="F1160" s="11">
        <f t="shared" si="130"/>
        <v>4640</v>
      </c>
      <c r="G1160" s="7">
        <f t="shared" si="131"/>
        <v>349.62153677804065</v>
      </c>
      <c r="H1160" s="8">
        <f t="shared" si="132"/>
        <v>4290.3784632219595</v>
      </c>
      <c r="I1160" s="13">
        <f t="shared" si="128"/>
        <v>7.5349469133198413E-2</v>
      </c>
    </row>
    <row r="1161" spans="1:9" x14ac:dyDescent="0.25">
      <c r="A1161" s="7">
        <v>1158</v>
      </c>
      <c r="B1161" s="7">
        <f t="shared" si="126"/>
        <v>4640</v>
      </c>
      <c r="C1161" s="15">
        <f t="shared" si="126"/>
        <v>349.62153677804065</v>
      </c>
      <c r="D1161" s="7">
        <f t="shared" si="129"/>
        <v>4290.3784632219595</v>
      </c>
      <c r="E1161" s="13">
        <f t="shared" si="127"/>
        <v>7.5349469133198413E-2</v>
      </c>
      <c r="F1161" s="11">
        <f t="shared" si="130"/>
        <v>4620</v>
      </c>
      <c r="G1161" s="7">
        <f t="shared" si="131"/>
        <v>348.11454739537669</v>
      </c>
      <c r="H1161" s="8">
        <f t="shared" si="132"/>
        <v>4271.8854526046234</v>
      </c>
      <c r="I1161" s="13">
        <f t="shared" si="128"/>
        <v>7.5349469133198413E-2</v>
      </c>
    </row>
    <row r="1162" spans="1:9" x14ac:dyDescent="0.25">
      <c r="A1162" s="7">
        <v>1159</v>
      </c>
      <c r="B1162" s="7">
        <f t="shared" si="126"/>
        <v>4620</v>
      </c>
      <c r="C1162" s="15">
        <f t="shared" si="126"/>
        <v>348.11454739537669</v>
      </c>
      <c r="D1162" s="7">
        <f t="shared" si="129"/>
        <v>4271.8854526046234</v>
      </c>
      <c r="E1162" s="13">
        <f t="shared" si="127"/>
        <v>7.5349469133198413E-2</v>
      </c>
      <c r="F1162" s="11">
        <f t="shared" si="130"/>
        <v>4620</v>
      </c>
      <c r="G1162" s="7">
        <f t="shared" si="131"/>
        <v>348.11454739537669</v>
      </c>
      <c r="H1162" s="8">
        <f t="shared" si="132"/>
        <v>4271.8854526046234</v>
      </c>
      <c r="I1162" s="13">
        <f t="shared" si="128"/>
        <v>7.5349469133198413E-2</v>
      </c>
    </row>
    <row r="1163" spans="1:9" x14ac:dyDescent="0.25">
      <c r="A1163" s="7">
        <v>1160</v>
      </c>
      <c r="B1163" s="7">
        <f t="shared" si="126"/>
        <v>4620</v>
      </c>
      <c r="C1163" s="15">
        <f t="shared" si="126"/>
        <v>348.11454739537669</v>
      </c>
      <c r="D1163" s="7">
        <f t="shared" si="129"/>
        <v>4271.8854526046234</v>
      </c>
      <c r="E1163" s="13">
        <f t="shared" si="127"/>
        <v>7.5349469133198413E-2</v>
      </c>
      <c r="F1163" s="11">
        <f t="shared" si="130"/>
        <v>4600</v>
      </c>
      <c r="G1163" s="7">
        <f t="shared" si="131"/>
        <v>346.60755801271273</v>
      </c>
      <c r="H1163" s="8">
        <f t="shared" si="132"/>
        <v>4253.3924419872874</v>
      </c>
      <c r="I1163" s="13">
        <f t="shared" si="128"/>
        <v>7.5349469133198413E-2</v>
      </c>
    </row>
    <row r="1164" spans="1:9" x14ac:dyDescent="0.25">
      <c r="A1164" s="7">
        <v>1161</v>
      </c>
      <c r="B1164" s="7">
        <f t="shared" si="126"/>
        <v>4600</v>
      </c>
      <c r="C1164" s="15">
        <f t="shared" si="126"/>
        <v>346.60755801271273</v>
      </c>
      <c r="D1164" s="7">
        <f t="shared" si="129"/>
        <v>4253.3924419872874</v>
      </c>
      <c r="E1164" s="13">
        <f t="shared" si="127"/>
        <v>7.5349469133198413E-2</v>
      </c>
      <c r="F1164" s="11">
        <f t="shared" si="130"/>
        <v>4600</v>
      </c>
      <c r="G1164" s="7">
        <f t="shared" si="131"/>
        <v>346.60755801271273</v>
      </c>
      <c r="H1164" s="8">
        <f t="shared" si="132"/>
        <v>4253.3924419872874</v>
      </c>
      <c r="I1164" s="13">
        <f t="shared" si="128"/>
        <v>7.5349469133198413E-2</v>
      </c>
    </row>
    <row r="1165" spans="1:9" x14ac:dyDescent="0.25">
      <c r="A1165" s="7">
        <v>1162</v>
      </c>
      <c r="B1165" s="7">
        <f t="shared" si="126"/>
        <v>4600</v>
      </c>
      <c r="C1165" s="15">
        <f t="shared" si="126"/>
        <v>346.60755801271273</v>
      </c>
      <c r="D1165" s="7">
        <f t="shared" si="129"/>
        <v>4253.3924419872874</v>
      </c>
      <c r="E1165" s="13">
        <f t="shared" si="127"/>
        <v>7.5349469133198413E-2</v>
      </c>
      <c r="F1165" s="11">
        <f t="shared" si="130"/>
        <v>4580</v>
      </c>
      <c r="G1165" s="7">
        <f t="shared" si="131"/>
        <v>345.10056863004877</v>
      </c>
      <c r="H1165" s="8">
        <f t="shared" si="132"/>
        <v>4234.8994313699513</v>
      </c>
      <c r="I1165" s="13">
        <f t="shared" si="128"/>
        <v>7.5349469133198427E-2</v>
      </c>
    </row>
    <row r="1166" spans="1:9" x14ac:dyDescent="0.25">
      <c r="A1166" s="7">
        <v>1163</v>
      </c>
      <c r="B1166" s="7">
        <f t="shared" si="126"/>
        <v>4580</v>
      </c>
      <c r="C1166" s="15">
        <f t="shared" si="126"/>
        <v>345.10056863004877</v>
      </c>
      <c r="D1166" s="7">
        <f t="shared" si="129"/>
        <v>4234.8994313699513</v>
      </c>
      <c r="E1166" s="13">
        <f t="shared" si="127"/>
        <v>7.5349469133198427E-2</v>
      </c>
      <c r="F1166" s="11">
        <f t="shared" si="130"/>
        <v>4580</v>
      </c>
      <c r="G1166" s="7">
        <f t="shared" si="131"/>
        <v>345.10056863004877</v>
      </c>
      <c r="H1166" s="8">
        <f t="shared" si="132"/>
        <v>4234.8994313699513</v>
      </c>
      <c r="I1166" s="13">
        <f t="shared" si="128"/>
        <v>7.5349469133198427E-2</v>
      </c>
    </row>
    <row r="1167" spans="1:9" x14ac:dyDescent="0.25">
      <c r="A1167" s="7">
        <v>1164</v>
      </c>
      <c r="B1167" s="7">
        <f t="shared" si="126"/>
        <v>4580</v>
      </c>
      <c r="C1167" s="15">
        <f t="shared" si="126"/>
        <v>345.10056863004877</v>
      </c>
      <c r="D1167" s="7">
        <f t="shared" si="129"/>
        <v>4234.8994313699513</v>
      </c>
      <c r="E1167" s="13">
        <f t="shared" si="127"/>
        <v>7.5349469133198427E-2</v>
      </c>
      <c r="F1167" s="11">
        <f t="shared" si="130"/>
        <v>4560</v>
      </c>
      <c r="G1167" s="7">
        <f t="shared" si="131"/>
        <v>343.59357924738481</v>
      </c>
      <c r="H1167" s="8">
        <f t="shared" si="132"/>
        <v>4216.4064207526153</v>
      </c>
      <c r="I1167" s="13">
        <f t="shared" si="128"/>
        <v>7.5349469133198427E-2</v>
      </c>
    </row>
    <row r="1168" spans="1:9" x14ac:dyDescent="0.25">
      <c r="A1168" s="7">
        <v>1165</v>
      </c>
      <c r="B1168" s="7">
        <f t="shared" si="126"/>
        <v>4560</v>
      </c>
      <c r="C1168" s="15">
        <f t="shared" si="126"/>
        <v>343.59357924738481</v>
      </c>
      <c r="D1168" s="7">
        <f t="shared" si="129"/>
        <v>4216.4064207526153</v>
      </c>
      <c r="E1168" s="13">
        <f t="shared" si="127"/>
        <v>7.5349469133198427E-2</v>
      </c>
      <c r="F1168" s="11">
        <f t="shared" si="130"/>
        <v>4560</v>
      </c>
      <c r="G1168" s="7">
        <f t="shared" si="131"/>
        <v>343.59357924738481</v>
      </c>
      <c r="H1168" s="8">
        <f t="shared" si="132"/>
        <v>4216.4064207526153</v>
      </c>
      <c r="I1168" s="13">
        <f t="shared" si="128"/>
        <v>7.5349469133198427E-2</v>
      </c>
    </row>
    <row r="1169" spans="1:9" x14ac:dyDescent="0.25">
      <c r="A1169" s="7">
        <v>1166</v>
      </c>
      <c r="B1169" s="7">
        <f t="shared" si="126"/>
        <v>4560</v>
      </c>
      <c r="C1169" s="15">
        <f t="shared" si="126"/>
        <v>343.59357924738481</v>
      </c>
      <c r="D1169" s="7">
        <f t="shared" si="129"/>
        <v>4216.4064207526153</v>
      </c>
      <c r="E1169" s="13">
        <f t="shared" si="127"/>
        <v>7.5349469133198427E-2</v>
      </c>
      <c r="F1169" s="11">
        <f t="shared" si="130"/>
        <v>4540</v>
      </c>
      <c r="G1169" s="7">
        <f t="shared" si="131"/>
        <v>342.08658986472085</v>
      </c>
      <c r="H1169" s="8">
        <f t="shared" si="132"/>
        <v>4197.9134101352793</v>
      </c>
      <c r="I1169" s="13">
        <f t="shared" si="128"/>
        <v>7.5349469133198427E-2</v>
      </c>
    </row>
    <row r="1170" spans="1:9" x14ac:dyDescent="0.25">
      <c r="A1170" s="7">
        <v>1167</v>
      </c>
      <c r="B1170" s="7">
        <f t="shared" si="126"/>
        <v>4540</v>
      </c>
      <c r="C1170" s="15">
        <f t="shared" si="126"/>
        <v>342.08658986472085</v>
      </c>
      <c r="D1170" s="7">
        <f t="shared" si="129"/>
        <v>4197.9134101352793</v>
      </c>
      <c r="E1170" s="13">
        <f t="shared" si="127"/>
        <v>7.5349469133198427E-2</v>
      </c>
      <c r="F1170" s="11">
        <f t="shared" si="130"/>
        <v>4540</v>
      </c>
      <c r="G1170" s="7">
        <f t="shared" si="131"/>
        <v>342.08658986472085</v>
      </c>
      <c r="H1170" s="8">
        <f t="shared" si="132"/>
        <v>4197.9134101352793</v>
      </c>
      <c r="I1170" s="13">
        <f t="shared" si="128"/>
        <v>7.5349469133198427E-2</v>
      </c>
    </row>
    <row r="1171" spans="1:9" x14ac:dyDescent="0.25">
      <c r="A1171" s="7">
        <v>1168</v>
      </c>
      <c r="B1171" s="7">
        <f t="shared" si="126"/>
        <v>4540</v>
      </c>
      <c r="C1171" s="15">
        <f t="shared" si="126"/>
        <v>342.08658986472085</v>
      </c>
      <c r="D1171" s="7">
        <f t="shared" si="129"/>
        <v>4197.9134101352793</v>
      </c>
      <c r="E1171" s="13">
        <f t="shared" si="127"/>
        <v>7.5349469133198427E-2</v>
      </c>
      <c r="F1171" s="11">
        <f t="shared" si="130"/>
        <v>4520</v>
      </c>
      <c r="G1171" s="7">
        <f t="shared" si="131"/>
        <v>340.57960048205689</v>
      </c>
      <c r="H1171" s="8">
        <f t="shared" si="132"/>
        <v>4179.4203995179432</v>
      </c>
      <c r="I1171" s="13">
        <f t="shared" si="128"/>
        <v>7.5349469133198427E-2</v>
      </c>
    </row>
    <row r="1172" spans="1:9" x14ac:dyDescent="0.25">
      <c r="A1172" s="7">
        <v>1169</v>
      </c>
      <c r="B1172" s="7">
        <f t="shared" si="126"/>
        <v>4520</v>
      </c>
      <c r="C1172" s="15">
        <f t="shared" si="126"/>
        <v>340.57960048205689</v>
      </c>
      <c r="D1172" s="7">
        <f t="shared" si="129"/>
        <v>4179.4203995179432</v>
      </c>
      <c r="E1172" s="13">
        <f t="shared" si="127"/>
        <v>7.5349469133198427E-2</v>
      </c>
      <c r="F1172" s="11">
        <f t="shared" si="130"/>
        <v>4520</v>
      </c>
      <c r="G1172" s="7">
        <f t="shared" si="131"/>
        <v>340.57960048205689</v>
      </c>
      <c r="H1172" s="8">
        <f t="shared" si="132"/>
        <v>4179.4203995179432</v>
      </c>
      <c r="I1172" s="13">
        <f t="shared" si="128"/>
        <v>7.5349469133198427E-2</v>
      </c>
    </row>
    <row r="1173" spans="1:9" x14ac:dyDescent="0.25">
      <c r="A1173" s="7">
        <v>1170</v>
      </c>
      <c r="B1173" s="7">
        <f t="shared" ref="B1173:C1236" si="133">F1172</f>
        <v>4520</v>
      </c>
      <c r="C1173" s="15">
        <f t="shared" si="133"/>
        <v>340.57960048205689</v>
      </c>
      <c r="D1173" s="7">
        <f t="shared" si="129"/>
        <v>4179.4203995179432</v>
      </c>
      <c r="E1173" s="13">
        <f t="shared" si="127"/>
        <v>7.5349469133198427E-2</v>
      </c>
      <c r="F1173" s="11">
        <f t="shared" si="130"/>
        <v>4500</v>
      </c>
      <c r="G1173" s="7">
        <f t="shared" si="131"/>
        <v>339.07261109939293</v>
      </c>
      <c r="H1173" s="8">
        <f t="shared" si="132"/>
        <v>4160.9273889006072</v>
      </c>
      <c r="I1173" s="13">
        <f t="shared" si="128"/>
        <v>7.5349469133198427E-2</v>
      </c>
    </row>
    <row r="1174" spans="1:9" x14ac:dyDescent="0.25">
      <c r="A1174" s="7">
        <v>1171</v>
      </c>
      <c r="B1174" s="7">
        <f t="shared" si="133"/>
        <v>4500</v>
      </c>
      <c r="C1174" s="15">
        <f t="shared" si="133"/>
        <v>339.07261109939293</v>
      </c>
      <c r="D1174" s="7">
        <f t="shared" si="129"/>
        <v>4160.9273889006072</v>
      </c>
      <c r="E1174" s="13">
        <f t="shared" si="127"/>
        <v>7.5349469133198427E-2</v>
      </c>
      <c r="F1174" s="11">
        <f t="shared" si="130"/>
        <v>4500</v>
      </c>
      <c r="G1174" s="7">
        <f t="shared" si="131"/>
        <v>339.07261109939293</v>
      </c>
      <c r="H1174" s="8">
        <f t="shared" si="132"/>
        <v>4160.9273889006072</v>
      </c>
      <c r="I1174" s="13">
        <f t="shared" si="128"/>
        <v>7.5349469133198427E-2</v>
      </c>
    </row>
    <row r="1175" spans="1:9" x14ac:dyDescent="0.25">
      <c r="A1175" s="7">
        <v>1172</v>
      </c>
      <c r="B1175" s="7">
        <f t="shared" si="133"/>
        <v>4500</v>
      </c>
      <c r="C1175" s="15">
        <f t="shared" si="133"/>
        <v>339.07261109939293</v>
      </c>
      <c r="D1175" s="7">
        <f t="shared" si="129"/>
        <v>4160.9273889006072</v>
      </c>
      <c r="E1175" s="13">
        <f t="shared" si="127"/>
        <v>7.5349469133198427E-2</v>
      </c>
      <c r="F1175" s="11">
        <f t="shared" si="130"/>
        <v>4480</v>
      </c>
      <c r="G1175" s="7">
        <f t="shared" si="131"/>
        <v>337.56562171672897</v>
      </c>
      <c r="H1175" s="8">
        <f t="shared" si="132"/>
        <v>4142.4343782832711</v>
      </c>
      <c r="I1175" s="13">
        <f t="shared" si="128"/>
        <v>7.5349469133198427E-2</v>
      </c>
    </row>
    <row r="1176" spans="1:9" x14ac:dyDescent="0.25">
      <c r="A1176" s="7">
        <v>1173</v>
      </c>
      <c r="B1176" s="7">
        <f t="shared" si="133"/>
        <v>4480</v>
      </c>
      <c r="C1176" s="15">
        <f t="shared" si="133"/>
        <v>337.56562171672897</v>
      </c>
      <c r="D1176" s="7">
        <f t="shared" si="129"/>
        <v>4662.4343782832711</v>
      </c>
      <c r="E1176" s="13">
        <f t="shared" si="127"/>
        <v>6.751312434334579E-2</v>
      </c>
      <c r="F1176" s="11">
        <f t="shared" si="130"/>
        <v>5000</v>
      </c>
      <c r="G1176" s="7">
        <f t="shared" si="131"/>
        <v>337.56562171672897</v>
      </c>
      <c r="H1176" s="8">
        <f t="shared" si="132"/>
        <v>4662.4343782832711</v>
      </c>
      <c r="I1176" s="13">
        <f t="shared" si="128"/>
        <v>6.751312434334579E-2</v>
      </c>
    </row>
    <row r="1177" spans="1:9" x14ac:dyDescent="0.25">
      <c r="A1177" s="7">
        <v>1174</v>
      </c>
      <c r="B1177" s="7">
        <f t="shared" si="133"/>
        <v>5000</v>
      </c>
      <c r="C1177" s="15">
        <f t="shared" si="133"/>
        <v>337.56562171672897</v>
      </c>
      <c r="D1177" s="7">
        <f t="shared" si="129"/>
        <v>4662.4343782832711</v>
      </c>
      <c r="E1177" s="13">
        <f t="shared" si="127"/>
        <v>6.751312434334579E-2</v>
      </c>
      <c r="F1177" s="11">
        <f t="shared" si="130"/>
        <v>4980</v>
      </c>
      <c r="G1177" s="7">
        <f t="shared" si="131"/>
        <v>336.21535922986203</v>
      </c>
      <c r="H1177" s="8">
        <f t="shared" si="132"/>
        <v>4643.7846407701381</v>
      </c>
      <c r="I1177" s="13">
        <f t="shared" si="128"/>
        <v>6.751312434334579E-2</v>
      </c>
    </row>
    <row r="1178" spans="1:9" x14ac:dyDescent="0.25">
      <c r="A1178" s="7">
        <v>1175</v>
      </c>
      <c r="B1178" s="7">
        <f t="shared" si="133"/>
        <v>4980</v>
      </c>
      <c r="C1178" s="15">
        <f t="shared" si="133"/>
        <v>336.21535922986203</v>
      </c>
      <c r="D1178" s="7">
        <f t="shared" si="129"/>
        <v>4643.7846407701381</v>
      </c>
      <c r="E1178" s="13">
        <f t="shared" si="127"/>
        <v>6.751312434334579E-2</v>
      </c>
      <c r="F1178" s="11">
        <f t="shared" si="130"/>
        <v>4980</v>
      </c>
      <c r="G1178" s="7">
        <f t="shared" si="131"/>
        <v>336.21535922986203</v>
      </c>
      <c r="H1178" s="8">
        <f t="shared" si="132"/>
        <v>4643.7846407701381</v>
      </c>
      <c r="I1178" s="13">
        <f t="shared" si="128"/>
        <v>6.751312434334579E-2</v>
      </c>
    </row>
    <row r="1179" spans="1:9" x14ac:dyDescent="0.25">
      <c r="A1179" s="7">
        <v>1176</v>
      </c>
      <c r="B1179" s="7">
        <f t="shared" si="133"/>
        <v>4980</v>
      </c>
      <c r="C1179" s="15">
        <f t="shared" si="133"/>
        <v>336.21535922986203</v>
      </c>
      <c r="D1179" s="7">
        <f t="shared" si="129"/>
        <v>4643.7846407701381</v>
      </c>
      <c r="E1179" s="13">
        <f t="shared" si="127"/>
        <v>6.751312434334579E-2</v>
      </c>
      <c r="F1179" s="11">
        <f t="shared" si="130"/>
        <v>4960</v>
      </c>
      <c r="G1179" s="7">
        <f t="shared" si="131"/>
        <v>334.86509674299509</v>
      </c>
      <c r="H1179" s="8">
        <f t="shared" si="132"/>
        <v>4625.1349032570051</v>
      </c>
      <c r="I1179" s="13">
        <f t="shared" si="128"/>
        <v>6.751312434334579E-2</v>
      </c>
    </row>
    <row r="1180" spans="1:9" x14ac:dyDescent="0.25">
      <c r="A1180" s="7">
        <v>1177</v>
      </c>
      <c r="B1180" s="7">
        <f t="shared" si="133"/>
        <v>4960</v>
      </c>
      <c r="C1180" s="15">
        <f t="shared" si="133"/>
        <v>334.86509674299509</v>
      </c>
      <c r="D1180" s="7">
        <f t="shared" si="129"/>
        <v>4625.1349032570051</v>
      </c>
      <c r="E1180" s="13">
        <f t="shared" si="127"/>
        <v>6.751312434334579E-2</v>
      </c>
      <c r="F1180" s="11">
        <f t="shared" si="130"/>
        <v>4960</v>
      </c>
      <c r="G1180" s="7">
        <f t="shared" si="131"/>
        <v>334.86509674299509</v>
      </c>
      <c r="H1180" s="8">
        <f t="shared" si="132"/>
        <v>4625.1349032570051</v>
      </c>
      <c r="I1180" s="13">
        <f t="shared" si="128"/>
        <v>6.751312434334579E-2</v>
      </c>
    </row>
    <row r="1181" spans="1:9" x14ac:dyDescent="0.25">
      <c r="A1181" s="7">
        <v>1178</v>
      </c>
      <c r="B1181" s="7">
        <f t="shared" si="133"/>
        <v>4960</v>
      </c>
      <c r="C1181" s="15">
        <f t="shared" si="133"/>
        <v>334.86509674299509</v>
      </c>
      <c r="D1181" s="7">
        <f t="shared" si="129"/>
        <v>4625.1349032570051</v>
      </c>
      <c r="E1181" s="13">
        <f t="shared" si="127"/>
        <v>6.751312434334579E-2</v>
      </c>
      <c r="F1181" s="11">
        <f t="shared" si="130"/>
        <v>4940</v>
      </c>
      <c r="G1181" s="7">
        <f t="shared" si="131"/>
        <v>333.51483425612815</v>
      </c>
      <c r="H1181" s="8">
        <f t="shared" si="132"/>
        <v>4606.4851657438721</v>
      </c>
      <c r="I1181" s="13">
        <f t="shared" si="128"/>
        <v>6.7513124343345776E-2</v>
      </c>
    </row>
    <row r="1182" spans="1:9" x14ac:dyDescent="0.25">
      <c r="A1182" s="7">
        <v>1179</v>
      </c>
      <c r="B1182" s="7">
        <f t="shared" si="133"/>
        <v>4940</v>
      </c>
      <c r="C1182" s="15">
        <f t="shared" si="133"/>
        <v>333.51483425612815</v>
      </c>
      <c r="D1182" s="7">
        <f t="shared" si="129"/>
        <v>4606.4851657438721</v>
      </c>
      <c r="E1182" s="13">
        <f t="shared" si="127"/>
        <v>6.7513124343345776E-2</v>
      </c>
      <c r="F1182" s="11">
        <f t="shared" si="130"/>
        <v>4940</v>
      </c>
      <c r="G1182" s="7">
        <f t="shared" si="131"/>
        <v>333.51483425612815</v>
      </c>
      <c r="H1182" s="8">
        <f t="shared" si="132"/>
        <v>4606.4851657438721</v>
      </c>
      <c r="I1182" s="13">
        <f t="shared" si="128"/>
        <v>6.7513124343345776E-2</v>
      </c>
    </row>
    <row r="1183" spans="1:9" x14ac:dyDescent="0.25">
      <c r="A1183" s="7">
        <v>1180</v>
      </c>
      <c r="B1183" s="7">
        <f t="shared" si="133"/>
        <v>4940</v>
      </c>
      <c r="C1183" s="15">
        <f t="shared" si="133"/>
        <v>333.51483425612815</v>
      </c>
      <c r="D1183" s="7">
        <f t="shared" si="129"/>
        <v>4606.4851657438721</v>
      </c>
      <c r="E1183" s="13">
        <f t="shared" si="127"/>
        <v>6.7513124343345776E-2</v>
      </c>
      <c r="F1183" s="11">
        <f t="shared" si="130"/>
        <v>4920</v>
      </c>
      <c r="G1183" s="7">
        <f t="shared" si="131"/>
        <v>332.16457176926122</v>
      </c>
      <c r="H1183" s="8">
        <f t="shared" si="132"/>
        <v>4587.8354282307391</v>
      </c>
      <c r="I1183" s="13">
        <f t="shared" si="128"/>
        <v>6.7513124343345776E-2</v>
      </c>
    </row>
    <row r="1184" spans="1:9" x14ac:dyDescent="0.25">
      <c r="A1184" s="7">
        <v>1181</v>
      </c>
      <c r="B1184" s="7">
        <f t="shared" si="133"/>
        <v>4920</v>
      </c>
      <c r="C1184" s="15">
        <f t="shared" si="133"/>
        <v>332.16457176926122</v>
      </c>
      <c r="D1184" s="7">
        <f t="shared" si="129"/>
        <v>4587.8354282307391</v>
      </c>
      <c r="E1184" s="13">
        <f t="shared" si="127"/>
        <v>6.7513124343345776E-2</v>
      </c>
      <c r="F1184" s="11">
        <f t="shared" si="130"/>
        <v>4920</v>
      </c>
      <c r="G1184" s="7">
        <f t="shared" si="131"/>
        <v>332.16457176926122</v>
      </c>
      <c r="H1184" s="8">
        <f t="shared" si="132"/>
        <v>4587.8354282307391</v>
      </c>
      <c r="I1184" s="13">
        <f t="shared" si="128"/>
        <v>6.7513124343345776E-2</v>
      </c>
    </row>
    <row r="1185" spans="1:9" x14ac:dyDescent="0.25">
      <c r="A1185" s="7">
        <v>1182</v>
      </c>
      <c r="B1185" s="7">
        <f t="shared" si="133"/>
        <v>4920</v>
      </c>
      <c r="C1185" s="15">
        <f t="shared" si="133"/>
        <v>332.16457176926122</v>
      </c>
      <c r="D1185" s="7">
        <f t="shared" si="129"/>
        <v>4587.8354282307391</v>
      </c>
      <c r="E1185" s="13">
        <f t="shared" si="127"/>
        <v>6.7513124343345776E-2</v>
      </c>
      <c r="F1185" s="11">
        <f t="shared" si="130"/>
        <v>4900</v>
      </c>
      <c r="G1185" s="7">
        <f t="shared" si="131"/>
        <v>330.81430928239428</v>
      </c>
      <c r="H1185" s="8">
        <f t="shared" si="132"/>
        <v>4569.1856907176061</v>
      </c>
      <c r="I1185" s="13">
        <f t="shared" si="128"/>
        <v>6.7513124343345776E-2</v>
      </c>
    </row>
    <row r="1186" spans="1:9" x14ac:dyDescent="0.25">
      <c r="A1186" s="7">
        <v>1183</v>
      </c>
      <c r="B1186" s="7">
        <f t="shared" si="133"/>
        <v>4900</v>
      </c>
      <c r="C1186" s="15">
        <f t="shared" si="133"/>
        <v>330.81430928239428</v>
      </c>
      <c r="D1186" s="7">
        <f t="shared" si="129"/>
        <v>4569.1856907176061</v>
      </c>
      <c r="E1186" s="13">
        <f t="shared" si="127"/>
        <v>6.7513124343345776E-2</v>
      </c>
      <c r="F1186" s="11">
        <f t="shared" si="130"/>
        <v>4900</v>
      </c>
      <c r="G1186" s="7">
        <f t="shared" si="131"/>
        <v>330.81430928239428</v>
      </c>
      <c r="H1186" s="8">
        <f t="shared" si="132"/>
        <v>4569.1856907176061</v>
      </c>
      <c r="I1186" s="13">
        <f t="shared" si="128"/>
        <v>6.7513124343345776E-2</v>
      </c>
    </row>
    <row r="1187" spans="1:9" x14ac:dyDescent="0.25">
      <c r="A1187" s="7">
        <v>1184</v>
      </c>
      <c r="B1187" s="7">
        <f t="shared" si="133"/>
        <v>4900</v>
      </c>
      <c r="C1187" s="15">
        <f t="shared" si="133"/>
        <v>330.81430928239428</v>
      </c>
      <c r="D1187" s="7">
        <f t="shared" si="129"/>
        <v>4569.1856907176061</v>
      </c>
      <c r="E1187" s="13">
        <f t="shared" si="127"/>
        <v>6.7513124343345776E-2</v>
      </c>
      <c r="F1187" s="11">
        <f t="shared" si="130"/>
        <v>4880</v>
      </c>
      <c r="G1187" s="7">
        <f t="shared" si="131"/>
        <v>329.46404679552734</v>
      </c>
      <c r="H1187" s="8">
        <f t="shared" si="132"/>
        <v>4550.5359532044731</v>
      </c>
      <c r="I1187" s="13">
        <f t="shared" si="128"/>
        <v>6.7513124343345762E-2</v>
      </c>
    </row>
    <row r="1188" spans="1:9" x14ac:dyDescent="0.25">
      <c r="A1188" s="7">
        <v>1185</v>
      </c>
      <c r="B1188" s="7">
        <f t="shared" si="133"/>
        <v>4880</v>
      </c>
      <c r="C1188" s="15">
        <f t="shared" si="133"/>
        <v>329.46404679552734</v>
      </c>
      <c r="D1188" s="7">
        <f t="shared" si="129"/>
        <v>4550.5359532044731</v>
      </c>
      <c r="E1188" s="13">
        <f t="shared" si="127"/>
        <v>6.7513124343345762E-2</v>
      </c>
      <c r="F1188" s="11">
        <f t="shared" si="130"/>
        <v>4880</v>
      </c>
      <c r="G1188" s="7">
        <f t="shared" si="131"/>
        <v>329.46404679552734</v>
      </c>
      <c r="H1188" s="8">
        <f t="shared" si="132"/>
        <v>4550.5359532044731</v>
      </c>
      <c r="I1188" s="13">
        <f t="shared" si="128"/>
        <v>6.7513124343345762E-2</v>
      </c>
    </row>
    <row r="1189" spans="1:9" x14ac:dyDescent="0.25">
      <c r="A1189" s="7">
        <v>1186</v>
      </c>
      <c r="B1189" s="7">
        <f t="shared" si="133"/>
        <v>4880</v>
      </c>
      <c r="C1189" s="15">
        <f t="shared" si="133"/>
        <v>329.46404679552734</v>
      </c>
      <c r="D1189" s="7">
        <f t="shared" si="129"/>
        <v>4550.5359532044731</v>
      </c>
      <c r="E1189" s="13">
        <f t="shared" si="127"/>
        <v>6.7513124343345762E-2</v>
      </c>
      <c r="F1189" s="11">
        <f t="shared" si="130"/>
        <v>4860.0000000000009</v>
      </c>
      <c r="G1189" s="7">
        <f t="shared" si="131"/>
        <v>328.1137843086604</v>
      </c>
      <c r="H1189" s="8">
        <f t="shared" si="132"/>
        <v>4531.8862156913401</v>
      </c>
      <c r="I1189" s="13">
        <f t="shared" si="128"/>
        <v>6.7513124343345748E-2</v>
      </c>
    </row>
    <row r="1190" spans="1:9" x14ac:dyDescent="0.25">
      <c r="A1190" s="7">
        <v>1187</v>
      </c>
      <c r="B1190" s="7">
        <f t="shared" si="133"/>
        <v>4860.0000000000009</v>
      </c>
      <c r="C1190" s="15">
        <f t="shared" si="133"/>
        <v>328.1137843086604</v>
      </c>
      <c r="D1190" s="7">
        <f t="shared" si="129"/>
        <v>4531.8862156913401</v>
      </c>
      <c r="E1190" s="13">
        <f t="shared" si="127"/>
        <v>6.7513124343345748E-2</v>
      </c>
      <c r="F1190" s="11">
        <f t="shared" si="130"/>
        <v>4860.0000000000009</v>
      </c>
      <c r="G1190" s="7">
        <f t="shared" si="131"/>
        <v>328.1137843086604</v>
      </c>
      <c r="H1190" s="8">
        <f t="shared" si="132"/>
        <v>4531.8862156913401</v>
      </c>
      <c r="I1190" s="13">
        <f t="shared" si="128"/>
        <v>6.7513124343345748E-2</v>
      </c>
    </row>
    <row r="1191" spans="1:9" x14ac:dyDescent="0.25">
      <c r="A1191" s="7">
        <v>1188</v>
      </c>
      <c r="B1191" s="7">
        <f t="shared" si="133"/>
        <v>4860.0000000000009</v>
      </c>
      <c r="C1191" s="15">
        <f t="shared" si="133"/>
        <v>328.1137843086604</v>
      </c>
      <c r="D1191" s="7">
        <f t="shared" si="129"/>
        <v>4531.8862156913401</v>
      </c>
      <c r="E1191" s="13">
        <f t="shared" si="127"/>
        <v>6.7513124343345748E-2</v>
      </c>
      <c r="F1191" s="11">
        <f t="shared" si="130"/>
        <v>4840.0000000000009</v>
      </c>
      <c r="G1191" s="7">
        <f t="shared" si="131"/>
        <v>326.76352182179346</v>
      </c>
      <c r="H1191" s="8">
        <f t="shared" si="132"/>
        <v>4513.2364781782071</v>
      </c>
      <c r="I1191" s="13">
        <f t="shared" si="128"/>
        <v>6.7513124343345748E-2</v>
      </c>
    </row>
    <row r="1192" spans="1:9" x14ac:dyDescent="0.25">
      <c r="A1192" s="7">
        <v>1189</v>
      </c>
      <c r="B1192" s="7">
        <f t="shared" si="133"/>
        <v>4840.0000000000009</v>
      </c>
      <c r="C1192" s="15">
        <f t="shared" si="133"/>
        <v>326.76352182179346</v>
      </c>
      <c r="D1192" s="7">
        <f t="shared" si="129"/>
        <v>4513.2364781782071</v>
      </c>
      <c r="E1192" s="13">
        <f t="shared" si="127"/>
        <v>6.7513124343345748E-2</v>
      </c>
      <c r="F1192" s="11">
        <f t="shared" si="130"/>
        <v>4840.0000000000009</v>
      </c>
      <c r="G1192" s="7">
        <f t="shared" si="131"/>
        <v>326.76352182179346</v>
      </c>
      <c r="H1192" s="8">
        <f t="shared" si="132"/>
        <v>4513.2364781782071</v>
      </c>
      <c r="I1192" s="13">
        <f t="shared" si="128"/>
        <v>6.7513124343345748E-2</v>
      </c>
    </row>
    <row r="1193" spans="1:9" x14ac:dyDescent="0.25">
      <c r="A1193" s="7">
        <v>1190</v>
      </c>
      <c r="B1193" s="7">
        <f t="shared" si="133"/>
        <v>4840.0000000000009</v>
      </c>
      <c r="C1193" s="15">
        <f t="shared" si="133"/>
        <v>326.76352182179346</v>
      </c>
      <c r="D1193" s="7">
        <f t="shared" si="129"/>
        <v>4513.2364781782071</v>
      </c>
      <c r="E1193" s="13">
        <f t="shared" si="127"/>
        <v>6.7513124343345748E-2</v>
      </c>
      <c r="F1193" s="11">
        <f t="shared" si="130"/>
        <v>4820.0000000000009</v>
      </c>
      <c r="G1193" s="7">
        <f t="shared" si="131"/>
        <v>325.41325933492652</v>
      </c>
      <c r="H1193" s="8">
        <f t="shared" si="132"/>
        <v>4494.5867406650741</v>
      </c>
      <c r="I1193" s="13">
        <f t="shared" si="128"/>
        <v>6.7513124343345735E-2</v>
      </c>
    </row>
    <row r="1194" spans="1:9" x14ac:dyDescent="0.25">
      <c r="A1194" s="7">
        <v>1191</v>
      </c>
      <c r="B1194" s="7">
        <f t="shared" si="133"/>
        <v>4820.0000000000009</v>
      </c>
      <c r="C1194" s="15">
        <f t="shared" si="133"/>
        <v>325.41325933492652</v>
      </c>
      <c r="D1194" s="7">
        <f t="shared" si="129"/>
        <v>4494.5867406650741</v>
      </c>
      <c r="E1194" s="13">
        <f t="shared" si="127"/>
        <v>6.7513124343345735E-2</v>
      </c>
      <c r="F1194" s="11">
        <f t="shared" si="130"/>
        <v>4820.0000000000009</v>
      </c>
      <c r="G1194" s="7">
        <f t="shared" si="131"/>
        <v>325.41325933492652</v>
      </c>
      <c r="H1194" s="8">
        <f t="shared" si="132"/>
        <v>4494.5867406650741</v>
      </c>
      <c r="I1194" s="13">
        <f t="shared" si="128"/>
        <v>6.7513124343345735E-2</v>
      </c>
    </row>
    <row r="1195" spans="1:9" x14ac:dyDescent="0.25">
      <c r="A1195" s="7">
        <v>1192</v>
      </c>
      <c r="B1195" s="7">
        <f t="shared" si="133"/>
        <v>4820.0000000000009</v>
      </c>
      <c r="C1195" s="15">
        <f t="shared" si="133"/>
        <v>325.41325933492652</v>
      </c>
      <c r="D1195" s="7">
        <f t="shared" si="129"/>
        <v>4494.5867406650741</v>
      </c>
      <c r="E1195" s="13">
        <f t="shared" si="127"/>
        <v>6.7513124343345735E-2</v>
      </c>
      <c r="F1195" s="11">
        <f t="shared" si="130"/>
        <v>4800.0000000000009</v>
      </c>
      <c r="G1195" s="7">
        <f t="shared" si="131"/>
        <v>324.06299684805958</v>
      </c>
      <c r="H1195" s="8">
        <f t="shared" si="132"/>
        <v>4475.9370031519411</v>
      </c>
      <c r="I1195" s="13">
        <f t="shared" si="128"/>
        <v>6.7513124343345735E-2</v>
      </c>
    </row>
    <row r="1196" spans="1:9" x14ac:dyDescent="0.25">
      <c r="A1196" s="7">
        <v>1193</v>
      </c>
      <c r="B1196" s="7">
        <f t="shared" si="133"/>
        <v>4800.0000000000009</v>
      </c>
      <c r="C1196" s="15">
        <f t="shared" si="133"/>
        <v>324.06299684805958</v>
      </c>
      <c r="D1196" s="7">
        <f t="shared" si="129"/>
        <v>4475.9370031519411</v>
      </c>
      <c r="E1196" s="13">
        <f t="shared" si="127"/>
        <v>6.7513124343345735E-2</v>
      </c>
      <c r="F1196" s="11">
        <f t="shared" si="130"/>
        <v>4800.0000000000009</v>
      </c>
      <c r="G1196" s="7">
        <f t="shared" si="131"/>
        <v>324.06299684805958</v>
      </c>
      <c r="H1196" s="8">
        <f t="shared" si="132"/>
        <v>4475.9370031519411</v>
      </c>
      <c r="I1196" s="13">
        <f t="shared" si="128"/>
        <v>6.7513124343345735E-2</v>
      </c>
    </row>
    <row r="1197" spans="1:9" x14ac:dyDescent="0.25">
      <c r="A1197" s="7">
        <v>1194</v>
      </c>
      <c r="B1197" s="7">
        <f t="shared" si="133"/>
        <v>4800.0000000000009</v>
      </c>
      <c r="C1197" s="15">
        <f t="shared" si="133"/>
        <v>324.06299684805958</v>
      </c>
      <c r="D1197" s="7">
        <f t="shared" si="129"/>
        <v>4475.9370031519411</v>
      </c>
      <c r="E1197" s="13">
        <f t="shared" si="127"/>
        <v>6.7513124343345735E-2</v>
      </c>
      <c r="F1197" s="11">
        <f t="shared" si="130"/>
        <v>4780.0000000000009</v>
      </c>
      <c r="G1197" s="7">
        <f t="shared" si="131"/>
        <v>322.71273436119264</v>
      </c>
      <c r="H1197" s="8">
        <f t="shared" si="132"/>
        <v>4457.2872656388081</v>
      </c>
      <c r="I1197" s="13">
        <f t="shared" si="128"/>
        <v>6.7513124343345735E-2</v>
      </c>
    </row>
    <row r="1198" spans="1:9" x14ac:dyDescent="0.25">
      <c r="A1198" s="7">
        <v>1195</v>
      </c>
      <c r="B1198" s="7">
        <f t="shared" si="133"/>
        <v>4780.0000000000009</v>
      </c>
      <c r="C1198" s="15">
        <f t="shared" si="133"/>
        <v>322.71273436119264</v>
      </c>
      <c r="D1198" s="7">
        <f t="shared" si="129"/>
        <v>4457.2872656388081</v>
      </c>
      <c r="E1198" s="13">
        <f t="shared" si="127"/>
        <v>6.7513124343345735E-2</v>
      </c>
      <c r="F1198" s="11">
        <f t="shared" si="130"/>
        <v>4780.0000000000009</v>
      </c>
      <c r="G1198" s="7">
        <f t="shared" si="131"/>
        <v>322.71273436119264</v>
      </c>
      <c r="H1198" s="8">
        <f t="shared" si="132"/>
        <v>4457.2872656388081</v>
      </c>
      <c r="I1198" s="13">
        <f t="shared" si="128"/>
        <v>6.7513124343345735E-2</v>
      </c>
    </row>
    <row r="1199" spans="1:9" x14ac:dyDescent="0.25">
      <c r="A1199" s="7">
        <v>1196</v>
      </c>
      <c r="B1199" s="7">
        <f t="shared" si="133"/>
        <v>4780.0000000000009</v>
      </c>
      <c r="C1199" s="15">
        <f t="shared" si="133"/>
        <v>322.71273436119264</v>
      </c>
      <c r="D1199" s="7">
        <f t="shared" si="129"/>
        <v>4457.2872656388081</v>
      </c>
      <c r="E1199" s="13">
        <f t="shared" si="127"/>
        <v>6.7513124343345735E-2</v>
      </c>
      <c r="F1199" s="11">
        <f t="shared" si="130"/>
        <v>4760.0000000000009</v>
      </c>
      <c r="G1199" s="7">
        <f t="shared" si="131"/>
        <v>321.36247187432571</v>
      </c>
      <c r="H1199" s="8">
        <f t="shared" si="132"/>
        <v>4438.6375281256751</v>
      </c>
      <c r="I1199" s="13">
        <f t="shared" si="128"/>
        <v>6.7513124343345721E-2</v>
      </c>
    </row>
    <row r="1200" spans="1:9" x14ac:dyDescent="0.25">
      <c r="A1200" s="7">
        <v>1197</v>
      </c>
      <c r="B1200" s="7">
        <f t="shared" si="133"/>
        <v>4760.0000000000009</v>
      </c>
      <c r="C1200" s="15">
        <f t="shared" si="133"/>
        <v>321.36247187432571</v>
      </c>
      <c r="D1200" s="7">
        <f t="shared" si="129"/>
        <v>4438.6375281256751</v>
      </c>
      <c r="E1200" s="13">
        <f t="shared" si="127"/>
        <v>6.7513124343345721E-2</v>
      </c>
      <c r="F1200" s="11">
        <f t="shared" si="130"/>
        <v>4760.0000000000009</v>
      </c>
      <c r="G1200" s="7">
        <f t="shared" si="131"/>
        <v>321.36247187432571</v>
      </c>
      <c r="H1200" s="8">
        <f t="shared" si="132"/>
        <v>4438.6375281256751</v>
      </c>
      <c r="I1200" s="13">
        <f t="shared" si="128"/>
        <v>6.7513124343345721E-2</v>
      </c>
    </row>
    <row r="1201" spans="1:9" x14ac:dyDescent="0.25">
      <c r="A1201" s="7">
        <v>1198</v>
      </c>
      <c r="B1201" s="7">
        <f t="shared" si="133"/>
        <v>4760.0000000000009</v>
      </c>
      <c r="C1201" s="15">
        <f t="shared" si="133"/>
        <v>321.36247187432571</v>
      </c>
      <c r="D1201" s="7">
        <f t="shared" si="129"/>
        <v>4438.6375281256751</v>
      </c>
      <c r="E1201" s="13">
        <f t="shared" si="127"/>
        <v>6.7513124343345721E-2</v>
      </c>
      <c r="F1201" s="11">
        <f t="shared" si="130"/>
        <v>4740.0000000000009</v>
      </c>
      <c r="G1201" s="7">
        <f t="shared" si="131"/>
        <v>320.01220938745877</v>
      </c>
      <c r="H1201" s="8">
        <f t="shared" si="132"/>
        <v>4419.9877906125421</v>
      </c>
      <c r="I1201" s="13">
        <f t="shared" si="128"/>
        <v>6.7513124343345721E-2</v>
      </c>
    </row>
    <row r="1202" spans="1:9" x14ac:dyDescent="0.25">
      <c r="A1202" s="7">
        <v>1199</v>
      </c>
      <c r="B1202" s="7">
        <f t="shared" si="133"/>
        <v>4740.0000000000009</v>
      </c>
      <c r="C1202" s="15">
        <f t="shared" si="133"/>
        <v>320.01220938745877</v>
      </c>
      <c r="D1202" s="7">
        <f t="shared" si="129"/>
        <v>4419.9877906125421</v>
      </c>
      <c r="E1202" s="13">
        <f t="shared" si="127"/>
        <v>6.7513124343345721E-2</v>
      </c>
      <c r="F1202" s="11">
        <f t="shared" si="130"/>
        <v>4740.0000000000009</v>
      </c>
      <c r="G1202" s="7">
        <f t="shared" si="131"/>
        <v>320.01220938745877</v>
      </c>
      <c r="H1202" s="8">
        <f t="shared" si="132"/>
        <v>4419.9877906125421</v>
      </c>
      <c r="I1202" s="13">
        <f t="shared" si="128"/>
        <v>6.7513124343345721E-2</v>
      </c>
    </row>
    <row r="1203" spans="1:9" x14ac:dyDescent="0.25">
      <c r="A1203" s="7">
        <v>1200</v>
      </c>
      <c r="B1203" s="7">
        <f t="shared" si="133"/>
        <v>4740.0000000000009</v>
      </c>
      <c r="C1203" s="15">
        <f t="shared" si="133"/>
        <v>320.01220938745877</v>
      </c>
      <c r="D1203" s="7">
        <f t="shared" si="129"/>
        <v>4419.9877906125421</v>
      </c>
      <c r="E1203" s="13">
        <f t="shared" si="127"/>
        <v>6.7513124343345721E-2</v>
      </c>
      <c r="F1203" s="11">
        <f t="shared" si="130"/>
        <v>4720.0000000000009</v>
      </c>
      <c r="G1203" s="7">
        <f t="shared" si="131"/>
        <v>318.66194690059183</v>
      </c>
      <c r="H1203" s="8">
        <f t="shared" si="132"/>
        <v>4401.3380530994091</v>
      </c>
      <c r="I1203" s="13">
        <f t="shared" si="128"/>
        <v>6.7513124343345707E-2</v>
      </c>
    </row>
    <row r="1204" spans="1:9" x14ac:dyDescent="0.25">
      <c r="A1204" s="7">
        <v>1201</v>
      </c>
      <c r="B1204" s="7">
        <f t="shared" si="133"/>
        <v>4720.0000000000009</v>
      </c>
      <c r="C1204" s="15">
        <f t="shared" si="133"/>
        <v>318.66194690059183</v>
      </c>
      <c r="D1204" s="7">
        <f t="shared" si="129"/>
        <v>4401.3380530994091</v>
      </c>
      <c r="E1204" s="13">
        <f t="shared" si="127"/>
        <v>6.7513124343345707E-2</v>
      </c>
      <c r="F1204" s="11">
        <f t="shared" si="130"/>
        <v>4720.0000000000009</v>
      </c>
      <c r="G1204" s="7">
        <f t="shared" si="131"/>
        <v>318.66194690059183</v>
      </c>
      <c r="H1204" s="8">
        <f t="shared" si="132"/>
        <v>4401.3380530994091</v>
      </c>
      <c r="I1204" s="13">
        <f t="shared" si="128"/>
        <v>6.7513124343345707E-2</v>
      </c>
    </row>
    <row r="1205" spans="1:9" x14ac:dyDescent="0.25">
      <c r="A1205" s="7">
        <v>1202</v>
      </c>
      <c r="B1205" s="7">
        <f t="shared" si="133"/>
        <v>4720.0000000000009</v>
      </c>
      <c r="C1205" s="15">
        <f t="shared" si="133"/>
        <v>318.66194690059183</v>
      </c>
      <c r="D1205" s="7">
        <f t="shared" si="129"/>
        <v>4401.3380530994091</v>
      </c>
      <c r="E1205" s="13">
        <f t="shared" si="127"/>
        <v>6.7513124343345707E-2</v>
      </c>
      <c r="F1205" s="11">
        <f t="shared" si="130"/>
        <v>4700.0000000000009</v>
      </c>
      <c r="G1205" s="7">
        <f t="shared" si="131"/>
        <v>317.31168441372489</v>
      </c>
      <c r="H1205" s="8">
        <f t="shared" si="132"/>
        <v>4382.6883155862761</v>
      </c>
      <c r="I1205" s="13">
        <f t="shared" si="128"/>
        <v>6.7513124343345707E-2</v>
      </c>
    </row>
    <row r="1206" spans="1:9" x14ac:dyDescent="0.25">
      <c r="A1206" s="7">
        <v>1203</v>
      </c>
      <c r="B1206" s="7">
        <f t="shared" si="133"/>
        <v>4700.0000000000009</v>
      </c>
      <c r="C1206" s="15">
        <f t="shared" si="133"/>
        <v>317.31168441372489</v>
      </c>
      <c r="D1206" s="7">
        <f t="shared" si="129"/>
        <v>4382.6883155862761</v>
      </c>
      <c r="E1206" s="13">
        <f t="shared" si="127"/>
        <v>6.7513124343345707E-2</v>
      </c>
      <c r="F1206" s="11">
        <f t="shared" si="130"/>
        <v>4700.0000000000009</v>
      </c>
      <c r="G1206" s="7">
        <f t="shared" si="131"/>
        <v>317.31168441372489</v>
      </c>
      <c r="H1206" s="8">
        <f t="shared" si="132"/>
        <v>4382.6883155862761</v>
      </c>
      <c r="I1206" s="13">
        <f t="shared" si="128"/>
        <v>6.7513124343345707E-2</v>
      </c>
    </row>
    <row r="1207" spans="1:9" x14ac:dyDescent="0.25">
      <c r="A1207" s="7">
        <v>1204</v>
      </c>
      <c r="B1207" s="7">
        <f t="shared" si="133"/>
        <v>4700.0000000000009</v>
      </c>
      <c r="C1207" s="15">
        <f t="shared" si="133"/>
        <v>317.31168441372489</v>
      </c>
      <c r="D1207" s="7">
        <f t="shared" si="129"/>
        <v>4382.6883155862761</v>
      </c>
      <c r="E1207" s="13">
        <f t="shared" si="127"/>
        <v>6.7513124343345707E-2</v>
      </c>
      <c r="F1207" s="11">
        <f t="shared" si="130"/>
        <v>4680.0000000000009</v>
      </c>
      <c r="G1207" s="7">
        <f t="shared" si="131"/>
        <v>315.96142192685795</v>
      </c>
      <c r="H1207" s="8">
        <f t="shared" si="132"/>
        <v>4364.0385780731431</v>
      </c>
      <c r="I1207" s="13">
        <f t="shared" si="128"/>
        <v>6.7513124343345707E-2</v>
      </c>
    </row>
    <row r="1208" spans="1:9" x14ac:dyDescent="0.25">
      <c r="A1208" s="7">
        <v>1205</v>
      </c>
      <c r="B1208" s="7">
        <f t="shared" si="133"/>
        <v>4680.0000000000009</v>
      </c>
      <c r="C1208" s="15">
        <f t="shared" si="133"/>
        <v>315.96142192685795</v>
      </c>
      <c r="D1208" s="7">
        <f t="shared" si="129"/>
        <v>4364.0385780731431</v>
      </c>
      <c r="E1208" s="13">
        <f t="shared" si="127"/>
        <v>6.7513124343345707E-2</v>
      </c>
      <c r="F1208" s="11">
        <f t="shared" si="130"/>
        <v>4680.0000000000009</v>
      </c>
      <c r="G1208" s="7">
        <f t="shared" si="131"/>
        <v>315.96142192685795</v>
      </c>
      <c r="H1208" s="8">
        <f t="shared" si="132"/>
        <v>4364.0385780731431</v>
      </c>
      <c r="I1208" s="13">
        <f t="shared" si="128"/>
        <v>6.7513124343345707E-2</v>
      </c>
    </row>
    <row r="1209" spans="1:9" x14ac:dyDescent="0.25">
      <c r="A1209" s="7">
        <v>1206</v>
      </c>
      <c r="B1209" s="7">
        <f t="shared" si="133"/>
        <v>4680.0000000000009</v>
      </c>
      <c r="C1209" s="15">
        <f t="shared" si="133"/>
        <v>315.96142192685795</v>
      </c>
      <c r="D1209" s="7">
        <f t="shared" si="129"/>
        <v>4364.0385780731431</v>
      </c>
      <c r="E1209" s="13">
        <f t="shared" si="127"/>
        <v>6.7513124343345707E-2</v>
      </c>
      <c r="F1209" s="11">
        <f t="shared" si="130"/>
        <v>4660.0000000000009</v>
      </c>
      <c r="G1209" s="7">
        <f t="shared" si="131"/>
        <v>314.61115943999101</v>
      </c>
      <c r="H1209" s="8">
        <f t="shared" si="132"/>
        <v>4345.3888405600101</v>
      </c>
      <c r="I1209" s="13">
        <f t="shared" si="128"/>
        <v>6.7513124343345693E-2</v>
      </c>
    </row>
    <row r="1210" spans="1:9" x14ac:dyDescent="0.25">
      <c r="A1210" s="7">
        <v>1207</v>
      </c>
      <c r="B1210" s="7">
        <f t="shared" si="133"/>
        <v>4660.0000000000009</v>
      </c>
      <c r="C1210" s="15">
        <f t="shared" si="133"/>
        <v>314.61115943999101</v>
      </c>
      <c r="D1210" s="7">
        <f t="shared" si="129"/>
        <v>4345.3888405600101</v>
      </c>
      <c r="E1210" s="13">
        <f t="shared" si="127"/>
        <v>6.7513124343345693E-2</v>
      </c>
      <c r="F1210" s="11">
        <f t="shared" si="130"/>
        <v>4660.0000000000009</v>
      </c>
      <c r="G1210" s="7">
        <f t="shared" si="131"/>
        <v>314.61115943999101</v>
      </c>
      <c r="H1210" s="8">
        <f t="shared" si="132"/>
        <v>4345.3888405600101</v>
      </c>
      <c r="I1210" s="13">
        <f t="shared" si="128"/>
        <v>6.7513124343345693E-2</v>
      </c>
    </row>
    <row r="1211" spans="1:9" x14ac:dyDescent="0.25">
      <c r="A1211" s="7">
        <v>1208</v>
      </c>
      <c r="B1211" s="7">
        <f t="shared" si="133"/>
        <v>4660.0000000000009</v>
      </c>
      <c r="C1211" s="15">
        <f t="shared" si="133"/>
        <v>314.61115943999101</v>
      </c>
      <c r="D1211" s="7">
        <f t="shared" si="129"/>
        <v>4345.3888405600101</v>
      </c>
      <c r="E1211" s="13">
        <f t="shared" si="127"/>
        <v>6.7513124343345693E-2</v>
      </c>
      <c r="F1211" s="11">
        <f t="shared" si="130"/>
        <v>4640.0000000000009</v>
      </c>
      <c r="G1211" s="7">
        <f t="shared" si="131"/>
        <v>313.26089695312407</v>
      </c>
      <c r="H1211" s="8">
        <f t="shared" si="132"/>
        <v>4326.7391030468771</v>
      </c>
      <c r="I1211" s="13">
        <f t="shared" si="128"/>
        <v>6.7513124343345693E-2</v>
      </c>
    </row>
    <row r="1212" spans="1:9" x14ac:dyDescent="0.25">
      <c r="A1212" s="7">
        <v>1209</v>
      </c>
      <c r="B1212" s="7">
        <f t="shared" si="133"/>
        <v>4640.0000000000009</v>
      </c>
      <c r="C1212" s="15">
        <f t="shared" si="133"/>
        <v>313.26089695312407</v>
      </c>
      <c r="D1212" s="7">
        <f t="shared" si="129"/>
        <v>4326.7391030468771</v>
      </c>
      <c r="E1212" s="13">
        <f t="shared" si="127"/>
        <v>6.7513124343345693E-2</v>
      </c>
      <c r="F1212" s="11">
        <f t="shared" si="130"/>
        <v>4640.0000000000009</v>
      </c>
      <c r="G1212" s="7">
        <f t="shared" si="131"/>
        <v>313.26089695312407</v>
      </c>
      <c r="H1212" s="8">
        <f t="shared" si="132"/>
        <v>4326.7391030468771</v>
      </c>
      <c r="I1212" s="13">
        <f t="shared" si="128"/>
        <v>6.7513124343345693E-2</v>
      </c>
    </row>
    <row r="1213" spans="1:9" x14ac:dyDescent="0.25">
      <c r="A1213" s="7">
        <v>1210</v>
      </c>
      <c r="B1213" s="7">
        <f t="shared" si="133"/>
        <v>4640.0000000000009</v>
      </c>
      <c r="C1213" s="15">
        <f t="shared" si="133"/>
        <v>313.26089695312407</v>
      </c>
      <c r="D1213" s="7">
        <f t="shared" si="129"/>
        <v>4326.7391030468771</v>
      </c>
      <c r="E1213" s="13">
        <f t="shared" si="127"/>
        <v>6.7513124343345693E-2</v>
      </c>
      <c r="F1213" s="11">
        <f t="shared" si="130"/>
        <v>4620.0000000000009</v>
      </c>
      <c r="G1213" s="7">
        <f t="shared" si="131"/>
        <v>311.91063446625714</v>
      </c>
      <c r="H1213" s="8">
        <f t="shared" si="132"/>
        <v>4308.0893655337441</v>
      </c>
      <c r="I1213" s="13">
        <f t="shared" si="128"/>
        <v>6.7513124343345693E-2</v>
      </c>
    </row>
    <row r="1214" spans="1:9" x14ac:dyDescent="0.25">
      <c r="A1214" s="7">
        <v>1211</v>
      </c>
      <c r="B1214" s="7">
        <f t="shared" si="133"/>
        <v>4620.0000000000009</v>
      </c>
      <c r="C1214" s="15">
        <f t="shared" si="133"/>
        <v>311.91063446625714</v>
      </c>
      <c r="D1214" s="7">
        <f t="shared" si="129"/>
        <v>4308.0893655337441</v>
      </c>
      <c r="E1214" s="13">
        <f t="shared" si="127"/>
        <v>6.7513124343345693E-2</v>
      </c>
      <c r="F1214" s="11">
        <f t="shared" si="130"/>
        <v>4620.0000000000009</v>
      </c>
      <c r="G1214" s="7">
        <f t="shared" si="131"/>
        <v>311.91063446625714</v>
      </c>
      <c r="H1214" s="8">
        <f t="shared" si="132"/>
        <v>4308.0893655337441</v>
      </c>
      <c r="I1214" s="13">
        <f t="shared" si="128"/>
        <v>6.7513124343345693E-2</v>
      </c>
    </row>
    <row r="1215" spans="1:9" x14ac:dyDescent="0.25">
      <c r="A1215" s="7">
        <v>1212</v>
      </c>
      <c r="B1215" s="7">
        <f t="shared" si="133"/>
        <v>4620.0000000000009</v>
      </c>
      <c r="C1215" s="15">
        <f t="shared" si="133"/>
        <v>311.91063446625714</v>
      </c>
      <c r="D1215" s="7">
        <f t="shared" si="129"/>
        <v>4308.0893655337441</v>
      </c>
      <c r="E1215" s="13">
        <f t="shared" si="127"/>
        <v>6.7513124343345693E-2</v>
      </c>
      <c r="F1215" s="11">
        <f t="shared" si="130"/>
        <v>4600.0000000000009</v>
      </c>
      <c r="G1215" s="7">
        <f t="shared" si="131"/>
        <v>310.5603719793902</v>
      </c>
      <c r="H1215" s="8">
        <f t="shared" si="132"/>
        <v>4289.4396280206111</v>
      </c>
      <c r="I1215" s="13">
        <f t="shared" si="128"/>
        <v>6.7513124343345679E-2</v>
      </c>
    </row>
    <row r="1216" spans="1:9" x14ac:dyDescent="0.25">
      <c r="A1216" s="7">
        <v>1213</v>
      </c>
      <c r="B1216" s="7">
        <f t="shared" si="133"/>
        <v>4600.0000000000009</v>
      </c>
      <c r="C1216" s="15">
        <f t="shared" si="133"/>
        <v>310.5603719793902</v>
      </c>
      <c r="D1216" s="7">
        <f t="shared" si="129"/>
        <v>4289.4396280206111</v>
      </c>
      <c r="E1216" s="13">
        <f t="shared" si="127"/>
        <v>6.7513124343345679E-2</v>
      </c>
      <c r="F1216" s="11">
        <f t="shared" si="130"/>
        <v>4600.0000000000009</v>
      </c>
      <c r="G1216" s="7">
        <f t="shared" si="131"/>
        <v>310.5603719793902</v>
      </c>
      <c r="H1216" s="8">
        <f t="shared" si="132"/>
        <v>4289.4396280206111</v>
      </c>
      <c r="I1216" s="13">
        <f t="shared" si="128"/>
        <v>6.7513124343345679E-2</v>
      </c>
    </row>
    <row r="1217" spans="1:9" x14ac:dyDescent="0.25">
      <c r="A1217" s="7">
        <v>1214</v>
      </c>
      <c r="B1217" s="7">
        <f t="shared" si="133"/>
        <v>4600.0000000000009</v>
      </c>
      <c r="C1217" s="15">
        <f t="shared" si="133"/>
        <v>310.5603719793902</v>
      </c>
      <c r="D1217" s="7">
        <f t="shared" si="129"/>
        <v>4289.4396280206111</v>
      </c>
      <c r="E1217" s="13">
        <f t="shared" si="127"/>
        <v>6.7513124343345679E-2</v>
      </c>
      <c r="F1217" s="11">
        <f t="shared" si="130"/>
        <v>4580.0000000000009</v>
      </c>
      <c r="G1217" s="7">
        <f t="shared" si="131"/>
        <v>309.21010949252326</v>
      </c>
      <c r="H1217" s="8">
        <f t="shared" si="132"/>
        <v>4270.789890507478</v>
      </c>
      <c r="I1217" s="13">
        <f t="shared" si="128"/>
        <v>6.7513124343345679E-2</v>
      </c>
    </row>
    <row r="1218" spans="1:9" x14ac:dyDescent="0.25">
      <c r="A1218" s="7">
        <v>1215</v>
      </c>
      <c r="B1218" s="7">
        <f t="shared" si="133"/>
        <v>4580.0000000000009</v>
      </c>
      <c r="C1218" s="15">
        <f t="shared" si="133"/>
        <v>309.21010949252326</v>
      </c>
      <c r="D1218" s="7">
        <f t="shared" si="129"/>
        <v>4270.789890507478</v>
      </c>
      <c r="E1218" s="13">
        <f t="shared" si="127"/>
        <v>6.7513124343345679E-2</v>
      </c>
      <c r="F1218" s="11">
        <f t="shared" si="130"/>
        <v>4580.0000000000009</v>
      </c>
      <c r="G1218" s="7">
        <f t="shared" si="131"/>
        <v>309.21010949252326</v>
      </c>
      <c r="H1218" s="8">
        <f t="shared" si="132"/>
        <v>4270.789890507478</v>
      </c>
      <c r="I1218" s="13">
        <f t="shared" si="128"/>
        <v>6.7513124343345679E-2</v>
      </c>
    </row>
    <row r="1219" spans="1:9" x14ac:dyDescent="0.25">
      <c r="A1219" s="7">
        <v>1216</v>
      </c>
      <c r="B1219" s="7">
        <f t="shared" si="133"/>
        <v>4580.0000000000009</v>
      </c>
      <c r="C1219" s="15">
        <f t="shared" si="133"/>
        <v>309.21010949252326</v>
      </c>
      <c r="D1219" s="7">
        <f t="shared" si="129"/>
        <v>4270.789890507478</v>
      </c>
      <c r="E1219" s="13">
        <f t="shared" si="127"/>
        <v>6.7513124343345679E-2</v>
      </c>
      <c r="F1219" s="11">
        <f t="shared" si="130"/>
        <v>4560.0000000000018</v>
      </c>
      <c r="G1219" s="7">
        <f t="shared" si="131"/>
        <v>307.85984700565632</v>
      </c>
      <c r="H1219" s="8">
        <f t="shared" si="132"/>
        <v>4252.140152994345</v>
      </c>
      <c r="I1219" s="13">
        <f t="shared" si="128"/>
        <v>6.7513124343345651E-2</v>
      </c>
    </row>
    <row r="1220" spans="1:9" x14ac:dyDescent="0.25">
      <c r="A1220" s="7">
        <v>1217</v>
      </c>
      <c r="B1220" s="7">
        <f t="shared" si="133"/>
        <v>4560.0000000000018</v>
      </c>
      <c r="C1220" s="15">
        <f t="shared" si="133"/>
        <v>307.85984700565632</v>
      </c>
      <c r="D1220" s="7">
        <f t="shared" si="129"/>
        <v>4252.140152994345</v>
      </c>
      <c r="E1220" s="13">
        <f t="shared" ref="E1220:E1283" si="134">C1220/(C1220+D1220)</f>
        <v>6.7513124343345651E-2</v>
      </c>
      <c r="F1220" s="11">
        <f t="shared" si="130"/>
        <v>4560.0000000000018</v>
      </c>
      <c r="G1220" s="7">
        <f t="shared" si="131"/>
        <v>307.85984700565632</v>
      </c>
      <c r="H1220" s="8">
        <f t="shared" si="132"/>
        <v>4252.140152994345</v>
      </c>
      <c r="I1220" s="13">
        <f t="shared" ref="I1220:I1283" si="135">G1220/(G1220+H1220)</f>
        <v>6.7513124343345651E-2</v>
      </c>
    </row>
    <row r="1221" spans="1:9" x14ac:dyDescent="0.25">
      <c r="A1221" s="7">
        <v>1218</v>
      </c>
      <c r="B1221" s="7">
        <f t="shared" si="133"/>
        <v>4560.0000000000018</v>
      </c>
      <c r="C1221" s="15">
        <f t="shared" si="133"/>
        <v>307.85984700565632</v>
      </c>
      <c r="D1221" s="7">
        <f t="shared" ref="D1221:D1284" si="136">IF(MOD(A1221,51)=0,H1220+(5000-H1220-G1220),H1220)</f>
        <v>4252.140152994345</v>
      </c>
      <c r="E1221" s="13">
        <f t="shared" si="134"/>
        <v>6.7513124343345651E-2</v>
      </c>
      <c r="F1221" s="11">
        <f t="shared" ref="F1221:F1284" si="137">G1221+H1221</f>
        <v>4540.0000000000018</v>
      </c>
      <c r="G1221" s="7">
        <f t="shared" ref="G1221:G1284" si="138">IF(MOD(A1221,2)=0,C1221-(20*E1221),C1221)</f>
        <v>306.50958451878938</v>
      </c>
      <c r="H1221" s="8">
        <f t="shared" ref="H1221:H1284" si="139">IF(MOD(A1221,2)=0,D1221-(20*(1-E1221)),D1221)</f>
        <v>4233.490415481212</v>
      </c>
      <c r="I1221" s="13">
        <f t="shared" si="135"/>
        <v>6.7513124343345651E-2</v>
      </c>
    </row>
    <row r="1222" spans="1:9" x14ac:dyDescent="0.25">
      <c r="A1222" s="7">
        <v>1219</v>
      </c>
      <c r="B1222" s="7">
        <f t="shared" si="133"/>
        <v>4540.0000000000018</v>
      </c>
      <c r="C1222" s="15">
        <f t="shared" si="133"/>
        <v>306.50958451878938</v>
      </c>
      <c r="D1222" s="7">
        <f t="shared" si="136"/>
        <v>4233.490415481212</v>
      </c>
      <c r="E1222" s="13">
        <f t="shared" si="134"/>
        <v>6.7513124343345651E-2</v>
      </c>
      <c r="F1222" s="11">
        <f t="shared" si="137"/>
        <v>4540.0000000000018</v>
      </c>
      <c r="G1222" s="7">
        <f t="shared" si="138"/>
        <v>306.50958451878938</v>
      </c>
      <c r="H1222" s="8">
        <f t="shared" si="139"/>
        <v>4233.490415481212</v>
      </c>
      <c r="I1222" s="13">
        <f t="shared" si="135"/>
        <v>6.7513124343345651E-2</v>
      </c>
    </row>
    <row r="1223" spans="1:9" x14ac:dyDescent="0.25">
      <c r="A1223" s="7">
        <v>1220</v>
      </c>
      <c r="B1223" s="7">
        <f t="shared" si="133"/>
        <v>4540.0000000000018</v>
      </c>
      <c r="C1223" s="15">
        <f t="shared" si="133"/>
        <v>306.50958451878938</v>
      </c>
      <c r="D1223" s="7">
        <f t="shared" si="136"/>
        <v>4233.490415481212</v>
      </c>
      <c r="E1223" s="13">
        <f t="shared" si="134"/>
        <v>6.7513124343345651E-2</v>
      </c>
      <c r="F1223" s="11">
        <f t="shared" si="137"/>
        <v>4520.0000000000018</v>
      </c>
      <c r="G1223" s="7">
        <f t="shared" si="138"/>
        <v>305.15932203192244</v>
      </c>
      <c r="H1223" s="8">
        <f t="shared" si="139"/>
        <v>4214.840677968079</v>
      </c>
      <c r="I1223" s="13">
        <f t="shared" si="135"/>
        <v>6.7513124343345651E-2</v>
      </c>
    </row>
    <row r="1224" spans="1:9" x14ac:dyDescent="0.25">
      <c r="A1224" s="7">
        <v>1221</v>
      </c>
      <c r="B1224" s="7">
        <f t="shared" si="133"/>
        <v>4520.0000000000018</v>
      </c>
      <c r="C1224" s="15">
        <f t="shared" si="133"/>
        <v>305.15932203192244</v>
      </c>
      <c r="D1224" s="7">
        <f t="shared" si="136"/>
        <v>4214.840677968079</v>
      </c>
      <c r="E1224" s="13">
        <f t="shared" si="134"/>
        <v>6.7513124343345651E-2</v>
      </c>
      <c r="F1224" s="11">
        <f t="shared" si="137"/>
        <v>4520.0000000000018</v>
      </c>
      <c r="G1224" s="7">
        <f t="shared" si="138"/>
        <v>305.15932203192244</v>
      </c>
      <c r="H1224" s="8">
        <f t="shared" si="139"/>
        <v>4214.840677968079</v>
      </c>
      <c r="I1224" s="13">
        <f t="shared" si="135"/>
        <v>6.7513124343345651E-2</v>
      </c>
    </row>
    <row r="1225" spans="1:9" x14ac:dyDescent="0.25">
      <c r="A1225" s="7">
        <v>1222</v>
      </c>
      <c r="B1225" s="7">
        <f t="shared" si="133"/>
        <v>4520.0000000000018</v>
      </c>
      <c r="C1225" s="15">
        <f t="shared" si="133"/>
        <v>305.15932203192244</v>
      </c>
      <c r="D1225" s="7">
        <f t="shared" si="136"/>
        <v>4214.840677968079</v>
      </c>
      <c r="E1225" s="13">
        <f t="shared" si="134"/>
        <v>6.7513124343345651E-2</v>
      </c>
      <c r="F1225" s="11">
        <f t="shared" si="137"/>
        <v>4500.0000000000018</v>
      </c>
      <c r="G1225" s="7">
        <f t="shared" si="138"/>
        <v>303.8090595450555</v>
      </c>
      <c r="H1225" s="8">
        <f t="shared" si="139"/>
        <v>4196.190940454946</v>
      </c>
      <c r="I1225" s="13">
        <f t="shared" si="135"/>
        <v>6.7513124343345637E-2</v>
      </c>
    </row>
    <row r="1226" spans="1:9" x14ac:dyDescent="0.25">
      <c r="A1226" s="7">
        <v>1223</v>
      </c>
      <c r="B1226" s="7">
        <f t="shared" si="133"/>
        <v>4500.0000000000018</v>
      </c>
      <c r="C1226" s="15">
        <f t="shared" si="133"/>
        <v>303.8090595450555</v>
      </c>
      <c r="D1226" s="7">
        <f t="shared" si="136"/>
        <v>4196.190940454946</v>
      </c>
      <c r="E1226" s="13">
        <f t="shared" si="134"/>
        <v>6.7513124343345637E-2</v>
      </c>
      <c r="F1226" s="11">
        <f t="shared" si="137"/>
        <v>4500.0000000000018</v>
      </c>
      <c r="G1226" s="7">
        <f t="shared" si="138"/>
        <v>303.8090595450555</v>
      </c>
      <c r="H1226" s="8">
        <f t="shared" si="139"/>
        <v>4196.190940454946</v>
      </c>
      <c r="I1226" s="13">
        <f t="shared" si="135"/>
        <v>6.7513124343345637E-2</v>
      </c>
    </row>
    <row r="1227" spans="1:9" x14ac:dyDescent="0.25">
      <c r="A1227" s="7">
        <v>1224</v>
      </c>
      <c r="B1227" s="7">
        <f t="shared" si="133"/>
        <v>4500.0000000000018</v>
      </c>
      <c r="C1227" s="15">
        <f t="shared" si="133"/>
        <v>303.8090595450555</v>
      </c>
      <c r="D1227" s="7">
        <f t="shared" si="136"/>
        <v>4696.1909404549442</v>
      </c>
      <c r="E1227" s="13">
        <f t="shared" si="134"/>
        <v>6.0761811909011101E-2</v>
      </c>
      <c r="F1227" s="11">
        <f t="shared" si="137"/>
        <v>4980</v>
      </c>
      <c r="G1227" s="7">
        <f t="shared" si="138"/>
        <v>302.59382330687527</v>
      </c>
      <c r="H1227" s="8">
        <f t="shared" si="139"/>
        <v>4677.4061766931245</v>
      </c>
      <c r="I1227" s="13">
        <f t="shared" si="135"/>
        <v>6.0761811909011094E-2</v>
      </c>
    </row>
    <row r="1228" spans="1:9" x14ac:dyDescent="0.25">
      <c r="A1228" s="7">
        <v>1225</v>
      </c>
      <c r="B1228" s="7">
        <f t="shared" si="133"/>
        <v>4980</v>
      </c>
      <c r="C1228" s="15">
        <f t="shared" si="133"/>
        <v>302.59382330687527</v>
      </c>
      <c r="D1228" s="7">
        <f t="shared" si="136"/>
        <v>4677.4061766931245</v>
      </c>
      <c r="E1228" s="13">
        <f t="shared" si="134"/>
        <v>6.0761811909011094E-2</v>
      </c>
      <c r="F1228" s="11">
        <f t="shared" si="137"/>
        <v>4980</v>
      </c>
      <c r="G1228" s="7">
        <f t="shared" si="138"/>
        <v>302.59382330687527</v>
      </c>
      <c r="H1228" s="8">
        <f t="shared" si="139"/>
        <v>4677.4061766931245</v>
      </c>
      <c r="I1228" s="13">
        <f t="shared" si="135"/>
        <v>6.0761811909011094E-2</v>
      </c>
    </row>
    <row r="1229" spans="1:9" x14ac:dyDescent="0.25">
      <c r="A1229" s="7">
        <v>1226</v>
      </c>
      <c r="B1229" s="7">
        <f t="shared" si="133"/>
        <v>4980</v>
      </c>
      <c r="C1229" s="15">
        <f t="shared" si="133"/>
        <v>302.59382330687527</v>
      </c>
      <c r="D1229" s="7">
        <f t="shared" si="136"/>
        <v>4677.4061766931245</v>
      </c>
      <c r="E1229" s="13">
        <f t="shared" si="134"/>
        <v>6.0761811909011094E-2</v>
      </c>
      <c r="F1229" s="11">
        <f t="shared" si="137"/>
        <v>4960</v>
      </c>
      <c r="G1229" s="7">
        <f t="shared" si="138"/>
        <v>301.37858706869503</v>
      </c>
      <c r="H1229" s="8">
        <f t="shared" si="139"/>
        <v>4658.6214129313048</v>
      </c>
      <c r="I1229" s="13">
        <f t="shared" si="135"/>
        <v>6.0761811909011094E-2</v>
      </c>
    </row>
    <row r="1230" spans="1:9" x14ac:dyDescent="0.25">
      <c r="A1230" s="7">
        <v>1227</v>
      </c>
      <c r="B1230" s="7">
        <f t="shared" si="133"/>
        <v>4960</v>
      </c>
      <c r="C1230" s="15">
        <f t="shared" si="133"/>
        <v>301.37858706869503</v>
      </c>
      <c r="D1230" s="7">
        <f t="shared" si="136"/>
        <v>4658.6214129313048</v>
      </c>
      <c r="E1230" s="13">
        <f t="shared" si="134"/>
        <v>6.0761811909011094E-2</v>
      </c>
      <c r="F1230" s="11">
        <f t="shared" si="137"/>
        <v>4960</v>
      </c>
      <c r="G1230" s="7">
        <f t="shared" si="138"/>
        <v>301.37858706869503</v>
      </c>
      <c r="H1230" s="8">
        <f t="shared" si="139"/>
        <v>4658.6214129313048</v>
      </c>
      <c r="I1230" s="13">
        <f t="shared" si="135"/>
        <v>6.0761811909011094E-2</v>
      </c>
    </row>
    <row r="1231" spans="1:9" x14ac:dyDescent="0.25">
      <c r="A1231" s="7">
        <v>1228</v>
      </c>
      <c r="B1231" s="7">
        <f t="shared" si="133"/>
        <v>4960</v>
      </c>
      <c r="C1231" s="15">
        <f t="shared" si="133"/>
        <v>301.37858706869503</v>
      </c>
      <c r="D1231" s="7">
        <f t="shared" si="136"/>
        <v>4658.6214129313048</v>
      </c>
      <c r="E1231" s="13">
        <f t="shared" si="134"/>
        <v>6.0761811909011094E-2</v>
      </c>
      <c r="F1231" s="11">
        <f t="shared" si="137"/>
        <v>4940</v>
      </c>
      <c r="G1231" s="7">
        <f t="shared" si="138"/>
        <v>300.16335083051479</v>
      </c>
      <c r="H1231" s="8">
        <f t="shared" si="139"/>
        <v>4639.8366491694851</v>
      </c>
      <c r="I1231" s="13">
        <f t="shared" si="135"/>
        <v>6.0761811909011088E-2</v>
      </c>
    </row>
    <row r="1232" spans="1:9" x14ac:dyDescent="0.25">
      <c r="A1232" s="7">
        <v>1229</v>
      </c>
      <c r="B1232" s="7">
        <f t="shared" si="133"/>
        <v>4940</v>
      </c>
      <c r="C1232" s="15">
        <f t="shared" si="133"/>
        <v>300.16335083051479</v>
      </c>
      <c r="D1232" s="7">
        <f t="shared" si="136"/>
        <v>4639.8366491694851</v>
      </c>
      <c r="E1232" s="13">
        <f t="shared" si="134"/>
        <v>6.0761811909011088E-2</v>
      </c>
      <c r="F1232" s="11">
        <f t="shared" si="137"/>
        <v>4940</v>
      </c>
      <c r="G1232" s="7">
        <f t="shared" si="138"/>
        <v>300.16335083051479</v>
      </c>
      <c r="H1232" s="8">
        <f t="shared" si="139"/>
        <v>4639.8366491694851</v>
      </c>
      <c r="I1232" s="13">
        <f t="shared" si="135"/>
        <v>6.0761811909011088E-2</v>
      </c>
    </row>
    <row r="1233" spans="1:9" x14ac:dyDescent="0.25">
      <c r="A1233" s="7">
        <v>1230</v>
      </c>
      <c r="B1233" s="7">
        <f t="shared" si="133"/>
        <v>4940</v>
      </c>
      <c r="C1233" s="15">
        <f t="shared" si="133"/>
        <v>300.16335083051479</v>
      </c>
      <c r="D1233" s="7">
        <f t="shared" si="136"/>
        <v>4639.8366491694851</v>
      </c>
      <c r="E1233" s="13">
        <f t="shared" si="134"/>
        <v>6.0761811909011088E-2</v>
      </c>
      <c r="F1233" s="11">
        <f t="shared" si="137"/>
        <v>4920</v>
      </c>
      <c r="G1233" s="7">
        <f t="shared" si="138"/>
        <v>298.94811459233455</v>
      </c>
      <c r="H1233" s="8">
        <f t="shared" si="139"/>
        <v>4621.0518854076654</v>
      </c>
      <c r="I1233" s="13">
        <f t="shared" si="135"/>
        <v>6.0761811909011088E-2</v>
      </c>
    </row>
    <row r="1234" spans="1:9" x14ac:dyDescent="0.25">
      <c r="A1234" s="7">
        <v>1231</v>
      </c>
      <c r="B1234" s="7">
        <f t="shared" si="133"/>
        <v>4920</v>
      </c>
      <c r="C1234" s="15">
        <f t="shared" si="133"/>
        <v>298.94811459233455</v>
      </c>
      <c r="D1234" s="7">
        <f t="shared" si="136"/>
        <v>4621.0518854076654</v>
      </c>
      <c r="E1234" s="13">
        <f t="shared" si="134"/>
        <v>6.0761811909011088E-2</v>
      </c>
      <c r="F1234" s="11">
        <f t="shared" si="137"/>
        <v>4920</v>
      </c>
      <c r="G1234" s="7">
        <f t="shared" si="138"/>
        <v>298.94811459233455</v>
      </c>
      <c r="H1234" s="8">
        <f t="shared" si="139"/>
        <v>4621.0518854076654</v>
      </c>
      <c r="I1234" s="13">
        <f t="shared" si="135"/>
        <v>6.0761811909011088E-2</v>
      </c>
    </row>
    <row r="1235" spans="1:9" x14ac:dyDescent="0.25">
      <c r="A1235" s="7">
        <v>1232</v>
      </c>
      <c r="B1235" s="7">
        <f t="shared" si="133"/>
        <v>4920</v>
      </c>
      <c r="C1235" s="15">
        <f t="shared" si="133"/>
        <v>298.94811459233455</v>
      </c>
      <c r="D1235" s="7">
        <f t="shared" si="136"/>
        <v>4621.0518854076654</v>
      </c>
      <c r="E1235" s="13">
        <f t="shared" si="134"/>
        <v>6.0761811909011088E-2</v>
      </c>
      <c r="F1235" s="11">
        <f t="shared" si="137"/>
        <v>4900</v>
      </c>
      <c r="G1235" s="7">
        <f t="shared" si="138"/>
        <v>297.73287835415431</v>
      </c>
      <c r="H1235" s="8">
        <f t="shared" si="139"/>
        <v>4602.2671216458457</v>
      </c>
      <c r="I1235" s="13">
        <f t="shared" si="135"/>
        <v>6.0761811909011081E-2</v>
      </c>
    </row>
    <row r="1236" spans="1:9" x14ac:dyDescent="0.25">
      <c r="A1236" s="7">
        <v>1233</v>
      </c>
      <c r="B1236" s="7">
        <f t="shared" si="133"/>
        <v>4900</v>
      </c>
      <c r="C1236" s="15">
        <f t="shared" si="133"/>
        <v>297.73287835415431</v>
      </c>
      <c r="D1236" s="7">
        <f t="shared" si="136"/>
        <v>4602.2671216458457</v>
      </c>
      <c r="E1236" s="13">
        <f t="shared" si="134"/>
        <v>6.0761811909011081E-2</v>
      </c>
      <c r="F1236" s="11">
        <f t="shared" si="137"/>
        <v>4900</v>
      </c>
      <c r="G1236" s="7">
        <f t="shared" si="138"/>
        <v>297.73287835415431</v>
      </c>
      <c r="H1236" s="8">
        <f t="shared" si="139"/>
        <v>4602.2671216458457</v>
      </c>
      <c r="I1236" s="13">
        <f t="shared" si="135"/>
        <v>6.0761811909011081E-2</v>
      </c>
    </row>
    <row r="1237" spans="1:9" x14ac:dyDescent="0.25">
      <c r="A1237" s="7">
        <v>1234</v>
      </c>
      <c r="B1237" s="7">
        <f t="shared" ref="B1237:C1300" si="140">F1236</f>
        <v>4900</v>
      </c>
      <c r="C1237" s="15">
        <f t="shared" si="140"/>
        <v>297.73287835415431</v>
      </c>
      <c r="D1237" s="7">
        <f t="shared" si="136"/>
        <v>4602.2671216458457</v>
      </c>
      <c r="E1237" s="13">
        <f t="shared" si="134"/>
        <v>6.0761811909011081E-2</v>
      </c>
      <c r="F1237" s="11">
        <f t="shared" si="137"/>
        <v>4880</v>
      </c>
      <c r="G1237" s="7">
        <f t="shared" si="138"/>
        <v>296.51764211597407</v>
      </c>
      <c r="H1237" s="8">
        <f t="shared" si="139"/>
        <v>4583.482357884026</v>
      </c>
      <c r="I1237" s="13">
        <f t="shared" si="135"/>
        <v>6.0761811909011081E-2</v>
      </c>
    </row>
    <row r="1238" spans="1:9" x14ac:dyDescent="0.25">
      <c r="A1238" s="7">
        <v>1235</v>
      </c>
      <c r="B1238" s="7">
        <f t="shared" si="140"/>
        <v>4880</v>
      </c>
      <c r="C1238" s="15">
        <f t="shared" si="140"/>
        <v>296.51764211597407</v>
      </c>
      <c r="D1238" s="7">
        <f t="shared" si="136"/>
        <v>4583.482357884026</v>
      </c>
      <c r="E1238" s="13">
        <f t="shared" si="134"/>
        <v>6.0761811909011081E-2</v>
      </c>
      <c r="F1238" s="11">
        <f t="shared" si="137"/>
        <v>4880</v>
      </c>
      <c r="G1238" s="7">
        <f t="shared" si="138"/>
        <v>296.51764211597407</v>
      </c>
      <c r="H1238" s="8">
        <f t="shared" si="139"/>
        <v>4583.482357884026</v>
      </c>
      <c r="I1238" s="13">
        <f t="shared" si="135"/>
        <v>6.0761811909011081E-2</v>
      </c>
    </row>
    <row r="1239" spans="1:9" x14ac:dyDescent="0.25">
      <c r="A1239" s="7">
        <v>1236</v>
      </c>
      <c r="B1239" s="7">
        <f t="shared" si="140"/>
        <v>4880</v>
      </c>
      <c r="C1239" s="15">
        <f t="shared" si="140"/>
        <v>296.51764211597407</v>
      </c>
      <c r="D1239" s="7">
        <f t="shared" si="136"/>
        <v>4583.482357884026</v>
      </c>
      <c r="E1239" s="13">
        <f t="shared" si="134"/>
        <v>6.0761811909011081E-2</v>
      </c>
      <c r="F1239" s="11">
        <f t="shared" si="137"/>
        <v>4860</v>
      </c>
      <c r="G1239" s="7">
        <f t="shared" si="138"/>
        <v>295.30240587779383</v>
      </c>
      <c r="H1239" s="8">
        <f t="shared" si="139"/>
        <v>4564.6975941222063</v>
      </c>
      <c r="I1239" s="13">
        <f t="shared" si="135"/>
        <v>6.0761811909011074E-2</v>
      </c>
    </row>
    <row r="1240" spans="1:9" x14ac:dyDescent="0.25">
      <c r="A1240" s="7">
        <v>1237</v>
      </c>
      <c r="B1240" s="7">
        <f t="shared" si="140"/>
        <v>4860</v>
      </c>
      <c r="C1240" s="15">
        <f t="shared" si="140"/>
        <v>295.30240587779383</v>
      </c>
      <c r="D1240" s="7">
        <f t="shared" si="136"/>
        <v>4564.6975941222063</v>
      </c>
      <c r="E1240" s="13">
        <f t="shared" si="134"/>
        <v>6.0761811909011074E-2</v>
      </c>
      <c r="F1240" s="11">
        <f t="shared" si="137"/>
        <v>4860</v>
      </c>
      <c r="G1240" s="7">
        <f t="shared" si="138"/>
        <v>295.30240587779383</v>
      </c>
      <c r="H1240" s="8">
        <f t="shared" si="139"/>
        <v>4564.6975941222063</v>
      </c>
      <c r="I1240" s="13">
        <f t="shared" si="135"/>
        <v>6.0761811909011074E-2</v>
      </c>
    </row>
    <row r="1241" spans="1:9" x14ac:dyDescent="0.25">
      <c r="A1241" s="7">
        <v>1238</v>
      </c>
      <c r="B1241" s="7">
        <f t="shared" si="140"/>
        <v>4860</v>
      </c>
      <c r="C1241" s="15">
        <f t="shared" si="140"/>
        <v>295.30240587779383</v>
      </c>
      <c r="D1241" s="7">
        <f t="shared" si="136"/>
        <v>4564.6975941222063</v>
      </c>
      <c r="E1241" s="13">
        <f t="shared" si="134"/>
        <v>6.0761811909011074E-2</v>
      </c>
      <c r="F1241" s="11">
        <f t="shared" si="137"/>
        <v>4840</v>
      </c>
      <c r="G1241" s="7">
        <f t="shared" si="138"/>
        <v>294.08716963961359</v>
      </c>
      <c r="H1241" s="8">
        <f t="shared" si="139"/>
        <v>4545.9128303603866</v>
      </c>
      <c r="I1241" s="13">
        <f t="shared" si="135"/>
        <v>6.0761811909011074E-2</v>
      </c>
    </row>
    <row r="1242" spans="1:9" x14ac:dyDescent="0.25">
      <c r="A1242" s="7">
        <v>1239</v>
      </c>
      <c r="B1242" s="7">
        <f t="shared" si="140"/>
        <v>4840</v>
      </c>
      <c r="C1242" s="15">
        <f t="shared" si="140"/>
        <v>294.08716963961359</v>
      </c>
      <c r="D1242" s="7">
        <f t="shared" si="136"/>
        <v>4545.9128303603866</v>
      </c>
      <c r="E1242" s="13">
        <f t="shared" si="134"/>
        <v>6.0761811909011074E-2</v>
      </c>
      <c r="F1242" s="11">
        <f t="shared" si="137"/>
        <v>4840</v>
      </c>
      <c r="G1242" s="7">
        <f t="shared" si="138"/>
        <v>294.08716963961359</v>
      </c>
      <c r="H1242" s="8">
        <f t="shared" si="139"/>
        <v>4545.9128303603866</v>
      </c>
      <c r="I1242" s="13">
        <f t="shared" si="135"/>
        <v>6.0761811909011074E-2</v>
      </c>
    </row>
    <row r="1243" spans="1:9" x14ac:dyDescent="0.25">
      <c r="A1243" s="7">
        <v>1240</v>
      </c>
      <c r="B1243" s="7">
        <f t="shared" si="140"/>
        <v>4840</v>
      </c>
      <c r="C1243" s="15">
        <f t="shared" si="140"/>
        <v>294.08716963961359</v>
      </c>
      <c r="D1243" s="7">
        <f t="shared" si="136"/>
        <v>4545.9128303603866</v>
      </c>
      <c r="E1243" s="13">
        <f t="shared" si="134"/>
        <v>6.0761811909011074E-2</v>
      </c>
      <c r="F1243" s="11">
        <f t="shared" si="137"/>
        <v>4820</v>
      </c>
      <c r="G1243" s="7">
        <f t="shared" si="138"/>
        <v>292.87193340143335</v>
      </c>
      <c r="H1243" s="8">
        <f t="shared" si="139"/>
        <v>4527.1280665985669</v>
      </c>
      <c r="I1243" s="13">
        <f t="shared" si="135"/>
        <v>6.0761811909011067E-2</v>
      </c>
    </row>
    <row r="1244" spans="1:9" x14ac:dyDescent="0.25">
      <c r="A1244" s="7">
        <v>1241</v>
      </c>
      <c r="B1244" s="7">
        <f t="shared" si="140"/>
        <v>4820</v>
      </c>
      <c r="C1244" s="15">
        <f t="shared" si="140"/>
        <v>292.87193340143335</v>
      </c>
      <c r="D1244" s="7">
        <f t="shared" si="136"/>
        <v>4527.1280665985669</v>
      </c>
      <c r="E1244" s="13">
        <f t="shared" si="134"/>
        <v>6.0761811909011067E-2</v>
      </c>
      <c r="F1244" s="11">
        <f t="shared" si="137"/>
        <v>4820</v>
      </c>
      <c r="G1244" s="7">
        <f t="shared" si="138"/>
        <v>292.87193340143335</v>
      </c>
      <c r="H1244" s="8">
        <f t="shared" si="139"/>
        <v>4527.1280665985669</v>
      </c>
      <c r="I1244" s="13">
        <f t="shared" si="135"/>
        <v>6.0761811909011067E-2</v>
      </c>
    </row>
    <row r="1245" spans="1:9" x14ac:dyDescent="0.25">
      <c r="A1245" s="7">
        <v>1242</v>
      </c>
      <c r="B1245" s="7">
        <f t="shared" si="140"/>
        <v>4820</v>
      </c>
      <c r="C1245" s="15">
        <f t="shared" si="140"/>
        <v>292.87193340143335</v>
      </c>
      <c r="D1245" s="7">
        <f t="shared" si="136"/>
        <v>4527.1280665985669</v>
      </c>
      <c r="E1245" s="13">
        <f t="shared" si="134"/>
        <v>6.0761811909011067E-2</v>
      </c>
      <c r="F1245" s="11">
        <f t="shared" si="137"/>
        <v>4800</v>
      </c>
      <c r="G1245" s="7">
        <f t="shared" si="138"/>
        <v>291.65669716325311</v>
      </c>
      <c r="H1245" s="8">
        <f t="shared" si="139"/>
        <v>4508.3433028367472</v>
      </c>
      <c r="I1245" s="13">
        <f t="shared" si="135"/>
        <v>6.0761811909011067E-2</v>
      </c>
    </row>
    <row r="1246" spans="1:9" x14ac:dyDescent="0.25">
      <c r="A1246" s="7">
        <v>1243</v>
      </c>
      <c r="B1246" s="7">
        <f t="shared" si="140"/>
        <v>4800</v>
      </c>
      <c r="C1246" s="15">
        <f t="shared" si="140"/>
        <v>291.65669716325311</v>
      </c>
      <c r="D1246" s="7">
        <f t="shared" si="136"/>
        <v>4508.3433028367472</v>
      </c>
      <c r="E1246" s="13">
        <f t="shared" si="134"/>
        <v>6.0761811909011067E-2</v>
      </c>
      <c r="F1246" s="11">
        <f t="shared" si="137"/>
        <v>4800</v>
      </c>
      <c r="G1246" s="7">
        <f t="shared" si="138"/>
        <v>291.65669716325311</v>
      </c>
      <c r="H1246" s="8">
        <f t="shared" si="139"/>
        <v>4508.3433028367472</v>
      </c>
      <c r="I1246" s="13">
        <f t="shared" si="135"/>
        <v>6.0761811909011067E-2</v>
      </c>
    </row>
    <row r="1247" spans="1:9" x14ac:dyDescent="0.25">
      <c r="A1247" s="7">
        <v>1244</v>
      </c>
      <c r="B1247" s="7">
        <f t="shared" si="140"/>
        <v>4800</v>
      </c>
      <c r="C1247" s="15">
        <f t="shared" si="140"/>
        <v>291.65669716325311</v>
      </c>
      <c r="D1247" s="7">
        <f t="shared" si="136"/>
        <v>4508.3433028367472</v>
      </c>
      <c r="E1247" s="13">
        <f t="shared" si="134"/>
        <v>6.0761811909011067E-2</v>
      </c>
      <c r="F1247" s="11">
        <f t="shared" si="137"/>
        <v>4780</v>
      </c>
      <c r="G1247" s="7">
        <f t="shared" si="138"/>
        <v>290.44146092507287</v>
      </c>
      <c r="H1247" s="8">
        <f t="shared" si="139"/>
        <v>4489.5585390749275</v>
      </c>
      <c r="I1247" s="13">
        <f t="shared" si="135"/>
        <v>6.076181190901106E-2</v>
      </c>
    </row>
    <row r="1248" spans="1:9" x14ac:dyDescent="0.25">
      <c r="A1248" s="7">
        <v>1245</v>
      </c>
      <c r="B1248" s="7">
        <f t="shared" si="140"/>
        <v>4780</v>
      </c>
      <c r="C1248" s="15">
        <f t="shared" si="140"/>
        <v>290.44146092507287</v>
      </c>
      <c r="D1248" s="7">
        <f t="shared" si="136"/>
        <v>4489.5585390749275</v>
      </c>
      <c r="E1248" s="13">
        <f t="shared" si="134"/>
        <v>6.076181190901106E-2</v>
      </c>
      <c r="F1248" s="11">
        <f t="shared" si="137"/>
        <v>4780</v>
      </c>
      <c r="G1248" s="7">
        <f t="shared" si="138"/>
        <v>290.44146092507287</v>
      </c>
      <c r="H1248" s="8">
        <f t="shared" si="139"/>
        <v>4489.5585390749275</v>
      </c>
      <c r="I1248" s="13">
        <f t="shared" si="135"/>
        <v>6.076181190901106E-2</v>
      </c>
    </row>
    <row r="1249" spans="1:9" x14ac:dyDescent="0.25">
      <c r="A1249" s="7">
        <v>1246</v>
      </c>
      <c r="B1249" s="7">
        <f t="shared" si="140"/>
        <v>4780</v>
      </c>
      <c r="C1249" s="15">
        <f t="shared" si="140"/>
        <v>290.44146092507287</v>
      </c>
      <c r="D1249" s="7">
        <f t="shared" si="136"/>
        <v>4489.5585390749275</v>
      </c>
      <c r="E1249" s="13">
        <f t="shared" si="134"/>
        <v>6.076181190901106E-2</v>
      </c>
      <c r="F1249" s="11">
        <f t="shared" si="137"/>
        <v>4760</v>
      </c>
      <c r="G1249" s="7">
        <f t="shared" si="138"/>
        <v>289.22622468689264</v>
      </c>
      <c r="H1249" s="8">
        <f t="shared" si="139"/>
        <v>4470.7737753131078</v>
      </c>
      <c r="I1249" s="13">
        <f t="shared" si="135"/>
        <v>6.076181190901106E-2</v>
      </c>
    </row>
    <row r="1250" spans="1:9" x14ac:dyDescent="0.25">
      <c r="A1250" s="7">
        <v>1247</v>
      </c>
      <c r="B1250" s="7">
        <f t="shared" si="140"/>
        <v>4760</v>
      </c>
      <c r="C1250" s="15">
        <f t="shared" si="140"/>
        <v>289.22622468689264</v>
      </c>
      <c r="D1250" s="7">
        <f t="shared" si="136"/>
        <v>4470.7737753131078</v>
      </c>
      <c r="E1250" s="13">
        <f t="shared" si="134"/>
        <v>6.076181190901106E-2</v>
      </c>
      <c r="F1250" s="11">
        <f t="shared" si="137"/>
        <v>4760</v>
      </c>
      <c r="G1250" s="7">
        <f t="shared" si="138"/>
        <v>289.22622468689264</v>
      </c>
      <c r="H1250" s="8">
        <f t="shared" si="139"/>
        <v>4470.7737753131078</v>
      </c>
      <c r="I1250" s="13">
        <f t="shared" si="135"/>
        <v>6.076181190901106E-2</v>
      </c>
    </row>
    <row r="1251" spans="1:9" x14ac:dyDescent="0.25">
      <c r="A1251" s="7">
        <v>1248</v>
      </c>
      <c r="B1251" s="7">
        <f t="shared" si="140"/>
        <v>4760</v>
      </c>
      <c r="C1251" s="15">
        <f t="shared" si="140"/>
        <v>289.22622468689264</v>
      </c>
      <c r="D1251" s="7">
        <f t="shared" si="136"/>
        <v>4470.7737753131078</v>
      </c>
      <c r="E1251" s="13">
        <f t="shared" si="134"/>
        <v>6.076181190901106E-2</v>
      </c>
      <c r="F1251" s="11">
        <f t="shared" si="137"/>
        <v>4740</v>
      </c>
      <c r="G1251" s="7">
        <f t="shared" si="138"/>
        <v>288.0109884487124</v>
      </c>
      <c r="H1251" s="8">
        <f t="shared" si="139"/>
        <v>4451.9890115512881</v>
      </c>
      <c r="I1251" s="13">
        <f t="shared" si="135"/>
        <v>6.0761811909011053E-2</v>
      </c>
    </row>
    <row r="1252" spans="1:9" x14ac:dyDescent="0.25">
      <c r="A1252" s="7">
        <v>1249</v>
      </c>
      <c r="B1252" s="7">
        <f t="shared" si="140"/>
        <v>4740</v>
      </c>
      <c r="C1252" s="15">
        <f t="shared" si="140"/>
        <v>288.0109884487124</v>
      </c>
      <c r="D1252" s="7">
        <f t="shared" si="136"/>
        <v>4451.9890115512881</v>
      </c>
      <c r="E1252" s="13">
        <f t="shared" si="134"/>
        <v>6.0761811909011053E-2</v>
      </c>
      <c r="F1252" s="11">
        <f t="shared" si="137"/>
        <v>4740</v>
      </c>
      <c r="G1252" s="7">
        <f t="shared" si="138"/>
        <v>288.0109884487124</v>
      </c>
      <c r="H1252" s="8">
        <f t="shared" si="139"/>
        <v>4451.9890115512881</v>
      </c>
      <c r="I1252" s="13">
        <f t="shared" si="135"/>
        <v>6.0761811909011053E-2</v>
      </c>
    </row>
    <row r="1253" spans="1:9" x14ac:dyDescent="0.25">
      <c r="A1253" s="7">
        <v>1250</v>
      </c>
      <c r="B1253" s="7">
        <f t="shared" si="140"/>
        <v>4740</v>
      </c>
      <c r="C1253" s="15">
        <f t="shared" si="140"/>
        <v>288.0109884487124</v>
      </c>
      <c r="D1253" s="7">
        <f t="shared" si="136"/>
        <v>4451.9890115512881</v>
      </c>
      <c r="E1253" s="13">
        <f t="shared" si="134"/>
        <v>6.0761811909011053E-2</v>
      </c>
      <c r="F1253" s="11">
        <f t="shared" si="137"/>
        <v>4720.0000000000009</v>
      </c>
      <c r="G1253" s="7">
        <f t="shared" si="138"/>
        <v>286.79575221053216</v>
      </c>
      <c r="H1253" s="8">
        <f t="shared" si="139"/>
        <v>4433.2042477894684</v>
      </c>
      <c r="I1253" s="13">
        <f t="shared" si="135"/>
        <v>6.0761811909011039E-2</v>
      </c>
    </row>
    <row r="1254" spans="1:9" x14ac:dyDescent="0.25">
      <c r="A1254" s="7">
        <v>1251</v>
      </c>
      <c r="B1254" s="7">
        <f t="shared" si="140"/>
        <v>4720.0000000000009</v>
      </c>
      <c r="C1254" s="15">
        <f t="shared" si="140"/>
        <v>286.79575221053216</v>
      </c>
      <c r="D1254" s="7">
        <f t="shared" si="136"/>
        <v>4433.2042477894684</v>
      </c>
      <c r="E1254" s="13">
        <f t="shared" si="134"/>
        <v>6.0761811909011039E-2</v>
      </c>
      <c r="F1254" s="11">
        <f t="shared" si="137"/>
        <v>4720.0000000000009</v>
      </c>
      <c r="G1254" s="7">
        <f t="shared" si="138"/>
        <v>286.79575221053216</v>
      </c>
      <c r="H1254" s="8">
        <f t="shared" si="139"/>
        <v>4433.2042477894684</v>
      </c>
      <c r="I1254" s="13">
        <f t="shared" si="135"/>
        <v>6.0761811909011039E-2</v>
      </c>
    </row>
    <row r="1255" spans="1:9" x14ac:dyDescent="0.25">
      <c r="A1255" s="7">
        <v>1252</v>
      </c>
      <c r="B1255" s="7">
        <f t="shared" si="140"/>
        <v>4720.0000000000009</v>
      </c>
      <c r="C1255" s="15">
        <f t="shared" si="140"/>
        <v>286.79575221053216</v>
      </c>
      <c r="D1255" s="7">
        <f t="shared" si="136"/>
        <v>4433.2042477894684</v>
      </c>
      <c r="E1255" s="13">
        <f t="shared" si="134"/>
        <v>6.0761811909011039E-2</v>
      </c>
      <c r="F1255" s="11">
        <f t="shared" si="137"/>
        <v>4700.0000000000009</v>
      </c>
      <c r="G1255" s="7">
        <f t="shared" si="138"/>
        <v>285.58051597235192</v>
      </c>
      <c r="H1255" s="8">
        <f t="shared" si="139"/>
        <v>4414.4194840276487</v>
      </c>
      <c r="I1255" s="13">
        <f t="shared" si="135"/>
        <v>6.0761811909011032E-2</v>
      </c>
    </row>
    <row r="1256" spans="1:9" x14ac:dyDescent="0.25">
      <c r="A1256" s="7">
        <v>1253</v>
      </c>
      <c r="B1256" s="7">
        <f t="shared" si="140"/>
        <v>4700.0000000000009</v>
      </c>
      <c r="C1256" s="15">
        <f t="shared" si="140"/>
        <v>285.58051597235192</v>
      </c>
      <c r="D1256" s="7">
        <f t="shared" si="136"/>
        <v>4414.4194840276487</v>
      </c>
      <c r="E1256" s="13">
        <f t="shared" si="134"/>
        <v>6.0761811909011032E-2</v>
      </c>
      <c r="F1256" s="11">
        <f t="shared" si="137"/>
        <v>4700.0000000000009</v>
      </c>
      <c r="G1256" s="7">
        <f t="shared" si="138"/>
        <v>285.58051597235192</v>
      </c>
      <c r="H1256" s="8">
        <f t="shared" si="139"/>
        <v>4414.4194840276487</v>
      </c>
      <c r="I1256" s="13">
        <f t="shared" si="135"/>
        <v>6.0761811909011032E-2</v>
      </c>
    </row>
    <row r="1257" spans="1:9" x14ac:dyDescent="0.25">
      <c r="A1257" s="7">
        <v>1254</v>
      </c>
      <c r="B1257" s="7">
        <f t="shared" si="140"/>
        <v>4700.0000000000009</v>
      </c>
      <c r="C1257" s="15">
        <f t="shared" si="140"/>
        <v>285.58051597235192</v>
      </c>
      <c r="D1257" s="7">
        <f t="shared" si="136"/>
        <v>4414.4194840276487</v>
      </c>
      <c r="E1257" s="13">
        <f t="shared" si="134"/>
        <v>6.0761811909011032E-2</v>
      </c>
      <c r="F1257" s="11">
        <f t="shared" si="137"/>
        <v>4680.0000000000009</v>
      </c>
      <c r="G1257" s="7">
        <f t="shared" si="138"/>
        <v>284.36527973417168</v>
      </c>
      <c r="H1257" s="8">
        <f t="shared" si="139"/>
        <v>4395.6347202658289</v>
      </c>
      <c r="I1257" s="13">
        <f t="shared" si="135"/>
        <v>6.0761811909011032E-2</v>
      </c>
    </row>
    <row r="1258" spans="1:9" x14ac:dyDescent="0.25">
      <c r="A1258" s="7">
        <v>1255</v>
      </c>
      <c r="B1258" s="7">
        <f t="shared" si="140"/>
        <v>4680.0000000000009</v>
      </c>
      <c r="C1258" s="15">
        <f t="shared" si="140"/>
        <v>284.36527973417168</v>
      </c>
      <c r="D1258" s="7">
        <f t="shared" si="136"/>
        <v>4395.6347202658289</v>
      </c>
      <c r="E1258" s="13">
        <f t="shared" si="134"/>
        <v>6.0761811909011032E-2</v>
      </c>
      <c r="F1258" s="11">
        <f t="shared" si="137"/>
        <v>4680.0000000000009</v>
      </c>
      <c r="G1258" s="7">
        <f t="shared" si="138"/>
        <v>284.36527973417168</v>
      </c>
      <c r="H1258" s="8">
        <f t="shared" si="139"/>
        <v>4395.6347202658289</v>
      </c>
      <c r="I1258" s="13">
        <f t="shared" si="135"/>
        <v>6.0761811909011032E-2</v>
      </c>
    </row>
    <row r="1259" spans="1:9" x14ac:dyDescent="0.25">
      <c r="A1259" s="7">
        <v>1256</v>
      </c>
      <c r="B1259" s="7">
        <f t="shared" si="140"/>
        <v>4680.0000000000009</v>
      </c>
      <c r="C1259" s="15">
        <f t="shared" si="140"/>
        <v>284.36527973417168</v>
      </c>
      <c r="D1259" s="7">
        <f t="shared" si="136"/>
        <v>4395.6347202658289</v>
      </c>
      <c r="E1259" s="13">
        <f t="shared" si="134"/>
        <v>6.0761811909011032E-2</v>
      </c>
      <c r="F1259" s="11">
        <f t="shared" si="137"/>
        <v>4660.0000000000009</v>
      </c>
      <c r="G1259" s="7">
        <f t="shared" si="138"/>
        <v>283.15004349599144</v>
      </c>
      <c r="H1259" s="8">
        <f t="shared" si="139"/>
        <v>4376.8499565040092</v>
      </c>
      <c r="I1259" s="13">
        <f t="shared" si="135"/>
        <v>6.0761811909011025E-2</v>
      </c>
    </row>
    <row r="1260" spans="1:9" x14ac:dyDescent="0.25">
      <c r="A1260" s="7">
        <v>1257</v>
      </c>
      <c r="B1260" s="7">
        <f t="shared" si="140"/>
        <v>4660.0000000000009</v>
      </c>
      <c r="C1260" s="15">
        <f t="shared" si="140"/>
        <v>283.15004349599144</v>
      </c>
      <c r="D1260" s="7">
        <f t="shared" si="136"/>
        <v>4376.8499565040092</v>
      </c>
      <c r="E1260" s="13">
        <f t="shared" si="134"/>
        <v>6.0761811909011025E-2</v>
      </c>
      <c r="F1260" s="11">
        <f t="shared" si="137"/>
        <v>4660.0000000000009</v>
      </c>
      <c r="G1260" s="7">
        <f t="shared" si="138"/>
        <v>283.15004349599144</v>
      </c>
      <c r="H1260" s="8">
        <f t="shared" si="139"/>
        <v>4376.8499565040092</v>
      </c>
      <c r="I1260" s="13">
        <f t="shared" si="135"/>
        <v>6.0761811909011025E-2</v>
      </c>
    </row>
    <row r="1261" spans="1:9" x14ac:dyDescent="0.25">
      <c r="A1261" s="7">
        <v>1258</v>
      </c>
      <c r="B1261" s="7">
        <f t="shared" si="140"/>
        <v>4660.0000000000009</v>
      </c>
      <c r="C1261" s="15">
        <f t="shared" si="140"/>
        <v>283.15004349599144</v>
      </c>
      <c r="D1261" s="7">
        <f t="shared" si="136"/>
        <v>4376.8499565040092</v>
      </c>
      <c r="E1261" s="13">
        <f t="shared" si="134"/>
        <v>6.0761811909011025E-2</v>
      </c>
      <c r="F1261" s="11">
        <f t="shared" si="137"/>
        <v>4640.0000000000009</v>
      </c>
      <c r="G1261" s="7">
        <f t="shared" si="138"/>
        <v>281.9348072578112</v>
      </c>
      <c r="H1261" s="8">
        <f t="shared" si="139"/>
        <v>4358.0651927421895</v>
      </c>
      <c r="I1261" s="13">
        <f t="shared" si="135"/>
        <v>6.0761811909011025E-2</v>
      </c>
    </row>
    <row r="1262" spans="1:9" x14ac:dyDescent="0.25">
      <c r="A1262" s="7">
        <v>1259</v>
      </c>
      <c r="B1262" s="7">
        <f t="shared" si="140"/>
        <v>4640.0000000000009</v>
      </c>
      <c r="C1262" s="15">
        <f t="shared" si="140"/>
        <v>281.9348072578112</v>
      </c>
      <c r="D1262" s="7">
        <f t="shared" si="136"/>
        <v>4358.0651927421895</v>
      </c>
      <c r="E1262" s="13">
        <f t="shared" si="134"/>
        <v>6.0761811909011025E-2</v>
      </c>
      <c r="F1262" s="11">
        <f t="shared" si="137"/>
        <v>4640.0000000000009</v>
      </c>
      <c r="G1262" s="7">
        <f t="shared" si="138"/>
        <v>281.9348072578112</v>
      </c>
      <c r="H1262" s="8">
        <f t="shared" si="139"/>
        <v>4358.0651927421895</v>
      </c>
      <c r="I1262" s="13">
        <f t="shared" si="135"/>
        <v>6.0761811909011025E-2</v>
      </c>
    </row>
    <row r="1263" spans="1:9" x14ac:dyDescent="0.25">
      <c r="A1263" s="7">
        <v>1260</v>
      </c>
      <c r="B1263" s="7">
        <f t="shared" si="140"/>
        <v>4640.0000000000009</v>
      </c>
      <c r="C1263" s="15">
        <f t="shared" si="140"/>
        <v>281.9348072578112</v>
      </c>
      <c r="D1263" s="7">
        <f t="shared" si="136"/>
        <v>4358.0651927421895</v>
      </c>
      <c r="E1263" s="13">
        <f t="shared" si="134"/>
        <v>6.0761811909011025E-2</v>
      </c>
      <c r="F1263" s="11">
        <f t="shared" si="137"/>
        <v>4620.0000000000009</v>
      </c>
      <c r="G1263" s="7">
        <f t="shared" si="138"/>
        <v>280.71957101963096</v>
      </c>
      <c r="H1263" s="8">
        <f t="shared" si="139"/>
        <v>4339.2804289803698</v>
      </c>
      <c r="I1263" s="13">
        <f t="shared" si="135"/>
        <v>6.0761811909011018E-2</v>
      </c>
    </row>
    <row r="1264" spans="1:9" x14ac:dyDescent="0.25">
      <c r="A1264" s="7">
        <v>1261</v>
      </c>
      <c r="B1264" s="7">
        <f t="shared" si="140"/>
        <v>4620.0000000000009</v>
      </c>
      <c r="C1264" s="15">
        <f t="shared" si="140"/>
        <v>280.71957101963096</v>
      </c>
      <c r="D1264" s="7">
        <f t="shared" si="136"/>
        <v>4339.2804289803698</v>
      </c>
      <c r="E1264" s="13">
        <f t="shared" si="134"/>
        <v>6.0761811909011018E-2</v>
      </c>
      <c r="F1264" s="11">
        <f t="shared" si="137"/>
        <v>4620.0000000000009</v>
      </c>
      <c r="G1264" s="7">
        <f t="shared" si="138"/>
        <v>280.71957101963096</v>
      </c>
      <c r="H1264" s="8">
        <f t="shared" si="139"/>
        <v>4339.2804289803698</v>
      </c>
      <c r="I1264" s="13">
        <f t="shared" si="135"/>
        <v>6.0761811909011018E-2</v>
      </c>
    </row>
    <row r="1265" spans="1:9" x14ac:dyDescent="0.25">
      <c r="A1265" s="7">
        <v>1262</v>
      </c>
      <c r="B1265" s="7">
        <f t="shared" si="140"/>
        <v>4620.0000000000009</v>
      </c>
      <c r="C1265" s="15">
        <f t="shared" si="140"/>
        <v>280.71957101963096</v>
      </c>
      <c r="D1265" s="7">
        <f t="shared" si="136"/>
        <v>4339.2804289803698</v>
      </c>
      <c r="E1265" s="13">
        <f t="shared" si="134"/>
        <v>6.0761811909011018E-2</v>
      </c>
      <c r="F1265" s="11">
        <f t="shared" si="137"/>
        <v>4600.0000000000009</v>
      </c>
      <c r="G1265" s="7">
        <f t="shared" si="138"/>
        <v>279.50433478145072</v>
      </c>
      <c r="H1265" s="8">
        <f t="shared" si="139"/>
        <v>4320.4956652185501</v>
      </c>
      <c r="I1265" s="13">
        <f t="shared" si="135"/>
        <v>6.0761811909011018E-2</v>
      </c>
    </row>
    <row r="1266" spans="1:9" x14ac:dyDescent="0.25">
      <c r="A1266" s="7">
        <v>1263</v>
      </c>
      <c r="B1266" s="7">
        <f t="shared" si="140"/>
        <v>4600.0000000000009</v>
      </c>
      <c r="C1266" s="15">
        <f t="shared" si="140"/>
        <v>279.50433478145072</v>
      </c>
      <c r="D1266" s="7">
        <f t="shared" si="136"/>
        <v>4320.4956652185501</v>
      </c>
      <c r="E1266" s="13">
        <f t="shared" si="134"/>
        <v>6.0761811909011018E-2</v>
      </c>
      <c r="F1266" s="11">
        <f t="shared" si="137"/>
        <v>4600.0000000000009</v>
      </c>
      <c r="G1266" s="7">
        <f t="shared" si="138"/>
        <v>279.50433478145072</v>
      </c>
      <c r="H1266" s="8">
        <f t="shared" si="139"/>
        <v>4320.4956652185501</v>
      </c>
      <c r="I1266" s="13">
        <f t="shared" si="135"/>
        <v>6.0761811909011018E-2</v>
      </c>
    </row>
    <row r="1267" spans="1:9" x14ac:dyDescent="0.25">
      <c r="A1267" s="7">
        <v>1264</v>
      </c>
      <c r="B1267" s="7">
        <f t="shared" si="140"/>
        <v>4600.0000000000009</v>
      </c>
      <c r="C1267" s="15">
        <f t="shared" si="140"/>
        <v>279.50433478145072</v>
      </c>
      <c r="D1267" s="7">
        <f t="shared" si="136"/>
        <v>4320.4956652185501</v>
      </c>
      <c r="E1267" s="13">
        <f t="shared" si="134"/>
        <v>6.0761811909011018E-2</v>
      </c>
      <c r="F1267" s="11">
        <f t="shared" si="137"/>
        <v>4580.0000000000009</v>
      </c>
      <c r="G1267" s="7">
        <f t="shared" si="138"/>
        <v>278.28909854327048</v>
      </c>
      <c r="H1267" s="8">
        <f t="shared" si="139"/>
        <v>4301.7109014567304</v>
      </c>
      <c r="I1267" s="13">
        <f t="shared" si="135"/>
        <v>6.0761811909011011E-2</v>
      </c>
    </row>
    <row r="1268" spans="1:9" x14ac:dyDescent="0.25">
      <c r="A1268" s="7">
        <v>1265</v>
      </c>
      <c r="B1268" s="7">
        <f t="shared" si="140"/>
        <v>4580.0000000000009</v>
      </c>
      <c r="C1268" s="15">
        <f t="shared" si="140"/>
        <v>278.28909854327048</v>
      </c>
      <c r="D1268" s="7">
        <f t="shared" si="136"/>
        <v>4301.7109014567304</v>
      </c>
      <c r="E1268" s="13">
        <f t="shared" si="134"/>
        <v>6.0761811909011011E-2</v>
      </c>
      <c r="F1268" s="11">
        <f t="shared" si="137"/>
        <v>4580.0000000000009</v>
      </c>
      <c r="G1268" s="7">
        <f t="shared" si="138"/>
        <v>278.28909854327048</v>
      </c>
      <c r="H1268" s="8">
        <f t="shared" si="139"/>
        <v>4301.7109014567304</v>
      </c>
      <c r="I1268" s="13">
        <f t="shared" si="135"/>
        <v>6.0761811909011011E-2</v>
      </c>
    </row>
    <row r="1269" spans="1:9" x14ac:dyDescent="0.25">
      <c r="A1269" s="7">
        <v>1266</v>
      </c>
      <c r="B1269" s="7">
        <f t="shared" si="140"/>
        <v>4580.0000000000009</v>
      </c>
      <c r="C1269" s="15">
        <f t="shared" si="140"/>
        <v>278.28909854327048</v>
      </c>
      <c r="D1269" s="7">
        <f t="shared" si="136"/>
        <v>4301.7109014567304</v>
      </c>
      <c r="E1269" s="13">
        <f t="shared" si="134"/>
        <v>6.0761811909011011E-2</v>
      </c>
      <c r="F1269" s="11">
        <f t="shared" si="137"/>
        <v>4560.0000000000009</v>
      </c>
      <c r="G1269" s="7">
        <f t="shared" si="138"/>
        <v>277.07386230509024</v>
      </c>
      <c r="H1269" s="8">
        <f t="shared" si="139"/>
        <v>4282.9261376949107</v>
      </c>
      <c r="I1269" s="13">
        <f t="shared" si="135"/>
        <v>6.0761811909011004E-2</v>
      </c>
    </row>
    <row r="1270" spans="1:9" x14ac:dyDescent="0.25">
      <c r="A1270" s="7">
        <v>1267</v>
      </c>
      <c r="B1270" s="7">
        <f t="shared" si="140"/>
        <v>4560.0000000000009</v>
      </c>
      <c r="C1270" s="15">
        <f t="shared" si="140"/>
        <v>277.07386230509024</v>
      </c>
      <c r="D1270" s="7">
        <f t="shared" si="136"/>
        <v>4282.9261376949107</v>
      </c>
      <c r="E1270" s="13">
        <f t="shared" si="134"/>
        <v>6.0761811909011004E-2</v>
      </c>
      <c r="F1270" s="11">
        <f t="shared" si="137"/>
        <v>4560.0000000000009</v>
      </c>
      <c r="G1270" s="7">
        <f t="shared" si="138"/>
        <v>277.07386230509024</v>
      </c>
      <c r="H1270" s="8">
        <f t="shared" si="139"/>
        <v>4282.9261376949107</v>
      </c>
      <c r="I1270" s="13">
        <f t="shared" si="135"/>
        <v>6.0761811909011004E-2</v>
      </c>
    </row>
    <row r="1271" spans="1:9" x14ac:dyDescent="0.25">
      <c r="A1271" s="7">
        <v>1268</v>
      </c>
      <c r="B1271" s="7">
        <f t="shared" si="140"/>
        <v>4560.0000000000009</v>
      </c>
      <c r="C1271" s="15">
        <f t="shared" si="140"/>
        <v>277.07386230509024</v>
      </c>
      <c r="D1271" s="7">
        <f t="shared" si="136"/>
        <v>4282.9261376949107</v>
      </c>
      <c r="E1271" s="13">
        <f t="shared" si="134"/>
        <v>6.0761811909011004E-2</v>
      </c>
      <c r="F1271" s="11">
        <f t="shared" si="137"/>
        <v>4540.0000000000009</v>
      </c>
      <c r="G1271" s="7">
        <f t="shared" si="138"/>
        <v>275.85862606691001</v>
      </c>
      <c r="H1271" s="8">
        <f t="shared" si="139"/>
        <v>4264.141373933091</v>
      </c>
      <c r="I1271" s="13">
        <f t="shared" si="135"/>
        <v>6.0761811909011004E-2</v>
      </c>
    </row>
    <row r="1272" spans="1:9" x14ac:dyDescent="0.25">
      <c r="A1272" s="7">
        <v>1269</v>
      </c>
      <c r="B1272" s="7">
        <f t="shared" si="140"/>
        <v>4540.0000000000009</v>
      </c>
      <c r="C1272" s="15">
        <f t="shared" si="140"/>
        <v>275.85862606691001</v>
      </c>
      <c r="D1272" s="7">
        <f t="shared" si="136"/>
        <v>4264.141373933091</v>
      </c>
      <c r="E1272" s="13">
        <f t="shared" si="134"/>
        <v>6.0761811909011004E-2</v>
      </c>
      <c r="F1272" s="11">
        <f t="shared" si="137"/>
        <v>4540.0000000000009</v>
      </c>
      <c r="G1272" s="7">
        <f t="shared" si="138"/>
        <v>275.85862606691001</v>
      </c>
      <c r="H1272" s="8">
        <f t="shared" si="139"/>
        <v>4264.141373933091</v>
      </c>
      <c r="I1272" s="13">
        <f t="shared" si="135"/>
        <v>6.0761811909011004E-2</v>
      </c>
    </row>
    <row r="1273" spans="1:9" x14ac:dyDescent="0.25">
      <c r="A1273" s="7">
        <v>1270</v>
      </c>
      <c r="B1273" s="7">
        <f t="shared" si="140"/>
        <v>4540.0000000000009</v>
      </c>
      <c r="C1273" s="15">
        <f t="shared" si="140"/>
        <v>275.85862606691001</v>
      </c>
      <c r="D1273" s="7">
        <f t="shared" si="136"/>
        <v>4264.141373933091</v>
      </c>
      <c r="E1273" s="13">
        <f t="shared" si="134"/>
        <v>6.0761811909011004E-2</v>
      </c>
      <c r="F1273" s="11">
        <f t="shared" si="137"/>
        <v>4520.0000000000009</v>
      </c>
      <c r="G1273" s="7">
        <f t="shared" si="138"/>
        <v>274.64338982872977</v>
      </c>
      <c r="H1273" s="8">
        <f t="shared" si="139"/>
        <v>4245.3566101712713</v>
      </c>
      <c r="I1273" s="13">
        <f t="shared" si="135"/>
        <v>6.0761811909010997E-2</v>
      </c>
    </row>
    <row r="1274" spans="1:9" x14ac:dyDescent="0.25">
      <c r="A1274" s="7">
        <v>1271</v>
      </c>
      <c r="B1274" s="7">
        <f t="shared" si="140"/>
        <v>4520.0000000000009</v>
      </c>
      <c r="C1274" s="15">
        <f t="shared" si="140"/>
        <v>274.64338982872977</v>
      </c>
      <c r="D1274" s="7">
        <f t="shared" si="136"/>
        <v>4245.3566101712713</v>
      </c>
      <c r="E1274" s="13">
        <f t="shared" si="134"/>
        <v>6.0761811909010997E-2</v>
      </c>
      <c r="F1274" s="11">
        <f t="shared" si="137"/>
        <v>4520.0000000000009</v>
      </c>
      <c r="G1274" s="7">
        <f t="shared" si="138"/>
        <v>274.64338982872977</v>
      </c>
      <c r="H1274" s="8">
        <f t="shared" si="139"/>
        <v>4245.3566101712713</v>
      </c>
      <c r="I1274" s="13">
        <f t="shared" si="135"/>
        <v>6.0761811909010997E-2</v>
      </c>
    </row>
    <row r="1275" spans="1:9" x14ac:dyDescent="0.25">
      <c r="A1275" s="7">
        <v>1272</v>
      </c>
      <c r="B1275" s="7">
        <f t="shared" si="140"/>
        <v>4520.0000000000009</v>
      </c>
      <c r="C1275" s="15">
        <f t="shared" si="140"/>
        <v>274.64338982872977</v>
      </c>
      <c r="D1275" s="7">
        <f t="shared" si="136"/>
        <v>4245.3566101712713</v>
      </c>
      <c r="E1275" s="13">
        <f t="shared" si="134"/>
        <v>6.0761811909010997E-2</v>
      </c>
      <c r="F1275" s="11">
        <f t="shared" si="137"/>
        <v>4500.0000000000009</v>
      </c>
      <c r="G1275" s="7">
        <f t="shared" si="138"/>
        <v>273.42815359054953</v>
      </c>
      <c r="H1275" s="8">
        <f t="shared" si="139"/>
        <v>4226.5718464094516</v>
      </c>
      <c r="I1275" s="13">
        <f t="shared" si="135"/>
        <v>6.076181190901099E-2</v>
      </c>
    </row>
    <row r="1276" spans="1:9" x14ac:dyDescent="0.25">
      <c r="A1276" s="7">
        <v>1273</v>
      </c>
      <c r="B1276" s="7">
        <f t="shared" si="140"/>
        <v>4500.0000000000009</v>
      </c>
      <c r="C1276" s="15">
        <f t="shared" si="140"/>
        <v>273.42815359054953</v>
      </c>
      <c r="D1276" s="7">
        <f t="shared" si="136"/>
        <v>4226.5718464094516</v>
      </c>
      <c r="E1276" s="13">
        <f t="shared" si="134"/>
        <v>6.076181190901099E-2</v>
      </c>
      <c r="F1276" s="11">
        <f t="shared" si="137"/>
        <v>4500.0000000000009</v>
      </c>
      <c r="G1276" s="7">
        <f t="shared" si="138"/>
        <v>273.42815359054953</v>
      </c>
      <c r="H1276" s="8">
        <f t="shared" si="139"/>
        <v>4226.5718464094516</v>
      </c>
      <c r="I1276" s="13">
        <f t="shared" si="135"/>
        <v>6.076181190901099E-2</v>
      </c>
    </row>
    <row r="1277" spans="1:9" x14ac:dyDescent="0.25">
      <c r="A1277" s="7">
        <v>1274</v>
      </c>
      <c r="B1277" s="7">
        <f t="shared" si="140"/>
        <v>4500.0000000000009</v>
      </c>
      <c r="C1277" s="15">
        <f t="shared" si="140"/>
        <v>273.42815359054953</v>
      </c>
      <c r="D1277" s="7">
        <f t="shared" si="136"/>
        <v>4226.5718464094516</v>
      </c>
      <c r="E1277" s="13">
        <f t="shared" si="134"/>
        <v>6.076181190901099E-2</v>
      </c>
      <c r="F1277" s="11">
        <f t="shared" si="137"/>
        <v>4480.0000000000009</v>
      </c>
      <c r="G1277" s="7">
        <f t="shared" si="138"/>
        <v>272.21291735236929</v>
      </c>
      <c r="H1277" s="8">
        <f t="shared" si="139"/>
        <v>4207.7870826476319</v>
      </c>
      <c r="I1277" s="13">
        <f t="shared" si="135"/>
        <v>6.076181190901099E-2</v>
      </c>
    </row>
    <row r="1278" spans="1:9" x14ac:dyDescent="0.25">
      <c r="A1278" s="7">
        <v>1275</v>
      </c>
      <c r="B1278" s="7">
        <f t="shared" si="140"/>
        <v>4480.0000000000009</v>
      </c>
      <c r="C1278" s="15">
        <f t="shared" si="140"/>
        <v>272.21291735236929</v>
      </c>
      <c r="D1278" s="7">
        <f t="shared" si="136"/>
        <v>4727.787082647631</v>
      </c>
      <c r="E1278" s="13">
        <f t="shared" si="134"/>
        <v>5.4442583470473857E-2</v>
      </c>
      <c r="F1278" s="11">
        <f t="shared" si="137"/>
        <v>5000</v>
      </c>
      <c r="G1278" s="7">
        <f t="shared" si="138"/>
        <v>272.21291735236929</v>
      </c>
      <c r="H1278" s="8">
        <f t="shared" si="139"/>
        <v>4727.787082647631</v>
      </c>
      <c r="I1278" s="13">
        <f t="shared" si="135"/>
        <v>5.4442583470473857E-2</v>
      </c>
    </row>
    <row r="1279" spans="1:9" x14ac:dyDescent="0.25">
      <c r="A1279" s="7">
        <v>1276</v>
      </c>
      <c r="B1279" s="7">
        <f t="shared" si="140"/>
        <v>5000</v>
      </c>
      <c r="C1279" s="15">
        <f t="shared" si="140"/>
        <v>272.21291735236929</v>
      </c>
      <c r="D1279" s="7">
        <f t="shared" si="136"/>
        <v>4727.787082647631</v>
      </c>
      <c r="E1279" s="13">
        <f t="shared" si="134"/>
        <v>5.4442583470473857E-2</v>
      </c>
      <c r="F1279" s="11">
        <f t="shared" si="137"/>
        <v>4980</v>
      </c>
      <c r="G1279" s="7">
        <f t="shared" si="138"/>
        <v>271.12406568295984</v>
      </c>
      <c r="H1279" s="8">
        <f t="shared" si="139"/>
        <v>4708.8759343170404</v>
      </c>
      <c r="I1279" s="13">
        <f t="shared" si="135"/>
        <v>5.4442583470473864E-2</v>
      </c>
    </row>
    <row r="1280" spans="1:9" x14ac:dyDescent="0.25">
      <c r="A1280" s="7">
        <v>1277</v>
      </c>
      <c r="B1280" s="7">
        <f t="shared" si="140"/>
        <v>4980</v>
      </c>
      <c r="C1280" s="15">
        <f t="shared" si="140"/>
        <v>271.12406568295984</v>
      </c>
      <c r="D1280" s="7">
        <f t="shared" si="136"/>
        <v>4708.8759343170404</v>
      </c>
      <c r="E1280" s="13">
        <f t="shared" si="134"/>
        <v>5.4442583470473864E-2</v>
      </c>
      <c r="F1280" s="11">
        <f t="shared" si="137"/>
        <v>4980</v>
      </c>
      <c r="G1280" s="7">
        <f t="shared" si="138"/>
        <v>271.12406568295984</v>
      </c>
      <c r="H1280" s="8">
        <f t="shared" si="139"/>
        <v>4708.8759343170404</v>
      </c>
      <c r="I1280" s="13">
        <f t="shared" si="135"/>
        <v>5.4442583470473864E-2</v>
      </c>
    </row>
    <row r="1281" spans="1:9" x14ac:dyDescent="0.25">
      <c r="A1281" s="7">
        <v>1278</v>
      </c>
      <c r="B1281" s="7">
        <f t="shared" si="140"/>
        <v>4980</v>
      </c>
      <c r="C1281" s="15">
        <f t="shared" si="140"/>
        <v>271.12406568295984</v>
      </c>
      <c r="D1281" s="7">
        <f t="shared" si="136"/>
        <v>4708.8759343170404</v>
      </c>
      <c r="E1281" s="13">
        <f t="shared" si="134"/>
        <v>5.4442583470473864E-2</v>
      </c>
      <c r="F1281" s="11">
        <f t="shared" si="137"/>
        <v>4960</v>
      </c>
      <c r="G1281" s="7">
        <f t="shared" si="138"/>
        <v>270.03521401355039</v>
      </c>
      <c r="H1281" s="8">
        <f t="shared" si="139"/>
        <v>4689.9647859864499</v>
      </c>
      <c r="I1281" s="13">
        <f t="shared" si="135"/>
        <v>5.4442583470473871E-2</v>
      </c>
    </row>
    <row r="1282" spans="1:9" x14ac:dyDescent="0.25">
      <c r="A1282" s="7">
        <v>1279</v>
      </c>
      <c r="B1282" s="7">
        <f t="shared" si="140"/>
        <v>4960</v>
      </c>
      <c r="C1282" s="15">
        <f t="shared" si="140"/>
        <v>270.03521401355039</v>
      </c>
      <c r="D1282" s="7">
        <f t="shared" si="136"/>
        <v>4689.9647859864499</v>
      </c>
      <c r="E1282" s="13">
        <f t="shared" si="134"/>
        <v>5.4442583470473871E-2</v>
      </c>
      <c r="F1282" s="11">
        <f t="shared" si="137"/>
        <v>4960</v>
      </c>
      <c r="G1282" s="7">
        <f t="shared" si="138"/>
        <v>270.03521401355039</v>
      </c>
      <c r="H1282" s="8">
        <f t="shared" si="139"/>
        <v>4689.9647859864499</v>
      </c>
      <c r="I1282" s="13">
        <f t="shared" si="135"/>
        <v>5.4442583470473871E-2</v>
      </c>
    </row>
    <row r="1283" spans="1:9" x14ac:dyDescent="0.25">
      <c r="A1283" s="7">
        <v>1280</v>
      </c>
      <c r="B1283" s="7">
        <f t="shared" si="140"/>
        <v>4960</v>
      </c>
      <c r="C1283" s="15">
        <f t="shared" si="140"/>
        <v>270.03521401355039</v>
      </c>
      <c r="D1283" s="7">
        <f t="shared" si="136"/>
        <v>4689.9647859864499</v>
      </c>
      <c r="E1283" s="13">
        <f t="shared" si="134"/>
        <v>5.4442583470473871E-2</v>
      </c>
      <c r="F1283" s="11">
        <f t="shared" si="137"/>
        <v>4940</v>
      </c>
      <c r="G1283" s="7">
        <f t="shared" si="138"/>
        <v>268.94636234414094</v>
      </c>
      <c r="H1283" s="8">
        <f t="shared" si="139"/>
        <v>4671.0536376558593</v>
      </c>
      <c r="I1283" s="13">
        <f t="shared" si="135"/>
        <v>5.4442583470473871E-2</v>
      </c>
    </row>
    <row r="1284" spans="1:9" x14ac:dyDescent="0.25">
      <c r="A1284" s="7">
        <v>1281</v>
      </c>
      <c r="B1284" s="7">
        <f t="shared" si="140"/>
        <v>4940</v>
      </c>
      <c r="C1284" s="15">
        <f t="shared" si="140"/>
        <v>268.94636234414094</v>
      </c>
      <c r="D1284" s="7">
        <f t="shared" si="136"/>
        <v>4671.0536376558593</v>
      </c>
      <c r="E1284" s="13">
        <f t="shared" ref="E1284:E1347" si="141">C1284/(C1284+D1284)</f>
        <v>5.4442583470473871E-2</v>
      </c>
      <c r="F1284" s="11">
        <f t="shared" si="137"/>
        <v>4940</v>
      </c>
      <c r="G1284" s="7">
        <f t="shared" si="138"/>
        <v>268.94636234414094</v>
      </c>
      <c r="H1284" s="8">
        <f t="shared" si="139"/>
        <v>4671.0536376558593</v>
      </c>
      <c r="I1284" s="13">
        <f t="shared" ref="I1284:I1347" si="142">G1284/(G1284+H1284)</f>
        <v>5.4442583470473871E-2</v>
      </c>
    </row>
    <row r="1285" spans="1:9" x14ac:dyDescent="0.25">
      <c r="A1285" s="7">
        <v>1282</v>
      </c>
      <c r="B1285" s="7">
        <f t="shared" si="140"/>
        <v>4940</v>
      </c>
      <c r="C1285" s="15">
        <f t="shared" si="140"/>
        <v>268.94636234414094</v>
      </c>
      <c r="D1285" s="7">
        <f t="shared" ref="D1285:D1348" si="143">IF(MOD(A1285,51)=0,H1284+(5000-H1284-G1284),H1284)</f>
        <v>4671.0536376558593</v>
      </c>
      <c r="E1285" s="13">
        <f t="shared" si="141"/>
        <v>5.4442583470473871E-2</v>
      </c>
      <c r="F1285" s="11">
        <f t="shared" ref="F1285:F1348" si="144">G1285+H1285</f>
        <v>4920</v>
      </c>
      <c r="G1285" s="7">
        <f t="shared" ref="G1285:G1348" si="145">IF(MOD(A1285,2)=0,C1285-(20*E1285),C1285)</f>
        <v>267.85751067473149</v>
      </c>
      <c r="H1285" s="8">
        <f t="shared" ref="H1285:H1348" si="146">IF(MOD(A1285,2)=0,D1285-(20*(1-E1285)),D1285)</f>
        <v>4652.1424893252688</v>
      </c>
      <c r="I1285" s="13">
        <f t="shared" si="142"/>
        <v>5.4442583470473878E-2</v>
      </c>
    </row>
    <row r="1286" spans="1:9" x14ac:dyDescent="0.25">
      <c r="A1286" s="7">
        <v>1283</v>
      </c>
      <c r="B1286" s="7">
        <f t="shared" si="140"/>
        <v>4920</v>
      </c>
      <c r="C1286" s="15">
        <f t="shared" si="140"/>
        <v>267.85751067473149</v>
      </c>
      <c r="D1286" s="7">
        <f t="shared" si="143"/>
        <v>4652.1424893252688</v>
      </c>
      <c r="E1286" s="13">
        <f t="shared" si="141"/>
        <v>5.4442583470473878E-2</v>
      </c>
      <c r="F1286" s="11">
        <f t="shared" si="144"/>
        <v>4920</v>
      </c>
      <c r="G1286" s="7">
        <f t="shared" si="145"/>
        <v>267.85751067473149</v>
      </c>
      <c r="H1286" s="8">
        <f t="shared" si="146"/>
        <v>4652.1424893252688</v>
      </c>
      <c r="I1286" s="13">
        <f t="shared" si="142"/>
        <v>5.4442583470473878E-2</v>
      </c>
    </row>
    <row r="1287" spans="1:9" x14ac:dyDescent="0.25">
      <c r="A1287" s="7">
        <v>1284</v>
      </c>
      <c r="B1287" s="7">
        <f t="shared" si="140"/>
        <v>4920</v>
      </c>
      <c r="C1287" s="15">
        <f t="shared" si="140"/>
        <v>267.85751067473149</v>
      </c>
      <c r="D1287" s="7">
        <f t="shared" si="143"/>
        <v>4652.1424893252688</v>
      </c>
      <c r="E1287" s="13">
        <f t="shared" si="141"/>
        <v>5.4442583470473878E-2</v>
      </c>
      <c r="F1287" s="11">
        <f t="shared" si="144"/>
        <v>4900</v>
      </c>
      <c r="G1287" s="7">
        <f t="shared" si="145"/>
        <v>266.76865900532204</v>
      </c>
      <c r="H1287" s="8">
        <f t="shared" si="146"/>
        <v>4633.2313409946782</v>
      </c>
      <c r="I1287" s="13">
        <f t="shared" si="142"/>
        <v>5.4442583470473885E-2</v>
      </c>
    </row>
    <row r="1288" spans="1:9" x14ac:dyDescent="0.25">
      <c r="A1288" s="7">
        <v>1285</v>
      </c>
      <c r="B1288" s="7">
        <f t="shared" si="140"/>
        <v>4900</v>
      </c>
      <c r="C1288" s="15">
        <f t="shared" si="140"/>
        <v>266.76865900532204</v>
      </c>
      <c r="D1288" s="7">
        <f t="shared" si="143"/>
        <v>4633.2313409946782</v>
      </c>
      <c r="E1288" s="13">
        <f t="shared" si="141"/>
        <v>5.4442583470473885E-2</v>
      </c>
      <c r="F1288" s="11">
        <f t="shared" si="144"/>
        <v>4900</v>
      </c>
      <c r="G1288" s="7">
        <f t="shared" si="145"/>
        <v>266.76865900532204</v>
      </c>
      <c r="H1288" s="8">
        <f t="shared" si="146"/>
        <v>4633.2313409946782</v>
      </c>
      <c r="I1288" s="13">
        <f t="shared" si="142"/>
        <v>5.4442583470473885E-2</v>
      </c>
    </row>
    <row r="1289" spans="1:9" x14ac:dyDescent="0.25">
      <c r="A1289" s="7">
        <v>1286</v>
      </c>
      <c r="B1289" s="7">
        <f t="shared" si="140"/>
        <v>4900</v>
      </c>
      <c r="C1289" s="15">
        <f t="shared" si="140"/>
        <v>266.76865900532204</v>
      </c>
      <c r="D1289" s="7">
        <f t="shared" si="143"/>
        <v>4633.2313409946782</v>
      </c>
      <c r="E1289" s="13">
        <f t="shared" si="141"/>
        <v>5.4442583470473885E-2</v>
      </c>
      <c r="F1289" s="11">
        <f t="shared" si="144"/>
        <v>4880</v>
      </c>
      <c r="G1289" s="7">
        <f t="shared" si="145"/>
        <v>265.67980733591259</v>
      </c>
      <c r="H1289" s="8">
        <f t="shared" si="146"/>
        <v>4614.3201926640877</v>
      </c>
      <c r="I1289" s="13">
        <f t="shared" si="142"/>
        <v>5.4442583470473892E-2</v>
      </c>
    </row>
    <row r="1290" spans="1:9" x14ac:dyDescent="0.25">
      <c r="A1290" s="7">
        <v>1287</v>
      </c>
      <c r="B1290" s="7">
        <f t="shared" si="140"/>
        <v>4880</v>
      </c>
      <c r="C1290" s="15">
        <f t="shared" si="140"/>
        <v>265.67980733591259</v>
      </c>
      <c r="D1290" s="7">
        <f t="shared" si="143"/>
        <v>4614.3201926640877</v>
      </c>
      <c r="E1290" s="13">
        <f t="shared" si="141"/>
        <v>5.4442583470473892E-2</v>
      </c>
      <c r="F1290" s="11">
        <f t="shared" si="144"/>
        <v>4880</v>
      </c>
      <c r="G1290" s="7">
        <f t="shared" si="145"/>
        <v>265.67980733591259</v>
      </c>
      <c r="H1290" s="8">
        <f t="shared" si="146"/>
        <v>4614.3201926640877</v>
      </c>
      <c r="I1290" s="13">
        <f t="shared" si="142"/>
        <v>5.4442583470473892E-2</v>
      </c>
    </row>
    <row r="1291" spans="1:9" x14ac:dyDescent="0.25">
      <c r="A1291" s="7">
        <v>1288</v>
      </c>
      <c r="B1291" s="7">
        <f t="shared" si="140"/>
        <v>4880</v>
      </c>
      <c r="C1291" s="15">
        <f t="shared" si="140"/>
        <v>265.67980733591259</v>
      </c>
      <c r="D1291" s="7">
        <f t="shared" si="143"/>
        <v>4614.3201926640877</v>
      </c>
      <c r="E1291" s="13">
        <f t="shared" si="141"/>
        <v>5.4442583470473892E-2</v>
      </c>
      <c r="F1291" s="11">
        <f t="shared" si="144"/>
        <v>4860</v>
      </c>
      <c r="G1291" s="7">
        <f t="shared" si="145"/>
        <v>264.59095566650313</v>
      </c>
      <c r="H1291" s="8">
        <f t="shared" si="146"/>
        <v>4595.4090443334971</v>
      </c>
      <c r="I1291" s="13">
        <f t="shared" si="142"/>
        <v>5.4442583470473899E-2</v>
      </c>
    </row>
    <row r="1292" spans="1:9" x14ac:dyDescent="0.25">
      <c r="A1292" s="7">
        <v>1289</v>
      </c>
      <c r="B1292" s="7">
        <f t="shared" si="140"/>
        <v>4860</v>
      </c>
      <c r="C1292" s="15">
        <f t="shared" si="140"/>
        <v>264.59095566650313</v>
      </c>
      <c r="D1292" s="7">
        <f t="shared" si="143"/>
        <v>4595.4090443334971</v>
      </c>
      <c r="E1292" s="13">
        <f t="shared" si="141"/>
        <v>5.4442583470473899E-2</v>
      </c>
      <c r="F1292" s="11">
        <f t="shared" si="144"/>
        <v>4860</v>
      </c>
      <c r="G1292" s="7">
        <f t="shared" si="145"/>
        <v>264.59095566650313</v>
      </c>
      <c r="H1292" s="8">
        <f t="shared" si="146"/>
        <v>4595.4090443334971</v>
      </c>
      <c r="I1292" s="13">
        <f t="shared" si="142"/>
        <v>5.4442583470473899E-2</v>
      </c>
    </row>
    <row r="1293" spans="1:9" x14ac:dyDescent="0.25">
      <c r="A1293" s="7">
        <v>1290</v>
      </c>
      <c r="B1293" s="7">
        <f t="shared" si="140"/>
        <v>4860</v>
      </c>
      <c r="C1293" s="15">
        <f t="shared" si="140"/>
        <v>264.59095566650313</v>
      </c>
      <c r="D1293" s="7">
        <f t="shared" si="143"/>
        <v>4595.4090443334971</v>
      </c>
      <c r="E1293" s="13">
        <f t="shared" si="141"/>
        <v>5.4442583470473899E-2</v>
      </c>
      <c r="F1293" s="11">
        <f t="shared" si="144"/>
        <v>4840</v>
      </c>
      <c r="G1293" s="7">
        <f t="shared" si="145"/>
        <v>263.50210399709368</v>
      </c>
      <c r="H1293" s="8">
        <f t="shared" si="146"/>
        <v>4576.4978960029066</v>
      </c>
      <c r="I1293" s="13">
        <f t="shared" si="142"/>
        <v>5.4442583470473899E-2</v>
      </c>
    </row>
    <row r="1294" spans="1:9" x14ac:dyDescent="0.25">
      <c r="A1294" s="7">
        <v>1291</v>
      </c>
      <c r="B1294" s="7">
        <f t="shared" si="140"/>
        <v>4840</v>
      </c>
      <c r="C1294" s="15">
        <f t="shared" si="140"/>
        <v>263.50210399709368</v>
      </c>
      <c r="D1294" s="7">
        <f t="shared" si="143"/>
        <v>4576.4978960029066</v>
      </c>
      <c r="E1294" s="13">
        <f t="shared" si="141"/>
        <v>5.4442583470473899E-2</v>
      </c>
      <c r="F1294" s="11">
        <f t="shared" si="144"/>
        <v>4840</v>
      </c>
      <c r="G1294" s="7">
        <f t="shared" si="145"/>
        <v>263.50210399709368</v>
      </c>
      <c r="H1294" s="8">
        <f t="shared" si="146"/>
        <v>4576.4978960029066</v>
      </c>
      <c r="I1294" s="13">
        <f t="shared" si="142"/>
        <v>5.4442583470473899E-2</v>
      </c>
    </row>
    <row r="1295" spans="1:9" x14ac:dyDescent="0.25">
      <c r="A1295" s="7">
        <v>1292</v>
      </c>
      <c r="B1295" s="7">
        <f t="shared" si="140"/>
        <v>4840</v>
      </c>
      <c r="C1295" s="15">
        <f t="shared" si="140"/>
        <v>263.50210399709368</v>
      </c>
      <c r="D1295" s="7">
        <f t="shared" si="143"/>
        <v>4576.4978960029066</v>
      </c>
      <c r="E1295" s="13">
        <f t="shared" si="141"/>
        <v>5.4442583470473899E-2</v>
      </c>
      <c r="F1295" s="11">
        <f t="shared" si="144"/>
        <v>4820</v>
      </c>
      <c r="G1295" s="7">
        <f t="shared" si="145"/>
        <v>262.41325232768423</v>
      </c>
      <c r="H1295" s="8">
        <f t="shared" si="146"/>
        <v>4557.5867476723161</v>
      </c>
      <c r="I1295" s="13">
        <f t="shared" si="142"/>
        <v>5.4442583470473906E-2</v>
      </c>
    </row>
    <row r="1296" spans="1:9" x14ac:dyDescent="0.25">
      <c r="A1296" s="7">
        <v>1293</v>
      </c>
      <c r="B1296" s="7">
        <f t="shared" si="140"/>
        <v>4820</v>
      </c>
      <c r="C1296" s="15">
        <f t="shared" si="140"/>
        <v>262.41325232768423</v>
      </c>
      <c r="D1296" s="7">
        <f t="shared" si="143"/>
        <v>4557.5867476723161</v>
      </c>
      <c r="E1296" s="13">
        <f t="shared" si="141"/>
        <v>5.4442583470473906E-2</v>
      </c>
      <c r="F1296" s="11">
        <f t="shared" si="144"/>
        <v>4820</v>
      </c>
      <c r="G1296" s="7">
        <f t="shared" si="145"/>
        <v>262.41325232768423</v>
      </c>
      <c r="H1296" s="8">
        <f t="shared" si="146"/>
        <v>4557.5867476723161</v>
      </c>
      <c r="I1296" s="13">
        <f t="shared" si="142"/>
        <v>5.4442583470473906E-2</v>
      </c>
    </row>
    <row r="1297" spans="1:9" x14ac:dyDescent="0.25">
      <c r="A1297" s="7">
        <v>1294</v>
      </c>
      <c r="B1297" s="7">
        <f t="shared" si="140"/>
        <v>4820</v>
      </c>
      <c r="C1297" s="15">
        <f t="shared" si="140"/>
        <v>262.41325232768423</v>
      </c>
      <c r="D1297" s="7">
        <f t="shared" si="143"/>
        <v>4557.5867476723161</v>
      </c>
      <c r="E1297" s="13">
        <f t="shared" si="141"/>
        <v>5.4442583470473906E-2</v>
      </c>
      <c r="F1297" s="11">
        <f t="shared" si="144"/>
        <v>4800</v>
      </c>
      <c r="G1297" s="7">
        <f t="shared" si="145"/>
        <v>261.32440065827478</v>
      </c>
      <c r="H1297" s="8">
        <f t="shared" si="146"/>
        <v>4538.6755993417255</v>
      </c>
      <c r="I1297" s="13">
        <f t="shared" si="142"/>
        <v>5.4442583470473913E-2</v>
      </c>
    </row>
    <row r="1298" spans="1:9" x14ac:dyDescent="0.25">
      <c r="A1298" s="7">
        <v>1295</v>
      </c>
      <c r="B1298" s="7">
        <f t="shared" si="140"/>
        <v>4800</v>
      </c>
      <c r="C1298" s="15">
        <f t="shared" si="140"/>
        <v>261.32440065827478</v>
      </c>
      <c r="D1298" s="7">
        <f t="shared" si="143"/>
        <v>4538.6755993417255</v>
      </c>
      <c r="E1298" s="13">
        <f t="shared" si="141"/>
        <v>5.4442583470473913E-2</v>
      </c>
      <c r="F1298" s="11">
        <f t="shared" si="144"/>
        <v>4800</v>
      </c>
      <c r="G1298" s="7">
        <f t="shared" si="145"/>
        <v>261.32440065827478</v>
      </c>
      <c r="H1298" s="8">
        <f t="shared" si="146"/>
        <v>4538.6755993417255</v>
      </c>
      <c r="I1298" s="13">
        <f t="shared" si="142"/>
        <v>5.4442583470473913E-2</v>
      </c>
    </row>
    <row r="1299" spans="1:9" x14ac:dyDescent="0.25">
      <c r="A1299" s="7">
        <v>1296</v>
      </c>
      <c r="B1299" s="7">
        <f t="shared" si="140"/>
        <v>4800</v>
      </c>
      <c r="C1299" s="15">
        <f t="shared" si="140"/>
        <v>261.32440065827478</v>
      </c>
      <c r="D1299" s="7">
        <f t="shared" si="143"/>
        <v>4538.6755993417255</v>
      </c>
      <c r="E1299" s="13">
        <f t="shared" si="141"/>
        <v>5.4442583470473913E-2</v>
      </c>
      <c r="F1299" s="11">
        <f t="shared" si="144"/>
        <v>4780</v>
      </c>
      <c r="G1299" s="7">
        <f t="shared" si="145"/>
        <v>260.23554898886533</v>
      </c>
      <c r="H1299" s="8">
        <f t="shared" si="146"/>
        <v>4519.764451011135</v>
      </c>
      <c r="I1299" s="13">
        <f t="shared" si="142"/>
        <v>5.4442583470473919E-2</v>
      </c>
    </row>
    <row r="1300" spans="1:9" x14ac:dyDescent="0.25">
      <c r="A1300" s="7">
        <v>1297</v>
      </c>
      <c r="B1300" s="7">
        <f t="shared" si="140"/>
        <v>4780</v>
      </c>
      <c r="C1300" s="15">
        <f t="shared" si="140"/>
        <v>260.23554898886533</v>
      </c>
      <c r="D1300" s="7">
        <f t="shared" si="143"/>
        <v>4519.764451011135</v>
      </c>
      <c r="E1300" s="13">
        <f t="shared" si="141"/>
        <v>5.4442583470473919E-2</v>
      </c>
      <c r="F1300" s="11">
        <f t="shared" si="144"/>
        <v>4780</v>
      </c>
      <c r="G1300" s="7">
        <f t="shared" si="145"/>
        <v>260.23554898886533</v>
      </c>
      <c r="H1300" s="8">
        <f t="shared" si="146"/>
        <v>4519.764451011135</v>
      </c>
      <c r="I1300" s="13">
        <f t="shared" si="142"/>
        <v>5.4442583470473919E-2</v>
      </c>
    </row>
    <row r="1301" spans="1:9" x14ac:dyDescent="0.25">
      <c r="A1301" s="7">
        <v>1298</v>
      </c>
      <c r="B1301" s="7">
        <f t="shared" ref="B1301:C1364" si="147">F1300</f>
        <v>4780</v>
      </c>
      <c r="C1301" s="15">
        <f t="shared" si="147"/>
        <v>260.23554898886533</v>
      </c>
      <c r="D1301" s="7">
        <f t="shared" si="143"/>
        <v>4519.764451011135</v>
      </c>
      <c r="E1301" s="13">
        <f t="shared" si="141"/>
        <v>5.4442583470473919E-2</v>
      </c>
      <c r="F1301" s="11">
        <f t="shared" si="144"/>
        <v>4760</v>
      </c>
      <c r="G1301" s="7">
        <f t="shared" si="145"/>
        <v>259.14669731945588</v>
      </c>
      <c r="H1301" s="8">
        <f t="shared" si="146"/>
        <v>4500.8533026805444</v>
      </c>
      <c r="I1301" s="13">
        <f t="shared" si="142"/>
        <v>5.4442583470473926E-2</v>
      </c>
    </row>
    <row r="1302" spans="1:9" x14ac:dyDescent="0.25">
      <c r="A1302" s="7">
        <v>1299</v>
      </c>
      <c r="B1302" s="7">
        <f t="shared" si="147"/>
        <v>4760</v>
      </c>
      <c r="C1302" s="15">
        <f t="shared" si="147"/>
        <v>259.14669731945588</v>
      </c>
      <c r="D1302" s="7">
        <f t="shared" si="143"/>
        <v>4500.8533026805444</v>
      </c>
      <c r="E1302" s="13">
        <f t="shared" si="141"/>
        <v>5.4442583470473926E-2</v>
      </c>
      <c r="F1302" s="11">
        <f t="shared" si="144"/>
        <v>4760</v>
      </c>
      <c r="G1302" s="7">
        <f t="shared" si="145"/>
        <v>259.14669731945588</v>
      </c>
      <c r="H1302" s="8">
        <f t="shared" si="146"/>
        <v>4500.8533026805444</v>
      </c>
      <c r="I1302" s="13">
        <f t="shared" si="142"/>
        <v>5.4442583470473926E-2</v>
      </c>
    </row>
    <row r="1303" spans="1:9" x14ac:dyDescent="0.25">
      <c r="A1303" s="7">
        <v>1300</v>
      </c>
      <c r="B1303" s="7">
        <f t="shared" si="147"/>
        <v>4760</v>
      </c>
      <c r="C1303" s="15">
        <f t="shared" si="147"/>
        <v>259.14669731945588</v>
      </c>
      <c r="D1303" s="7">
        <f t="shared" si="143"/>
        <v>4500.8533026805444</v>
      </c>
      <c r="E1303" s="13">
        <f t="shared" si="141"/>
        <v>5.4442583470473926E-2</v>
      </c>
      <c r="F1303" s="11">
        <f t="shared" si="144"/>
        <v>4740</v>
      </c>
      <c r="G1303" s="7">
        <f t="shared" si="145"/>
        <v>258.05784565004643</v>
      </c>
      <c r="H1303" s="8">
        <f t="shared" si="146"/>
        <v>4481.9421543499539</v>
      </c>
      <c r="I1303" s="13">
        <f t="shared" si="142"/>
        <v>5.4442583470473933E-2</v>
      </c>
    </row>
    <row r="1304" spans="1:9" x14ac:dyDescent="0.25">
      <c r="A1304" s="7">
        <v>1301</v>
      </c>
      <c r="B1304" s="7">
        <f t="shared" si="147"/>
        <v>4740</v>
      </c>
      <c r="C1304" s="15">
        <f t="shared" si="147"/>
        <v>258.05784565004643</v>
      </c>
      <c r="D1304" s="7">
        <f t="shared" si="143"/>
        <v>4481.9421543499539</v>
      </c>
      <c r="E1304" s="13">
        <f t="shared" si="141"/>
        <v>5.4442583470473933E-2</v>
      </c>
      <c r="F1304" s="11">
        <f t="shared" si="144"/>
        <v>4740</v>
      </c>
      <c r="G1304" s="7">
        <f t="shared" si="145"/>
        <v>258.05784565004643</v>
      </c>
      <c r="H1304" s="8">
        <f t="shared" si="146"/>
        <v>4481.9421543499539</v>
      </c>
      <c r="I1304" s="13">
        <f t="shared" si="142"/>
        <v>5.4442583470473933E-2</v>
      </c>
    </row>
    <row r="1305" spans="1:9" x14ac:dyDescent="0.25">
      <c r="A1305" s="7">
        <v>1302</v>
      </c>
      <c r="B1305" s="7">
        <f t="shared" si="147"/>
        <v>4740</v>
      </c>
      <c r="C1305" s="15">
        <f t="shared" si="147"/>
        <v>258.05784565004643</v>
      </c>
      <c r="D1305" s="7">
        <f t="shared" si="143"/>
        <v>4481.9421543499539</v>
      </c>
      <c r="E1305" s="13">
        <f t="shared" si="141"/>
        <v>5.4442583470473933E-2</v>
      </c>
      <c r="F1305" s="11">
        <f t="shared" si="144"/>
        <v>4720</v>
      </c>
      <c r="G1305" s="7">
        <f t="shared" si="145"/>
        <v>256.96899398063698</v>
      </c>
      <c r="H1305" s="8">
        <f t="shared" si="146"/>
        <v>4463.0310060193633</v>
      </c>
      <c r="I1305" s="13">
        <f t="shared" si="142"/>
        <v>5.4442583470473933E-2</v>
      </c>
    </row>
    <row r="1306" spans="1:9" x14ac:dyDescent="0.25">
      <c r="A1306" s="7">
        <v>1303</v>
      </c>
      <c r="B1306" s="7">
        <f t="shared" si="147"/>
        <v>4720</v>
      </c>
      <c r="C1306" s="15">
        <f t="shared" si="147"/>
        <v>256.96899398063698</v>
      </c>
      <c r="D1306" s="7">
        <f t="shared" si="143"/>
        <v>4463.0310060193633</v>
      </c>
      <c r="E1306" s="13">
        <f t="shared" si="141"/>
        <v>5.4442583470473933E-2</v>
      </c>
      <c r="F1306" s="11">
        <f t="shared" si="144"/>
        <v>4720</v>
      </c>
      <c r="G1306" s="7">
        <f t="shared" si="145"/>
        <v>256.96899398063698</v>
      </c>
      <c r="H1306" s="8">
        <f t="shared" si="146"/>
        <v>4463.0310060193633</v>
      </c>
      <c r="I1306" s="13">
        <f t="shared" si="142"/>
        <v>5.4442583470473933E-2</v>
      </c>
    </row>
    <row r="1307" spans="1:9" x14ac:dyDescent="0.25">
      <c r="A1307" s="7">
        <v>1304</v>
      </c>
      <c r="B1307" s="7">
        <f t="shared" si="147"/>
        <v>4720</v>
      </c>
      <c r="C1307" s="15">
        <f t="shared" si="147"/>
        <v>256.96899398063698</v>
      </c>
      <c r="D1307" s="7">
        <f t="shared" si="143"/>
        <v>4463.0310060193633</v>
      </c>
      <c r="E1307" s="13">
        <f t="shared" si="141"/>
        <v>5.4442583470473933E-2</v>
      </c>
      <c r="F1307" s="11">
        <f t="shared" si="144"/>
        <v>4700</v>
      </c>
      <c r="G1307" s="7">
        <f t="shared" si="145"/>
        <v>255.8801423112275</v>
      </c>
      <c r="H1307" s="8">
        <f t="shared" si="146"/>
        <v>4444.1198576887728</v>
      </c>
      <c r="I1307" s="13">
        <f t="shared" si="142"/>
        <v>5.4442583470473933E-2</v>
      </c>
    </row>
    <row r="1308" spans="1:9" x14ac:dyDescent="0.25">
      <c r="A1308" s="7">
        <v>1305</v>
      </c>
      <c r="B1308" s="7">
        <f t="shared" si="147"/>
        <v>4700</v>
      </c>
      <c r="C1308" s="15">
        <f t="shared" si="147"/>
        <v>255.8801423112275</v>
      </c>
      <c r="D1308" s="7">
        <f t="shared" si="143"/>
        <v>4444.1198576887728</v>
      </c>
      <c r="E1308" s="13">
        <f t="shared" si="141"/>
        <v>5.4442583470473933E-2</v>
      </c>
      <c r="F1308" s="11">
        <f t="shared" si="144"/>
        <v>4700</v>
      </c>
      <c r="G1308" s="7">
        <f t="shared" si="145"/>
        <v>255.8801423112275</v>
      </c>
      <c r="H1308" s="8">
        <f t="shared" si="146"/>
        <v>4444.1198576887728</v>
      </c>
      <c r="I1308" s="13">
        <f t="shared" si="142"/>
        <v>5.4442583470473933E-2</v>
      </c>
    </row>
    <row r="1309" spans="1:9" x14ac:dyDescent="0.25">
      <c r="A1309" s="7">
        <v>1306</v>
      </c>
      <c r="B1309" s="7">
        <f t="shared" si="147"/>
        <v>4700</v>
      </c>
      <c r="C1309" s="15">
        <f t="shared" si="147"/>
        <v>255.8801423112275</v>
      </c>
      <c r="D1309" s="7">
        <f t="shared" si="143"/>
        <v>4444.1198576887728</v>
      </c>
      <c r="E1309" s="13">
        <f t="shared" si="141"/>
        <v>5.4442583470473933E-2</v>
      </c>
      <c r="F1309" s="11">
        <f t="shared" si="144"/>
        <v>4680</v>
      </c>
      <c r="G1309" s="7">
        <f t="shared" si="145"/>
        <v>254.79129064181802</v>
      </c>
      <c r="H1309" s="8">
        <f t="shared" si="146"/>
        <v>4425.2087093581822</v>
      </c>
      <c r="I1309" s="13">
        <f t="shared" si="142"/>
        <v>5.4442583470473933E-2</v>
      </c>
    </row>
    <row r="1310" spans="1:9" x14ac:dyDescent="0.25">
      <c r="A1310" s="7">
        <v>1307</v>
      </c>
      <c r="B1310" s="7">
        <f t="shared" si="147"/>
        <v>4680</v>
      </c>
      <c r="C1310" s="15">
        <f t="shared" si="147"/>
        <v>254.79129064181802</v>
      </c>
      <c r="D1310" s="7">
        <f t="shared" si="143"/>
        <v>4425.2087093581822</v>
      </c>
      <c r="E1310" s="13">
        <f t="shared" si="141"/>
        <v>5.4442583470473933E-2</v>
      </c>
      <c r="F1310" s="11">
        <f t="shared" si="144"/>
        <v>4680</v>
      </c>
      <c r="G1310" s="7">
        <f t="shared" si="145"/>
        <v>254.79129064181802</v>
      </c>
      <c r="H1310" s="8">
        <f t="shared" si="146"/>
        <v>4425.2087093581822</v>
      </c>
      <c r="I1310" s="13">
        <f t="shared" si="142"/>
        <v>5.4442583470473933E-2</v>
      </c>
    </row>
    <row r="1311" spans="1:9" x14ac:dyDescent="0.25">
      <c r="A1311" s="7">
        <v>1308</v>
      </c>
      <c r="B1311" s="7">
        <f t="shared" si="147"/>
        <v>4680</v>
      </c>
      <c r="C1311" s="15">
        <f t="shared" si="147"/>
        <v>254.79129064181802</v>
      </c>
      <c r="D1311" s="7">
        <f t="shared" si="143"/>
        <v>4425.2087093581822</v>
      </c>
      <c r="E1311" s="13">
        <f t="shared" si="141"/>
        <v>5.4442583470473933E-2</v>
      </c>
      <c r="F1311" s="11">
        <f t="shared" si="144"/>
        <v>4660</v>
      </c>
      <c r="G1311" s="7">
        <f t="shared" si="145"/>
        <v>253.70243897240854</v>
      </c>
      <c r="H1311" s="8">
        <f t="shared" si="146"/>
        <v>4406.2975610275917</v>
      </c>
      <c r="I1311" s="13">
        <f t="shared" si="142"/>
        <v>5.4442583470473933E-2</v>
      </c>
    </row>
    <row r="1312" spans="1:9" x14ac:dyDescent="0.25">
      <c r="A1312" s="7">
        <v>1309</v>
      </c>
      <c r="B1312" s="7">
        <f t="shared" si="147"/>
        <v>4660</v>
      </c>
      <c r="C1312" s="15">
        <f t="shared" si="147"/>
        <v>253.70243897240854</v>
      </c>
      <c r="D1312" s="7">
        <f t="shared" si="143"/>
        <v>4406.2975610275917</v>
      </c>
      <c r="E1312" s="13">
        <f t="shared" si="141"/>
        <v>5.4442583470473933E-2</v>
      </c>
      <c r="F1312" s="11">
        <f t="shared" si="144"/>
        <v>4660</v>
      </c>
      <c r="G1312" s="7">
        <f t="shared" si="145"/>
        <v>253.70243897240854</v>
      </c>
      <c r="H1312" s="8">
        <f t="shared" si="146"/>
        <v>4406.2975610275917</v>
      </c>
      <c r="I1312" s="13">
        <f t="shared" si="142"/>
        <v>5.4442583470473933E-2</v>
      </c>
    </row>
    <row r="1313" spans="1:9" x14ac:dyDescent="0.25">
      <c r="A1313" s="7">
        <v>1310</v>
      </c>
      <c r="B1313" s="7">
        <f t="shared" si="147"/>
        <v>4660</v>
      </c>
      <c r="C1313" s="15">
        <f t="shared" si="147"/>
        <v>253.70243897240854</v>
      </c>
      <c r="D1313" s="7">
        <f t="shared" si="143"/>
        <v>4406.2975610275917</v>
      </c>
      <c r="E1313" s="13">
        <f t="shared" si="141"/>
        <v>5.4442583470473933E-2</v>
      </c>
      <c r="F1313" s="11">
        <f t="shared" si="144"/>
        <v>4640</v>
      </c>
      <c r="G1313" s="7">
        <f t="shared" si="145"/>
        <v>252.61358730299906</v>
      </c>
      <c r="H1313" s="8">
        <f t="shared" si="146"/>
        <v>4387.3864126970011</v>
      </c>
      <c r="I1313" s="13">
        <f t="shared" si="142"/>
        <v>5.4442583470473933E-2</v>
      </c>
    </row>
    <row r="1314" spans="1:9" x14ac:dyDescent="0.25">
      <c r="A1314" s="7">
        <v>1311</v>
      </c>
      <c r="B1314" s="7">
        <f t="shared" si="147"/>
        <v>4640</v>
      </c>
      <c r="C1314" s="15">
        <f t="shared" si="147"/>
        <v>252.61358730299906</v>
      </c>
      <c r="D1314" s="7">
        <f t="shared" si="143"/>
        <v>4387.3864126970011</v>
      </c>
      <c r="E1314" s="13">
        <f t="shared" si="141"/>
        <v>5.4442583470473933E-2</v>
      </c>
      <c r="F1314" s="11">
        <f t="shared" si="144"/>
        <v>4640</v>
      </c>
      <c r="G1314" s="7">
        <f t="shared" si="145"/>
        <v>252.61358730299906</v>
      </c>
      <c r="H1314" s="8">
        <f t="shared" si="146"/>
        <v>4387.3864126970011</v>
      </c>
      <c r="I1314" s="13">
        <f t="shared" si="142"/>
        <v>5.4442583470473933E-2</v>
      </c>
    </row>
    <row r="1315" spans="1:9" x14ac:dyDescent="0.25">
      <c r="A1315" s="7">
        <v>1312</v>
      </c>
      <c r="B1315" s="7">
        <f t="shared" si="147"/>
        <v>4640</v>
      </c>
      <c r="C1315" s="15">
        <f t="shared" si="147"/>
        <v>252.61358730299906</v>
      </c>
      <c r="D1315" s="7">
        <f t="shared" si="143"/>
        <v>4387.3864126970011</v>
      </c>
      <c r="E1315" s="13">
        <f t="shared" si="141"/>
        <v>5.4442583470473933E-2</v>
      </c>
      <c r="F1315" s="11">
        <f t="shared" si="144"/>
        <v>4620</v>
      </c>
      <c r="G1315" s="7">
        <f t="shared" si="145"/>
        <v>251.52473563358959</v>
      </c>
      <c r="H1315" s="8">
        <f t="shared" si="146"/>
        <v>4368.4752643664106</v>
      </c>
      <c r="I1315" s="13">
        <f t="shared" si="142"/>
        <v>5.4442583470473933E-2</v>
      </c>
    </row>
    <row r="1316" spans="1:9" x14ac:dyDescent="0.25">
      <c r="A1316" s="7">
        <v>1313</v>
      </c>
      <c r="B1316" s="7">
        <f t="shared" si="147"/>
        <v>4620</v>
      </c>
      <c r="C1316" s="15">
        <f t="shared" si="147"/>
        <v>251.52473563358959</v>
      </c>
      <c r="D1316" s="7">
        <f t="shared" si="143"/>
        <v>4368.4752643664106</v>
      </c>
      <c r="E1316" s="13">
        <f t="shared" si="141"/>
        <v>5.4442583470473933E-2</v>
      </c>
      <c r="F1316" s="11">
        <f t="shared" si="144"/>
        <v>4620</v>
      </c>
      <c r="G1316" s="7">
        <f t="shared" si="145"/>
        <v>251.52473563358959</v>
      </c>
      <c r="H1316" s="8">
        <f t="shared" si="146"/>
        <v>4368.4752643664106</v>
      </c>
      <c r="I1316" s="13">
        <f t="shared" si="142"/>
        <v>5.4442583470473933E-2</v>
      </c>
    </row>
    <row r="1317" spans="1:9" x14ac:dyDescent="0.25">
      <c r="A1317" s="7">
        <v>1314</v>
      </c>
      <c r="B1317" s="7">
        <f t="shared" si="147"/>
        <v>4620</v>
      </c>
      <c r="C1317" s="15">
        <f t="shared" si="147"/>
        <v>251.52473563358959</v>
      </c>
      <c r="D1317" s="7">
        <f t="shared" si="143"/>
        <v>4368.4752643664106</v>
      </c>
      <c r="E1317" s="13">
        <f t="shared" si="141"/>
        <v>5.4442583470473933E-2</v>
      </c>
      <c r="F1317" s="11">
        <f t="shared" si="144"/>
        <v>4600</v>
      </c>
      <c r="G1317" s="7">
        <f t="shared" si="145"/>
        <v>250.43588396418011</v>
      </c>
      <c r="H1317" s="8">
        <f t="shared" si="146"/>
        <v>4349.56411603582</v>
      </c>
      <c r="I1317" s="13">
        <f t="shared" si="142"/>
        <v>5.4442583470473933E-2</v>
      </c>
    </row>
    <row r="1318" spans="1:9" x14ac:dyDescent="0.25">
      <c r="A1318" s="7">
        <v>1315</v>
      </c>
      <c r="B1318" s="7">
        <f t="shared" si="147"/>
        <v>4600</v>
      </c>
      <c r="C1318" s="15">
        <f t="shared" si="147"/>
        <v>250.43588396418011</v>
      </c>
      <c r="D1318" s="7">
        <f t="shared" si="143"/>
        <v>4349.56411603582</v>
      </c>
      <c r="E1318" s="13">
        <f t="shared" si="141"/>
        <v>5.4442583470473933E-2</v>
      </c>
      <c r="F1318" s="11">
        <f t="shared" si="144"/>
        <v>4600</v>
      </c>
      <c r="G1318" s="7">
        <f t="shared" si="145"/>
        <v>250.43588396418011</v>
      </c>
      <c r="H1318" s="8">
        <f t="shared" si="146"/>
        <v>4349.56411603582</v>
      </c>
      <c r="I1318" s="13">
        <f t="shared" si="142"/>
        <v>5.4442583470473933E-2</v>
      </c>
    </row>
    <row r="1319" spans="1:9" x14ac:dyDescent="0.25">
      <c r="A1319" s="7">
        <v>1316</v>
      </c>
      <c r="B1319" s="7">
        <f t="shared" si="147"/>
        <v>4600</v>
      </c>
      <c r="C1319" s="15">
        <f t="shared" si="147"/>
        <v>250.43588396418011</v>
      </c>
      <c r="D1319" s="7">
        <f t="shared" si="143"/>
        <v>4349.56411603582</v>
      </c>
      <c r="E1319" s="13">
        <f t="shared" si="141"/>
        <v>5.4442583470473933E-2</v>
      </c>
      <c r="F1319" s="11">
        <f t="shared" si="144"/>
        <v>4580</v>
      </c>
      <c r="G1319" s="7">
        <f t="shared" si="145"/>
        <v>249.34703229477063</v>
      </c>
      <c r="H1319" s="8">
        <f t="shared" si="146"/>
        <v>4330.6529677052295</v>
      </c>
      <c r="I1319" s="13">
        <f t="shared" si="142"/>
        <v>5.4442583470473933E-2</v>
      </c>
    </row>
    <row r="1320" spans="1:9" x14ac:dyDescent="0.25">
      <c r="A1320" s="7">
        <v>1317</v>
      </c>
      <c r="B1320" s="7">
        <f t="shared" si="147"/>
        <v>4580</v>
      </c>
      <c r="C1320" s="15">
        <f t="shared" si="147"/>
        <v>249.34703229477063</v>
      </c>
      <c r="D1320" s="7">
        <f t="shared" si="143"/>
        <v>4330.6529677052295</v>
      </c>
      <c r="E1320" s="13">
        <f t="shared" si="141"/>
        <v>5.4442583470473933E-2</v>
      </c>
      <c r="F1320" s="11">
        <f t="shared" si="144"/>
        <v>4580</v>
      </c>
      <c r="G1320" s="7">
        <f t="shared" si="145"/>
        <v>249.34703229477063</v>
      </c>
      <c r="H1320" s="8">
        <f t="shared" si="146"/>
        <v>4330.6529677052295</v>
      </c>
      <c r="I1320" s="13">
        <f t="shared" si="142"/>
        <v>5.4442583470473933E-2</v>
      </c>
    </row>
    <row r="1321" spans="1:9" x14ac:dyDescent="0.25">
      <c r="A1321" s="7">
        <v>1318</v>
      </c>
      <c r="B1321" s="7">
        <f t="shared" si="147"/>
        <v>4580</v>
      </c>
      <c r="C1321" s="15">
        <f t="shared" si="147"/>
        <v>249.34703229477063</v>
      </c>
      <c r="D1321" s="7">
        <f t="shared" si="143"/>
        <v>4330.6529677052295</v>
      </c>
      <c r="E1321" s="13">
        <f t="shared" si="141"/>
        <v>5.4442583470473933E-2</v>
      </c>
      <c r="F1321" s="11">
        <f t="shared" si="144"/>
        <v>4560</v>
      </c>
      <c r="G1321" s="7">
        <f t="shared" si="145"/>
        <v>248.25818062536115</v>
      </c>
      <c r="H1321" s="8">
        <f t="shared" si="146"/>
        <v>4311.7418193746389</v>
      </c>
      <c r="I1321" s="13">
        <f t="shared" si="142"/>
        <v>5.4442583470473933E-2</v>
      </c>
    </row>
    <row r="1322" spans="1:9" x14ac:dyDescent="0.25">
      <c r="A1322" s="7">
        <v>1319</v>
      </c>
      <c r="B1322" s="7">
        <f t="shared" si="147"/>
        <v>4560</v>
      </c>
      <c r="C1322" s="15">
        <f t="shared" si="147"/>
        <v>248.25818062536115</v>
      </c>
      <c r="D1322" s="7">
        <f t="shared" si="143"/>
        <v>4311.7418193746389</v>
      </c>
      <c r="E1322" s="13">
        <f t="shared" si="141"/>
        <v>5.4442583470473933E-2</v>
      </c>
      <c r="F1322" s="11">
        <f t="shared" si="144"/>
        <v>4560</v>
      </c>
      <c r="G1322" s="7">
        <f t="shared" si="145"/>
        <v>248.25818062536115</v>
      </c>
      <c r="H1322" s="8">
        <f t="shared" si="146"/>
        <v>4311.7418193746389</v>
      </c>
      <c r="I1322" s="13">
        <f t="shared" si="142"/>
        <v>5.4442583470473933E-2</v>
      </c>
    </row>
    <row r="1323" spans="1:9" x14ac:dyDescent="0.25">
      <c r="A1323" s="7">
        <v>1320</v>
      </c>
      <c r="B1323" s="7">
        <f t="shared" si="147"/>
        <v>4560</v>
      </c>
      <c r="C1323" s="15">
        <f t="shared" si="147"/>
        <v>248.25818062536115</v>
      </c>
      <c r="D1323" s="7">
        <f t="shared" si="143"/>
        <v>4311.7418193746389</v>
      </c>
      <c r="E1323" s="13">
        <f t="shared" si="141"/>
        <v>5.4442583470473933E-2</v>
      </c>
      <c r="F1323" s="11">
        <f t="shared" si="144"/>
        <v>4540</v>
      </c>
      <c r="G1323" s="7">
        <f t="shared" si="145"/>
        <v>247.16932895595167</v>
      </c>
      <c r="H1323" s="8">
        <f t="shared" si="146"/>
        <v>4292.8306710440484</v>
      </c>
      <c r="I1323" s="13">
        <f t="shared" si="142"/>
        <v>5.4442583470473933E-2</v>
      </c>
    </row>
    <row r="1324" spans="1:9" x14ac:dyDescent="0.25">
      <c r="A1324" s="7">
        <v>1321</v>
      </c>
      <c r="B1324" s="7">
        <f t="shared" si="147"/>
        <v>4540</v>
      </c>
      <c r="C1324" s="15">
        <f t="shared" si="147"/>
        <v>247.16932895595167</v>
      </c>
      <c r="D1324" s="7">
        <f t="shared" si="143"/>
        <v>4292.8306710440484</v>
      </c>
      <c r="E1324" s="13">
        <f t="shared" si="141"/>
        <v>5.4442583470473933E-2</v>
      </c>
      <c r="F1324" s="11">
        <f t="shared" si="144"/>
        <v>4540</v>
      </c>
      <c r="G1324" s="7">
        <f t="shared" si="145"/>
        <v>247.16932895595167</v>
      </c>
      <c r="H1324" s="8">
        <f t="shared" si="146"/>
        <v>4292.8306710440484</v>
      </c>
      <c r="I1324" s="13">
        <f t="shared" si="142"/>
        <v>5.4442583470473933E-2</v>
      </c>
    </row>
    <row r="1325" spans="1:9" x14ac:dyDescent="0.25">
      <c r="A1325" s="7">
        <v>1322</v>
      </c>
      <c r="B1325" s="7">
        <f t="shared" si="147"/>
        <v>4540</v>
      </c>
      <c r="C1325" s="15">
        <f t="shared" si="147"/>
        <v>247.16932895595167</v>
      </c>
      <c r="D1325" s="7">
        <f t="shared" si="143"/>
        <v>4292.8306710440484</v>
      </c>
      <c r="E1325" s="13">
        <f t="shared" si="141"/>
        <v>5.4442583470473933E-2</v>
      </c>
      <c r="F1325" s="11">
        <f t="shared" si="144"/>
        <v>4520</v>
      </c>
      <c r="G1325" s="7">
        <f t="shared" si="145"/>
        <v>246.08047728654219</v>
      </c>
      <c r="H1325" s="8">
        <f t="shared" si="146"/>
        <v>4273.9195227134578</v>
      </c>
      <c r="I1325" s="13">
        <f t="shared" si="142"/>
        <v>5.4442583470473933E-2</v>
      </c>
    </row>
    <row r="1326" spans="1:9" x14ac:dyDescent="0.25">
      <c r="A1326" s="7">
        <v>1323</v>
      </c>
      <c r="B1326" s="7">
        <f t="shared" si="147"/>
        <v>4520</v>
      </c>
      <c r="C1326" s="15">
        <f t="shared" si="147"/>
        <v>246.08047728654219</v>
      </c>
      <c r="D1326" s="7">
        <f t="shared" si="143"/>
        <v>4273.9195227134578</v>
      </c>
      <c r="E1326" s="13">
        <f t="shared" si="141"/>
        <v>5.4442583470473933E-2</v>
      </c>
      <c r="F1326" s="11">
        <f t="shared" si="144"/>
        <v>4520</v>
      </c>
      <c r="G1326" s="7">
        <f t="shared" si="145"/>
        <v>246.08047728654219</v>
      </c>
      <c r="H1326" s="8">
        <f t="shared" si="146"/>
        <v>4273.9195227134578</v>
      </c>
      <c r="I1326" s="13">
        <f t="shared" si="142"/>
        <v>5.4442583470473933E-2</v>
      </c>
    </row>
    <row r="1327" spans="1:9" x14ac:dyDescent="0.25">
      <c r="A1327" s="7">
        <v>1324</v>
      </c>
      <c r="B1327" s="7">
        <f t="shared" si="147"/>
        <v>4520</v>
      </c>
      <c r="C1327" s="15">
        <f t="shared" si="147"/>
        <v>246.08047728654219</v>
      </c>
      <c r="D1327" s="7">
        <f t="shared" si="143"/>
        <v>4273.9195227134578</v>
      </c>
      <c r="E1327" s="13">
        <f t="shared" si="141"/>
        <v>5.4442583470473933E-2</v>
      </c>
      <c r="F1327" s="11">
        <f t="shared" si="144"/>
        <v>4500</v>
      </c>
      <c r="G1327" s="7">
        <f t="shared" si="145"/>
        <v>244.99162561713271</v>
      </c>
      <c r="H1327" s="8">
        <f t="shared" si="146"/>
        <v>4255.0083743828673</v>
      </c>
      <c r="I1327" s="13">
        <f t="shared" si="142"/>
        <v>5.4442583470473933E-2</v>
      </c>
    </row>
    <row r="1328" spans="1:9" x14ac:dyDescent="0.25">
      <c r="A1328" s="7">
        <v>1325</v>
      </c>
      <c r="B1328" s="7">
        <f t="shared" si="147"/>
        <v>4500</v>
      </c>
      <c r="C1328" s="15">
        <f t="shared" si="147"/>
        <v>244.99162561713271</v>
      </c>
      <c r="D1328" s="7">
        <f t="shared" si="143"/>
        <v>4255.0083743828673</v>
      </c>
      <c r="E1328" s="13">
        <f t="shared" si="141"/>
        <v>5.4442583470473933E-2</v>
      </c>
      <c r="F1328" s="11">
        <f t="shared" si="144"/>
        <v>4500</v>
      </c>
      <c r="G1328" s="7">
        <f t="shared" si="145"/>
        <v>244.99162561713271</v>
      </c>
      <c r="H1328" s="8">
        <f t="shared" si="146"/>
        <v>4255.0083743828673</v>
      </c>
      <c r="I1328" s="13">
        <f t="shared" si="142"/>
        <v>5.4442583470473933E-2</v>
      </c>
    </row>
    <row r="1329" spans="1:9" x14ac:dyDescent="0.25">
      <c r="A1329" s="7">
        <v>1326</v>
      </c>
      <c r="B1329" s="7">
        <f t="shared" si="147"/>
        <v>4500</v>
      </c>
      <c r="C1329" s="15">
        <f t="shared" si="147"/>
        <v>244.99162561713271</v>
      </c>
      <c r="D1329" s="7">
        <f t="shared" si="143"/>
        <v>4755.0083743828673</v>
      </c>
      <c r="E1329" s="13">
        <f t="shared" si="141"/>
        <v>4.8998325123426542E-2</v>
      </c>
      <c r="F1329" s="11">
        <f t="shared" si="144"/>
        <v>4980</v>
      </c>
      <c r="G1329" s="7">
        <f t="shared" si="145"/>
        <v>244.01165911466418</v>
      </c>
      <c r="H1329" s="8">
        <f t="shared" si="146"/>
        <v>4735.9883408853357</v>
      </c>
      <c r="I1329" s="13">
        <f t="shared" si="142"/>
        <v>4.8998325123426542E-2</v>
      </c>
    </row>
    <row r="1330" spans="1:9" x14ac:dyDescent="0.25">
      <c r="A1330" s="7">
        <v>1327</v>
      </c>
      <c r="B1330" s="7">
        <f t="shared" si="147"/>
        <v>4980</v>
      </c>
      <c r="C1330" s="15">
        <f t="shared" si="147"/>
        <v>244.01165911466418</v>
      </c>
      <c r="D1330" s="7">
        <f t="shared" si="143"/>
        <v>4735.9883408853357</v>
      </c>
      <c r="E1330" s="13">
        <f t="shared" si="141"/>
        <v>4.8998325123426542E-2</v>
      </c>
      <c r="F1330" s="11">
        <f t="shared" si="144"/>
        <v>4980</v>
      </c>
      <c r="G1330" s="7">
        <f t="shared" si="145"/>
        <v>244.01165911466418</v>
      </c>
      <c r="H1330" s="8">
        <f t="shared" si="146"/>
        <v>4735.9883408853357</v>
      </c>
      <c r="I1330" s="13">
        <f t="shared" si="142"/>
        <v>4.8998325123426542E-2</v>
      </c>
    </row>
    <row r="1331" spans="1:9" x14ac:dyDescent="0.25">
      <c r="A1331" s="7">
        <v>1328</v>
      </c>
      <c r="B1331" s="7">
        <f t="shared" si="147"/>
        <v>4980</v>
      </c>
      <c r="C1331" s="15">
        <f t="shared" si="147"/>
        <v>244.01165911466418</v>
      </c>
      <c r="D1331" s="7">
        <f t="shared" si="143"/>
        <v>4735.9883408853357</v>
      </c>
      <c r="E1331" s="13">
        <f t="shared" si="141"/>
        <v>4.8998325123426542E-2</v>
      </c>
      <c r="F1331" s="11">
        <f t="shared" si="144"/>
        <v>4960</v>
      </c>
      <c r="G1331" s="7">
        <f t="shared" si="145"/>
        <v>243.03169261219566</v>
      </c>
      <c r="H1331" s="8">
        <f t="shared" si="146"/>
        <v>4716.9683073878041</v>
      </c>
      <c r="I1331" s="13">
        <f t="shared" si="142"/>
        <v>4.8998325123426542E-2</v>
      </c>
    </row>
    <row r="1332" spans="1:9" x14ac:dyDescent="0.25">
      <c r="A1332" s="7">
        <v>1329</v>
      </c>
      <c r="B1332" s="7">
        <f t="shared" si="147"/>
        <v>4960</v>
      </c>
      <c r="C1332" s="15">
        <f t="shared" si="147"/>
        <v>243.03169261219566</v>
      </c>
      <c r="D1332" s="7">
        <f t="shared" si="143"/>
        <v>4716.9683073878041</v>
      </c>
      <c r="E1332" s="13">
        <f t="shared" si="141"/>
        <v>4.8998325123426542E-2</v>
      </c>
      <c r="F1332" s="11">
        <f t="shared" si="144"/>
        <v>4960</v>
      </c>
      <c r="G1332" s="7">
        <f t="shared" si="145"/>
        <v>243.03169261219566</v>
      </c>
      <c r="H1332" s="8">
        <f t="shared" si="146"/>
        <v>4716.9683073878041</v>
      </c>
      <c r="I1332" s="13">
        <f t="shared" si="142"/>
        <v>4.8998325123426542E-2</v>
      </c>
    </row>
    <row r="1333" spans="1:9" x14ac:dyDescent="0.25">
      <c r="A1333" s="7">
        <v>1330</v>
      </c>
      <c r="B1333" s="7">
        <f t="shared" si="147"/>
        <v>4960</v>
      </c>
      <c r="C1333" s="15">
        <f t="shared" si="147"/>
        <v>243.03169261219566</v>
      </c>
      <c r="D1333" s="7">
        <f t="shared" si="143"/>
        <v>4716.9683073878041</v>
      </c>
      <c r="E1333" s="13">
        <f t="shared" si="141"/>
        <v>4.8998325123426542E-2</v>
      </c>
      <c r="F1333" s="11">
        <f t="shared" si="144"/>
        <v>4940</v>
      </c>
      <c r="G1333" s="7">
        <f t="shared" si="145"/>
        <v>242.05172610972713</v>
      </c>
      <c r="H1333" s="8">
        <f t="shared" si="146"/>
        <v>4697.9482738902725</v>
      </c>
      <c r="I1333" s="13">
        <f t="shared" si="142"/>
        <v>4.8998325123426542E-2</v>
      </c>
    </row>
    <row r="1334" spans="1:9" x14ac:dyDescent="0.25">
      <c r="A1334" s="7">
        <v>1331</v>
      </c>
      <c r="B1334" s="7">
        <f t="shared" si="147"/>
        <v>4940</v>
      </c>
      <c r="C1334" s="15">
        <f t="shared" si="147"/>
        <v>242.05172610972713</v>
      </c>
      <c r="D1334" s="7">
        <f t="shared" si="143"/>
        <v>4697.9482738902725</v>
      </c>
      <c r="E1334" s="13">
        <f t="shared" si="141"/>
        <v>4.8998325123426542E-2</v>
      </c>
      <c r="F1334" s="11">
        <f t="shared" si="144"/>
        <v>4940</v>
      </c>
      <c r="G1334" s="7">
        <f t="shared" si="145"/>
        <v>242.05172610972713</v>
      </c>
      <c r="H1334" s="8">
        <f t="shared" si="146"/>
        <v>4697.9482738902725</v>
      </c>
      <c r="I1334" s="13">
        <f t="shared" si="142"/>
        <v>4.8998325123426542E-2</v>
      </c>
    </row>
    <row r="1335" spans="1:9" x14ac:dyDescent="0.25">
      <c r="A1335" s="7">
        <v>1332</v>
      </c>
      <c r="B1335" s="7">
        <f t="shared" si="147"/>
        <v>4940</v>
      </c>
      <c r="C1335" s="15">
        <f t="shared" si="147"/>
        <v>242.05172610972713</v>
      </c>
      <c r="D1335" s="7">
        <f t="shared" si="143"/>
        <v>4697.9482738902725</v>
      </c>
      <c r="E1335" s="13">
        <f t="shared" si="141"/>
        <v>4.8998325123426542E-2</v>
      </c>
      <c r="F1335" s="11">
        <f t="shared" si="144"/>
        <v>4919.9999999999991</v>
      </c>
      <c r="G1335" s="7">
        <f t="shared" si="145"/>
        <v>241.0717596072586</v>
      </c>
      <c r="H1335" s="8">
        <f t="shared" si="146"/>
        <v>4678.9282403927409</v>
      </c>
      <c r="I1335" s="13">
        <f t="shared" si="142"/>
        <v>4.8998325123426556E-2</v>
      </c>
    </row>
    <row r="1336" spans="1:9" x14ac:dyDescent="0.25">
      <c r="A1336" s="7">
        <v>1333</v>
      </c>
      <c r="B1336" s="7">
        <f t="shared" si="147"/>
        <v>4919.9999999999991</v>
      </c>
      <c r="C1336" s="15">
        <f t="shared" si="147"/>
        <v>241.0717596072586</v>
      </c>
      <c r="D1336" s="7">
        <f t="shared" si="143"/>
        <v>4678.9282403927409</v>
      </c>
      <c r="E1336" s="13">
        <f t="shared" si="141"/>
        <v>4.8998325123426556E-2</v>
      </c>
      <c r="F1336" s="11">
        <f t="shared" si="144"/>
        <v>4919.9999999999991</v>
      </c>
      <c r="G1336" s="7">
        <f t="shared" si="145"/>
        <v>241.0717596072586</v>
      </c>
      <c r="H1336" s="8">
        <f t="shared" si="146"/>
        <v>4678.9282403927409</v>
      </c>
      <c r="I1336" s="13">
        <f t="shared" si="142"/>
        <v>4.8998325123426556E-2</v>
      </c>
    </row>
    <row r="1337" spans="1:9" x14ac:dyDescent="0.25">
      <c r="A1337" s="7">
        <v>1334</v>
      </c>
      <c r="B1337" s="7">
        <f t="shared" si="147"/>
        <v>4919.9999999999991</v>
      </c>
      <c r="C1337" s="15">
        <f t="shared" si="147"/>
        <v>241.0717596072586</v>
      </c>
      <c r="D1337" s="7">
        <f t="shared" si="143"/>
        <v>4678.9282403927409</v>
      </c>
      <c r="E1337" s="13">
        <f t="shared" si="141"/>
        <v>4.8998325123426556E-2</v>
      </c>
      <c r="F1337" s="11">
        <f t="shared" si="144"/>
        <v>4899.9999999999991</v>
      </c>
      <c r="G1337" s="7">
        <f t="shared" si="145"/>
        <v>240.09179310479007</v>
      </c>
      <c r="H1337" s="8">
        <f t="shared" si="146"/>
        <v>4659.9082068952093</v>
      </c>
      <c r="I1337" s="13">
        <f t="shared" si="142"/>
        <v>4.8998325123426556E-2</v>
      </c>
    </row>
    <row r="1338" spans="1:9" x14ac:dyDescent="0.25">
      <c r="A1338" s="7">
        <v>1335</v>
      </c>
      <c r="B1338" s="7">
        <f t="shared" si="147"/>
        <v>4899.9999999999991</v>
      </c>
      <c r="C1338" s="15">
        <f t="shared" si="147"/>
        <v>240.09179310479007</v>
      </c>
      <c r="D1338" s="7">
        <f t="shared" si="143"/>
        <v>4659.9082068952093</v>
      </c>
      <c r="E1338" s="13">
        <f t="shared" si="141"/>
        <v>4.8998325123426556E-2</v>
      </c>
      <c r="F1338" s="11">
        <f t="shared" si="144"/>
        <v>4899.9999999999991</v>
      </c>
      <c r="G1338" s="7">
        <f t="shared" si="145"/>
        <v>240.09179310479007</v>
      </c>
      <c r="H1338" s="8">
        <f t="shared" si="146"/>
        <v>4659.9082068952093</v>
      </c>
      <c r="I1338" s="13">
        <f t="shared" si="142"/>
        <v>4.8998325123426556E-2</v>
      </c>
    </row>
    <row r="1339" spans="1:9" x14ac:dyDescent="0.25">
      <c r="A1339" s="7">
        <v>1336</v>
      </c>
      <c r="B1339" s="7">
        <f t="shared" si="147"/>
        <v>4899.9999999999991</v>
      </c>
      <c r="C1339" s="15">
        <f t="shared" si="147"/>
        <v>240.09179310479007</v>
      </c>
      <c r="D1339" s="7">
        <f t="shared" si="143"/>
        <v>4659.9082068952093</v>
      </c>
      <c r="E1339" s="13">
        <f t="shared" si="141"/>
        <v>4.8998325123426556E-2</v>
      </c>
      <c r="F1339" s="11">
        <f t="shared" si="144"/>
        <v>4879.9999999999991</v>
      </c>
      <c r="G1339" s="7">
        <f t="shared" si="145"/>
        <v>239.11182660232154</v>
      </c>
      <c r="H1339" s="8">
        <f t="shared" si="146"/>
        <v>4640.8881733976777</v>
      </c>
      <c r="I1339" s="13">
        <f t="shared" si="142"/>
        <v>4.8998325123426556E-2</v>
      </c>
    </row>
    <row r="1340" spans="1:9" x14ac:dyDescent="0.25">
      <c r="A1340" s="7">
        <v>1337</v>
      </c>
      <c r="B1340" s="7">
        <f t="shared" si="147"/>
        <v>4879.9999999999991</v>
      </c>
      <c r="C1340" s="15">
        <f t="shared" si="147"/>
        <v>239.11182660232154</v>
      </c>
      <c r="D1340" s="7">
        <f t="shared" si="143"/>
        <v>4640.8881733976777</v>
      </c>
      <c r="E1340" s="13">
        <f t="shared" si="141"/>
        <v>4.8998325123426556E-2</v>
      </c>
      <c r="F1340" s="11">
        <f t="shared" si="144"/>
        <v>4879.9999999999991</v>
      </c>
      <c r="G1340" s="7">
        <f t="shared" si="145"/>
        <v>239.11182660232154</v>
      </c>
      <c r="H1340" s="8">
        <f t="shared" si="146"/>
        <v>4640.8881733976777</v>
      </c>
      <c r="I1340" s="13">
        <f t="shared" si="142"/>
        <v>4.8998325123426556E-2</v>
      </c>
    </row>
    <row r="1341" spans="1:9" x14ac:dyDescent="0.25">
      <c r="A1341" s="7">
        <v>1338</v>
      </c>
      <c r="B1341" s="7">
        <f t="shared" si="147"/>
        <v>4879.9999999999991</v>
      </c>
      <c r="C1341" s="15">
        <f t="shared" si="147"/>
        <v>239.11182660232154</v>
      </c>
      <c r="D1341" s="7">
        <f t="shared" si="143"/>
        <v>4640.8881733976777</v>
      </c>
      <c r="E1341" s="13">
        <f t="shared" si="141"/>
        <v>4.8998325123426556E-2</v>
      </c>
      <c r="F1341" s="11">
        <f t="shared" si="144"/>
        <v>4859.9999999999991</v>
      </c>
      <c r="G1341" s="7">
        <f t="shared" si="145"/>
        <v>238.13186009985301</v>
      </c>
      <c r="H1341" s="8">
        <f t="shared" si="146"/>
        <v>4621.8681399001462</v>
      </c>
      <c r="I1341" s="13">
        <f t="shared" si="142"/>
        <v>4.8998325123426556E-2</v>
      </c>
    </row>
    <row r="1342" spans="1:9" x14ac:dyDescent="0.25">
      <c r="A1342" s="7">
        <v>1339</v>
      </c>
      <c r="B1342" s="7">
        <f t="shared" si="147"/>
        <v>4859.9999999999991</v>
      </c>
      <c r="C1342" s="15">
        <f t="shared" si="147"/>
        <v>238.13186009985301</v>
      </c>
      <c r="D1342" s="7">
        <f t="shared" si="143"/>
        <v>4621.8681399001462</v>
      </c>
      <c r="E1342" s="13">
        <f t="shared" si="141"/>
        <v>4.8998325123426556E-2</v>
      </c>
      <c r="F1342" s="11">
        <f t="shared" si="144"/>
        <v>4859.9999999999991</v>
      </c>
      <c r="G1342" s="7">
        <f t="shared" si="145"/>
        <v>238.13186009985301</v>
      </c>
      <c r="H1342" s="8">
        <f t="shared" si="146"/>
        <v>4621.8681399001462</v>
      </c>
      <c r="I1342" s="13">
        <f t="shared" si="142"/>
        <v>4.8998325123426556E-2</v>
      </c>
    </row>
    <row r="1343" spans="1:9" x14ac:dyDescent="0.25">
      <c r="A1343" s="7">
        <v>1340</v>
      </c>
      <c r="B1343" s="7">
        <f t="shared" si="147"/>
        <v>4859.9999999999991</v>
      </c>
      <c r="C1343" s="15">
        <f t="shared" si="147"/>
        <v>238.13186009985301</v>
      </c>
      <c r="D1343" s="7">
        <f t="shared" si="143"/>
        <v>4621.8681399001462</v>
      </c>
      <c r="E1343" s="13">
        <f t="shared" si="141"/>
        <v>4.8998325123426556E-2</v>
      </c>
      <c r="F1343" s="11">
        <f t="shared" si="144"/>
        <v>4839.9999999999991</v>
      </c>
      <c r="G1343" s="7">
        <f t="shared" si="145"/>
        <v>237.15189359738449</v>
      </c>
      <c r="H1343" s="8">
        <f t="shared" si="146"/>
        <v>4602.8481064026146</v>
      </c>
      <c r="I1343" s="13">
        <f t="shared" si="142"/>
        <v>4.8998325123426556E-2</v>
      </c>
    </row>
    <row r="1344" spans="1:9" x14ac:dyDescent="0.25">
      <c r="A1344" s="7">
        <v>1341</v>
      </c>
      <c r="B1344" s="7">
        <f t="shared" si="147"/>
        <v>4839.9999999999991</v>
      </c>
      <c r="C1344" s="15">
        <f t="shared" si="147"/>
        <v>237.15189359738449</v>
      </c>
      <c r="D1344" s="7">
        <f t="shared" si="143"/>
        <v>4602.8481064026146</v>
      </c>
      <c r="E1344" s="13">
        <f t="shared" si="141"/>
        <v>4.8998325123426556E-2</v>
      </c>
      <c r="F1344" s="11">
        <f t="shared" si="144"/>
        <v>4839.9999999999991</v>
      </c>
      <c r="G1344" s="7">
        <f t="shared" si="145"/>
        <v>237.15189359738449</v>
      </c>
      <c r="H1344" s="8">
        <f t="shared" si="146"/>
        <v>4602.8481064026146</v>
      </c>
      <c r="I1344" s="13">
        <f t="shared" si="142"/>
        <v>4.8998325123426556E-2</v>
      </c>
    </row>
    <row r="1345" spans="1:9" x14ac:dyDescent="0.25">
      <c r="A1345" s="7">
        <v>1342</v>
      </c>
      <c r="B1345" s="7">
        <f t="shared" si="147"/>
        <v>4839.9999999999991</v>
      </c>
      <c r="C1345" s="15">
        <f t="shared" si="147"/>
        <v>237.15189359738449</v>
      </c>
      <c r="D1345" s="7">
        <f t="shared" si="143"/>
        <v>4602.8481064026146</v>
      </c>
      <c r="E1345" s="13">
        <f t="shared" si="141"/>
        <v>4.8998325123426556E-2</v>
      </c>
      <c r="F1345" s="11">
        <f t="shared" si="144"/>
        <v>4819.9999999999991</v>
      </c>
      <c r="G1345" s="7">
        <f t="shared" si="145"/>
        <v>236.17192709491596</v>
      </c>
      <c r="H1345" s="8">
        <f t="shared" si="146"/>
        <v>4583.828072905083</v>
      </c>
      <c r="I1345" s="13">
        <f t="shared" si="142"/>
        <v>4.8998325123426556E-2</v>
      </c>
    </row>
    <row r="1346" spans="1:9" x14ac:dyDescent="0.25">
      <c r="A1346" s="7">
        <v>1343</v>
      </c>
      <c r="B1346" s="7">
        <f t="shared" si="147"/>
        <v>4819.9999999999991</v>
      </c>
      <c r="C1346" s="15">
        <f t="shared" si="147"/>
        <v>236.17192709491596</v>
      </c>
      <c r="D1346" s="7">
        <f t="shared" si="143"/>
        <v>4583.828072905083</v>
      </c>
      <c r="E1346" s="13">
        <f t="shared" si="141"/>
        <v>4.8998325123426556E-2</v>
      </c>
      <c r="F1346" s="11">
        <f t="shared" si="144"/>
        <v>4819.9999999999991</v>
      </c>
      <c r="G1346" s="7">
        <f t="shared" si="145"/>
        <v>236.17192709491596</v>
      </c>
      <c r="H1346" s="8">
        <f t="shared" si="146"/>
        <v>4583.828072905083</v>
      </c>
      <c r="I1346" s="13">
        <f t="shared" si="142"/>
        <v>4.8998325123426556E-2</v>
      </c>
    </row>
    <row r="1347" spans="1:9" x14ac:dyDescent="0.25">
      <c r="A1347" s="7">
        <v>1344</v>
      </c>
      <c r="B1347" s="7">
        <f t="shared" si="147"/>
        <v>4819.9999999999991</v>
      </c>
      <c r="C1347" s="15">
        <f t="shared" si="147"/>
        <v>236.17192709491596</v>
      </c>
      <c r="D1347" s="7">
        <f t="shared" si="143"/>
        <v>4583.828072905083</v>
      </c>
      <c r="E1347" s="13">
        <f t="shared" si="141"/>
        <v>4.8998325123426556E-2</v>
      </c>
      <c r="F1347" s="11">
        <f t="shared" si="144"/>
        <v>4799.9999999999991</v>
      </c>
      <c r="G1347" s="7">
        <f t="shared" si="145"/>
        <v>235.19196059244743</v>
      </c>
      <c r="H1347" s="8">
        <f t="shared" si="146"/>
        <v>4564.8080394075514</v>
      </c>
      <c r="I1347" s="13">
        <f t="shared" si="142"/>
        <v>4.8998325123426556E-2</v>
      </c>
    </row>
    <row r="1348" spans="1:9" x14ac:dyDescent="0.25">
      <c r="A1348" s="7">
        <v>1345</v>
      </c>
      <c r="B1348" s="7">
        <f t="shared" si="147"/>
        <v>4799.9999999999991</v>
      </c>
      <c r="C1348" s="15">
        <f t="shared" si="147"/>
        <v>235.19196059244743</v>
      </c>
      <c r="D1348" s="7">
        <f t="shared" si="143"/>
        <v>4564.8080394075514</v>
      </c>
      <c r="E1348" s="13">
        <f t="shared" ref="E1348:E1411" si="148">C1348/(C1348+D1348)</f>
        <v>4.8998325123426556E-2</v>
      </c>
      <c r="F1348" s="11">
        <f t="shared" si="144"/>
        <v>4799.9999999999991</v>
      </c>
      <c r="G1348" s="7">
        <f t="shared" si="145"/>
        <v>235.19196059244743</v>
      </c>
      <c r="H1348" s="8">
        <f t="shared" si="146"/>
        <v>4564.8080394075514</v>
      </c>
      <c r="I1348" s="13">
        <f t="shared" ref="I1348:I1411" si="149">G1348/(G1348+H1348)</f>
        <v>4.8998325123426556E-2</v>
      </c>
    </row>
    <row r="1349" spans="1:9" x14ac:dyDescent="0.25">
      <c r="A1349" s="7">
        <v>1346</v>
      </c>
      <c r="B1349" s="7">
        <f t="shared" si="147"/>
        <v>4799.9999999999991</v>
      </c>
      <c r="C1349" s="15">
        <f t="shared" si="147"/>
        <v>235.19196059244743</v>
      </c>
      <c r="D1349" s="7">
        <f t="shared" ref="D1349:D1412" si="150">IF(MOD(A1349,51)=0,H1348+(5000-H1348-G1348),H1348)</f>
        <v>4564.8080394075514</v>
      </c>
      <c r="E1349" s="13">
        <f t="shared" si="148"/>
        <v>4.8998325123426556E-2</v>
      </c>
      <c r="F1349" s="11">
        <f t="shared" ref="F1349:F1412" si="151">G1349+H1349</f>
        <v>4779.9999999999991</v>
      </c>
      <c r="G1349" s="7">
        <f t="shared" ref="G1349:G1412" si="152">IF(MOD(A1349,2)=0,C1349-(20*E1349),C1349)</f>
        <v>234.2119940899789</v>
      </c>
      <c r="H1349" s="8">
        <f t="shared" ref="H1349:H1412" si="153">IF(MOD(A1349,2)=0,D1349-(20*(1-E1349)),D1349)</f>
        <v>4545.7880059100198</v>
      </c>
      <c r="I1349" s="13">
        <f t="shared" si="149"/>
        <v>4.8998325123426556E-2</v>
      </c>
    </row>
    <row r="1350" spans="1:9" x14ac:dyDescent="0.25">
      <c r="A1350" s="7">
        <v>1347</v>
      </c>
      <c r="B1350" s="7">
        <f t="shared" si="147"/>
        <v>4779.9999999999991</v>
      </c>
      <c r="C1350" s="15">
        <f t="shared" si="147"/>
        <v>234.2119940899789</v>
      </c>
      <c r="D1350" s="7">
        <f t="shared" si="150"/>
        <v>4545.7880059100198</v>
      </c>
      <c r="E1350" s="13">
        <f t="shared" si="148"/>
        <v>4.8998325123426556E-2</v>
      </c>
      <c r="F1350" s="11">
        <f t="shared" si="151"/>
        <v>4779.9999999999991</v>
      </c>
      <c r="G1350" s="7">
        <f t="shared" si="152"/>
        <v>234.2119940899789</v>
      </c>
      <c r="H1350" s="8">
        <f t="shared" si="153"/>
        <v>4545.7880059100198</v>
      </c>
      <c r="I1350" s="13">
        <f t="shared" si="149"/>
        <v>4.8998325123426556E-2</v>
      </c>
    </row>
    <row r="1351" spans="1:9" x14ac:dyDescent="0.25">
      <c r="A1351" s="7">
        <v>1348</v>
      </c>
      <c r="B1351" s="7">
        <f t="shared" si="147"/>
        <v>4779.9999999999991</v>
      </c>
      <c r="C1351" s="15">
        <f t="shared" si="147"/>
        <v>234.2119940899789</v>
      </c>
      <c r="D1351" s="7">
        <f t="shared" si="150"/>
        <v>4545.7880059100198</v>
      </c>
      <c r="E1351" s="13">
        <f t="shared" si="148"/>
        <v>4.8998325123426556E-2</v>
      </c>
      <c r="F1351" s="11">
        <f t="shared" si="151"/>
        <v>4759.9999999999982</v>
      </c>
      <c r="G1351" s="7">
        <f t="shared" si="152"/>
        <v>233.23202758751037</v>
      </c>
      <c r="H1351" s="8">
        <f t="shared" si="153"/>
        <v>4526.7679724124882</v>
      </c>
      <c r="I1351" s="13">
        <f t="shared" si="149"/>
        <v>4.899832512342657E-2</v>
      </c>
    </row>
    <row r="1352" spans="1:9" x14ac:dyDescent="0.25">
      <c r="A1352" s="7">
        <v>1349</v>
      </c>
      <c r="B1352" s="7">
        <f t="shared" si="147"/>
        <v>4759.9999999999982</v>
      </c>
      <c r="C1352" s="15">
        <f t="shared" si="147"/>
        <v>233.23202758751037</v>
      </c>
      <c r="D1352" s="7">
        <f t="shared" si="150"/>
        <v>4526.7679724124882</v>
      </c>
      <c r="E1352" s="13">
        <f t="shared" si="148"/>
        <v>4.899832512342657E-2</v>
      </c>
      <c r="F1352" s="11">
        <f t="shared" si="151"/>
        <v>4759.9999999999982</v>
      </c>
      <c r="G1352" s="7">
        <f t="shared" si="152"/>
        <v>233.23202758751037</v>
      </c>
      <c r="H1352" s="8">
        <f t="shared" si="153"/>
        <v>4526.7679724124882</v>
      </c>
      <c r="I1352" s="13">
        <f t="shared" si="149"/>
        <v>4.899832512342657E-2</v>
      </c>
    </row>
    <row r="1353" spans="1:9" x14ac:dyDescent="0.25">
      <c r="A1353" s="7">
        <v>1350</v>
      </c>
      <c r="B1353" s="7">
        <f t="shared" si="147"/>
        <v>4759.9999999999982</v>
      </c>
      <c r="C1353" s="15">
        <f t="shared" si="147"/>
        <v>233.23202758751037</v>
      </c>
      <c r="D1353" s="7">
        <f t="shared" si="150"/>
        <v>4526.7679724124882</v>
      </c>
      <c r="E1353" s="13">
        <f t="shared" si="148"/>
        <v>4.899832512342657E-2</v>
      </c>
      <c r="F1353" s="11">
        <f t="shared" si="151"/>
        <v>4739.9999999999982</v>
      </c>
      <c r="G1353" s="7">
        <f t="shared" si="152"/>
        <v>232.25206108504184</v>
      </c>
      <c r="H1353" s="8">
        <f t="shared" si="153"/>
        <v>4507.7479389149566</v>
      </c>
      <c r="I1353" s="13">
        <f t="shared" si="149"/>
        <v>4.899832512342657E-2</v>
      </c>
    </row>
    <row r="1354" spans="1:9" x14ac:dyDescent="0.25">
      <c r="A1354" s="7">
        <v>1351</v>
      </c>
      <c r="B1354" s="7">
        <f t="shared" si="147"/>
        <v>4739.9999999999982</v>
      </c>
      <c r="C1354" s="15">
        <f t="shared" si="147"/>
        <v>232.25206108504184</v>
      </c>
      <c r="D1354" s="7">
        <f t="shared" si="150"/>
        <v>4507.7479389149566</v>
      </c>
      <c r="E1354" s="13">
        <f t="shared" si="148"/>
        <v>4.899832512342657E-2</v>
      </c>
      <c r="F1354" s="11">
        <f t="shared" si="151"/>
        <v>4739.9999999999982</v>
      </c>
      <c r="G1354" s="7">
        <f t="shared" si="152"/>
        <v>232.25206108504184</v>
      </c>
      <c r="H1354" s="8">
        <f t="shared" si="153"/>
        <v>4507.7479389149566</v>
      </c>
      <c r="I1354" s="13">
        <f t="shared" si="149"/>
        <v>4.899832512342657E-2</v>
      </c>
    </row>
    <row r="1355" spans="1:9" x14ac:dyDescent="0.25">
      <c r="A1355" s="7">
        <v>1352</v>
      </c>
      <c r="B1355" s="7">
        <f t="shared" si="147"/>
        <v>4739.9999999999982</v>
      </c>
      <c r="C1355" s="15">
        <f t="shared" si="147"/>
        <v>232.25206108504184</v>
      </c>
      <c r="D1355" s="7">
        <f t="shared" si="150"/>
        <v>4507.7479389149566</v>
      </c>
      <c r="E1355" s="13">
        <f t="shared" si="148"/>
        <v>4.899832512342657E-2</v>
      </c>
      <c r="F1355" s="11">
        <f t="shared" si="151"/>
        <v>4719.9999999999982</v>
      </c>
      <c r="G1355" s="7">
        <f t="shared" si="152"/>
        <v>231.27209458257332</v>
      </c>
      <c r="H1355" s="8">
        <f t="shared" si="153"/>
        <v>4488.7279054174251</v>
      </c>
      <c r="I1355" s="13">
        <f t="shared" si="149"/>
        <v>4.899832512342657E-2</v>
      </c>
    </row>
    <row r="1356" spans="1:9" x14ac:dyDescent="0.25">
      <c r="A1356" s="7">
        <v>1353</v>
      </c>
      <c r="B1356" s="7">
        <f t="shared" si="147"/>
        <v>4719.9999999999982</v>
      </c>
      <c r="C1356" s="15">
        <f t="shared" si="147"/>
        <v>231.27209458257332</v>
      </c>
      <c r="D1356" s="7">
        <f t="shared" si="150"/>
        <v>4488.7279054174251</v>
      </c>
      <c r="E1356" s="13">
        <f t="shared" si="148"/>
        <v>4.899832512342657E-2</v>
      </c>
      <c r="F1356" s="11">
        <f t="shared" si="151"/>
        <v>4719.9999999999982</v>
      </c>
      <c r="G1356" s="7">
        <f t="shared" si="152"/>
        <v>231.27209458257332</v>
      </c>
      <c r="H1356" s="8">
        <f t="shared" si="153"/>
        <v>4488.7279054174251</v>
      </c>
      <c r="I1356" s="13">
        <f t="shared" si="149"/>
        <v>4.899832512342657E-2</v>
      </c>
    </row>
    <row r="1357" spans="1:9" x14ac:dyDescent="0.25">
      <c r="A1357" s="7">
        <v>1354</v>
      </c>
      <c r="B1357" s="7">
        <f t="shared" si="147"/>
        <v>4719.9999999999982</v>
      </c>
      <c r="C1357" s="15">
        <f t="shared" si="147"/>
        <v>231.27209458257332</v>
      </c>
      <c r="D1357" s="7">
        <f t="shared" si="150"/>
        <v>4488.7279054174251</v>
      </c>
      <c r="E1357" s="13">
        <f t="shared" si="148"/>
        <v>4.899832512342657E-2</v>
      </c>
      <c r="F1357" s="11">
        <f t="shared" si="151"/>
        <v>4699.9999999999982</v>
      </c>
      <c r="G1357" s="7">
        <f t="shared" si="152"/>
        <v>230.29212808010479</v>
      </c>
      <c r="H1357" s="8">
        <f t="shared" si="153"/>
        <v>4469.7078719198935</v>
      </c>
      <c r="I1357" s="13">
        <f t="shared" si="149"/>
        <v>4.899832512342657E-2</v>
      </c>
    </row>
    <row r="1358" spans="1:9" x14ac:dyDescent="0.25">
      <c r="A1358" s="7">
        <v>1355</v>
      </c>
      <c r="B1358" s="7">
        <f t="shared" si="147"/>
        <v>4699.9999999999982</v>
      </c>
      <c r="C1358" s="15">
        <f t="shared" si="147"/>
        <v>230.29212808010479</v>
      </c>
      <c r="D1358" s="7">
        <f t="shared" si="150"/>
        <v>4469.7078719198935</v>
      </c>
      <c r="E1358" s="13">
        <f t="shared" si="148"/>
        <v>4.899832512342657E-2</v>
      </c>
      <c r="F1358" s="11">
        <f t="shared" si="151"/>
        <v>4699.9999999999982</v>
      </c>
      <c r="G1358" s="7">
        <f t="shared" si="152"/>
        <v>230.29212808010479</v>
      </c>
      <c r="H1358" s="8">
        <f t="shared" si="153"/>
        <v>4469.7078719198935</v>
      </c>
      <c r="I1358" s="13">
        <f t="shared" si="149"/>
        <v>4.899832512342657E-2</v>
      </c>
    </row>
    <row r="1359" spans="1:9" x14ac:dyDescent="0.25">
      <c r="A1359" s="7">
        <v>1356</v>
      </c>
      <c r="B1359" s="7">
        <f t="shared" si="147"/>
        <v>4699.9999999999982</v>
      </c>
      <c r="C1359" s="15">
        <f t="shared" si="147"/>
        <v>230.29212808010479</v>
      </c>
      <c r="D1359" s="7">
        <f t="shared" si="150"/>
        <v>4469.7078719198935</v>
      </c>
      <c r="E1359" s="13">
        <f t="shared" si="148"/>
        <v>4.899832512342657E-2</v>
      </c>
      <c r="F1359" s="11">
        <f t="shared" si="151"/>
        <v>4679.9999999999982</v>
      </c>
      <c r="G1359" s="7">
        <f t="shared" si="152"/>
        <v>229.31216157763626</v>
      </c>
      <c r="H1359" s="8">
        <f t="shared" si="153"/>
        <v>4450.6878384223619</v>
      </c>
      <c r="I1359" s="13">
        <f t="shared" si="149"/>
        <v>4.899832512342657E-2</v>
      </c>
    </row>
    <row r="1360" spans="1:9" x14ac:dyDescent="0.25">
      <c r="A1360" s="7">
        <v>1357</v>
      </c>
      <c r="B1360" s="7">
        <f t="shared" si="147"/>
        <v>4679.9999999999982</v>
      </c>
      <c r="C1360" s="15">
        <f t="shared" si="147"/>
        <v>229.31216157763626</v>
      </c>
      <c r="D1360" s="7">
        <f t="shared" si="150"/>
        <v>4450.6878384223619</v>
      </c>
      <c r="E1360" s="13">
        <f t="shared" si="148"/>
        <v>4.899832512342657E-2</v>
      </c>
      <c r="F1360" s="11">
        <f t="shared" si="151"/>
        <v>4679.9999999999982</v>
      </c>
      <c r="G1360" s="7">
        <f t="shared" si="152"/>
        <v>229.31216157763626</v>
      </c>
      <c r="H1360" s="8">
        <f t="shared" si="153"/>
        <v>4450.6878384223619</v>
      </c>
      <c r="I1360" s="13">
        <f t="shared" si="149"/>
        <v>4.899832512342657E-2</v>
      </c>
    </row>
    <row r="1361" spans="1:9" x14ac:dyDescent="0.25">
      <c r="A1361" s="7">
        <v>1358</v>
      </c>
      <c r="B1361" s="7">
        <f t="shared" si="147"/>
        <v>4679.9999999999982</v>
      </c>
      <c r="C1361" s="15">
        <f t="shared" si="147"/>
        <v>229.31216157763626</v>
      </c>
      <c r="D1361" s="7">
        <f t="shared" si="150"/>
        <v>4450.6878384223619</v>
      </c>
      <c r="E1361" s="13">
        <f t="shared" si="148"/>
        <v>4.899832512342657E-2</v>
      </c>
      <c r="F1361" s="11">
        <f t="shared" si="151"/>
        <v>4659.9999999999982</v>
      </c>
      <c r="G1361" s="7">
        <f t="shared" si="152"/>
        <v>228.33219507516773</v>
      </c>
      <c r="H1361" s="8">
        <f t="shared" si="153"/>
        <v>4431.6678049248303</v>
      </c>
      <c r="I1361" s="13">
        <f t="shared" si="149"/>
        <v>4.899832512342657E-2</v>
      </c>
    </row>
    <row r="1362" spans="1:9" x14ac:dyDescent="0.25">
      <c r="A1362" s="7">
        <v>1359</v>
      </c>
      <c r="B1362" s="7">
        <f t="shared" si="147"/>
        <v>4659.9999999999982</v>
      </c>
      <c r="C1362" s="15">
        <f t="shared" si="147"/>
        <v>228.33219507516773</v>
      </c>
      <c r="D1362" s="7">
        <f t="shared" si="150"/>
        <v>4431.6678049248303</v>
      </c>
      <c r="E1362" s="13">
        <f t="shared" si="148"/>
        <v>4.899832512342657E-2</v>
      </c>
      <c r="F1362" s="11">
        <f t="shared" si="151"/>
        <v>4659.9999999999982</v>
      </c>
      <c r="G1362" s="7">
        <f t="shared" si="152"/>
        <v>228.33219507516773</v>
      </c>
      <c r="H1362" s="8">
        <f t="shared" si="153"/>
        <v>4431.6678049248303</v>
      </c>
      <c r="I1362" s="13">
        <f t="shared" si="149"/>
        <v>4.899832512342657E-2</v>
      </c>
    </row>
    <row r="1363" spans="1:9" x14ac:dyDescent="0.25">
      <c r="A1363" s="7">
        <v>1360</v>
      </c>
      <c r="B1363" s="7">
        <f t="shared" si="147"/>
        <v>4659.9999999999982</v>
      </c>
      <c r="C1363" s="15">
        <f t="shared" si="147"/>
        <v>228.33219507516773</v>
      </c>
      <c r="D1363" s="7">
        <f t="shared" si="150"/>
        <v>4431.6678049248303</v>
      </c>
      <c r="E1363" s="13">
        <f t="shared" si="148"/>
        <v>4.899832512342657E-2</v>
      </c>
      <c r="F1363" s="11">
        <f t="shared" si="151"/>
        <v>4639.9999999999982</v>
      </c>
      <c r="G1363" s="7">
        <f t="shared" si="152"/>
        <v>227.3522285726992</v>
      </c>
      <c r="H1363" s="8">
        <f t="shared" si="153"/>
        <v>4412.6477714272987</v>
      </c>
      <c r="I1363" s="13">
        <f t="shared" si="149"/>
        <v>4.899832512342657E-2</v>
      </c>
    </row>
    <row r="1364" spans="1:9" x14ac:dyDescent="0.25">
      <c r="A1364" s="7">
        <v>1361</v>
      </c>
      <c r="B1364" s="7">
        <f t="shared" si="147"/>
        <v>4639.9999999999982</v>
      </c>
      <c r="C1364" s="15">
        <f t="shared" si="147"/>
        <v>227.3522285726992</v>
      </c>
      <c r="D1364" s="7">
        <f t="shared" si="150"/>
        <v>4412.6477714272987</v>
      </c>
      <c r="E1364" s="13">
        <f t="shared" si="148"/>
        <v>4.899832512342657E-2</v>
      </c>
      <c r="F1364" s="11">
        <f t="shared" si="151"/>
        <v>4639.9999999999982</v>
      </c>
      <c r="G1364" s="7">
        <f t="shared" si="152"/>
        <v>227.3522285726992</v>
      </c>
      <c r="H1364" s="8">
        <f t="shared" si="153"/>
        <v>4412.6477714272987</v>
      </c>
      <c r="I1364" s="13">
        <f t="shared" si="149"/>
        <v>4.899832512342657E-2</v>
      </c>
    </row>
    <row r="1365" spans="1:9" x14ac:dyDescent="0.25">
      <c r="A1365" s="7">
        <v>1362</v>
      </c>
      <c r="B1365" s="7">
        <f t="shared" ref="B1365:C1428" si="154">F1364</f>
        <v>4639.9999999999982</v>
      </c>
      <c r="C1365" s="15">
        <f t="shared" si="154"/>
        <v>227.3522285726992</v>
      </c>
      <c r="D1365" s="7">
        <f t="shared" si="150"/>
        <v>4412.6477714272987</v>
      </c>
      <c r="E1365" s="13">
        <f t="shared" si="148"/>
        <v>4.899832512342657E-2</v>
      </c>
      <c r="F1365" s="11">
        <f t="shared" si="151"/>
        <v>4619.9999999999982</v>
      </c>
      <c r="G1365" s="7">
        <f t="shared" si="152"/>
        <v>226.37226207023068</v>
      </c>
      <c r="H1365" s="8">
        <f t="shared" si="153"/>
        <v>4393.6277379297671</v>
      </c>
      <c r="I1365" s="13">
        <f t="shared" si="149"/>
        <v>4.899832512342657E-2</v>
      </c>
    </row>
    <row r="1366" spans="1:9" x14ac:dyDescent="0.25">
      <c r="A1366" s="7">
        <v>1363</v>
      </c>
      <c r="B1366" s="7">
        <f t="shared" si="154"/>
        <v>4619.9999999999982</v>
      </c>
      <c r="C1366" s="15">
        <f t="shared" si="154"/>
        <v>226.37226207023068</v>
      </c>
      <c r="D1366" s="7">
        <f t="shared" si="150"/>
        <v>4393.6277379297671</v>
      </c>
      <c r="E1366" s="13">
        <f t="shared" si="148"/>
        <v>4.899832512342657E-2</v>
      </c>
      <c r="F1366" s="11">
        <f t="shared" si="151"/>
        <v>4619.9999999999982</v>
      </c>
      <c r="G1366" s="7">
        <f t="shared" si="152"/>
        <v>226.37226207023068</v>
      </c>
      <c r="H1366" s="8">
        <f t="shared" si="153"/>
        <v>4393.6277379297671</v>
      </c>
      <c r="I1366" s="13">
        <f t="shared" si="149"/>
        <v>4.899832512342657E-2</v>
      </c>
    </row>
    <row r="1367" spans="1:9" x14ac:dyDescent="0.25">
      <c r="A1367" s="7">
        <v>1364</v>
      </c>
      <c r="B1367" s="7">
        <f t="shared" si="154"/>
        <v>4619.9999999999982</v>
      </c>
      <c r="C1367" s="15">
        <f t="shared" si="154"/>
        <v>226.37226207023068</v>
      </c>
      <c r="D1367" s="7">
        <f t="shared" si="150"/>
        <v>4393.6277379297671</v>
      </c>
      <c r="E1367" s="13">
        <f t="shared" si="148"/>
        <v>4.899832512342657E-2</v>
      </c>
      <c r="F1367" s="11">
        <f t="shared" si="151"/>
        <v>4599.9999999999973</v>
      </c>
      <c r="G1367" s="7">
        <f t="shared" si="152"/>
        <v>225.39229556776215</v>
      </c>
      <c r="H1367" s="8">
        <f t="shared" si="153"/>
        <v>4374.6077044322356</v>
      </c>
      <c r="I1367" s="13">
        <f t="shared" si="149"/>
        <v>4.8998325123426584E-2</v>
      </c>
    </row>
    <row r="1368" spans="1:9" x14ac:dyDescent="0.25">
      <c r="A1368" s="7">
        <v>1365</v>
      </c>
      <c r="B1368" s="7">
        <f t="shared" si="154"/>
        <v>4599.9999999999973</v>
      </c>
      <c r="C1368" s="15">
        <f t="shared" si="154"/>
        <v>225.39229556776215</v>
      </c>
      <c r="D1368" s="7">
        <f t="shared" si="150"/>
        <v>4374.6077044322356</v>
      </c>
      <c r="E1368" s="13">
        <f t="shared" si="148"/>
        <v>4.8998325123426584E-2</v>
      </c>
      <c r="F1368" s="11">
        <f t="shared" si="151"/>
        <v>4599.9999999999973</v>
      </c>
      <c r="G1368" s="7">
        <f t="shared" si="152"/>
        <v>225.39229556776215</v>
      </c>
      <c r="H1368" s="8">
        <f t="shared" si="153"/>
        <v>4374.6077044322356</v>
      </c>
      <c r="I1368" s="13">
        <f t="shared" si="149"/>
        <v>4.8998325123426584E-2</v>
      </c>
    </row>
    <row r="1369" spans="1:9" x14ac:dyDescent="0.25">
      <c r="A1369" s="7">
        <v>1366</v>
      </c>
      <c r="B1369" s="7">
        <f t="shared" si="154"/>
        <v>4599.9999999999973</v>
      </c>
      <c r="C1369" s="15">
        <f t="shared" si="154"/>
        <v>225.39229556776215</v>
      </c>
      <c r="D1369" s="7">
        <f t="shared" si="150"/>
        <v>4374.6077044322356</v>
      </c>
      <c r="E1369" s="13">
        <f t="shared" si="148"/>
        <v>4.8998325123426584E-2</v>
      </c>
      <c r="F1369" s="11">
        <f t="shared" si="151"/>
        <v>4579.9999999999973</v>
      </c>
      <c r="G1369" s="7">
        <f t="shared" si="152"/>
        <v>224.41232906529362</v>
      </c>
      <c r="H1369" s="8">
        <f t="shared" si="153"/>
        <v>4355.587670934704</v>
      </c>
      <c r="I1369" s="13">
        <f t="shared" si="149"/>
        <v>4.8998325123426584E-2</v>
      </c>
    </row>
    <row r="1370" spans="1:9" x14ac:dyDescent="0.25">
      <c r="A1370" s="7">
        <v>1367</v>
      </c>
      <c r="B1370" s="7">
        <f t="shared" si="154"/>
        <v>4579.9999999999973</v>
      </c>
      <c r="C1370" s="15">
        <f t="shared" si="154"/>
        <v>224.41232906529362</v>
      </c>
      <c r="D1370" s="7">
        <f t="shared" si="150"/>
        <v>4355.587670934704</v>
      </c>
      <c r="E1370" s="13">
        <f t="shared" si="148"/>
        <v>4.8998325123426584E-2</v>
      </c>
      <c r="F1370" s="11">
        <f t="shared" si="151"/>
        <v>4579.9999999999973</v>
      </c>
      <c r="G1370" s="7">
        <f t="shared" si="152"/>
        <v>224.41232906529362</v>
      </c>
      <c r="H1370" s="8">
        <f t="shared" si="153"/>
        <v>4355.587670934704</v>
      </c>
      <c r="I1370" s="13">
        <f t="shared" si="149"/>
        <v>4.8998325123426584E-2</v>
      </c>
    </row>
    <row r="1371" spans="1:9" x14ac:dyDescent="0.25">
      <c r="A1371" s="7">
        <v>1368</v>
      </c>
      <c r="B1371" s="7">
        <f t="shared" si="154"/>
        <v>4579.9999999999973</v>
      </c>
      <c r="C1371" s="15">
        <f t="shared" si="154"/>
        <v>224.41232906529362</v>
      </c>
      <c r="D1371" s="7">
        <f t="shared" si="150"/>
        <v>4355.587670934704</v>
      </c>
      <c r="E1371" s="13">
        <f t="shared" si="148"/>
        <v>4.8998325123426584E-2</v>
      </c>
      <c r="F1371" s="11">
        <f t="shared" si="151"/>
        <v>4559.9999999999973</v>
      </c>
      <c r="G1371" s="7">
        <f t="shared" si="152"/>
        <v>223.43236256282509</v>
      </c>
      <c r="H1371" s="8">
        <f t="shared" si="153"/>
        <v>4336.5676374371724</v>
      </c>
      <c r="I1371" s="13">
        <f t="shared" si="149"/>
        <v>4.8998325123426584E-2</v>
      </c>
    </row>
    <row r="1372" spans="1:9" x14ac:dyDescent="0.25">
      <c r="A1372" s="7">
        <v>1369</v>
      </c>
      <c r="B1372" s="7">
        <f t="shared" si="154"/>
        <v>4559.9999999999973</v>
      </c>
      <c r="C1372" s="15">
        <f t="shared" si="154"/>
        <v>223.43236256282509</v>
      </c>
      <c r="D1372" s="7">
        <f t="shared" si="150"/>
        <v>4336.5676374371724</v>
      </c>
      <c r="E1372" s="13">
        <f t="shared" si="148"/>
        <v>4.8998325123426584E-2</v>
      </c>
      <c r="F1372" s="11">
        <f t="shared" si="151"/>
        <v>4559.9999999999973</v>
      </c>
      <c r="G1372" s="7">
        <f t="shared" si="152"/>
        <v>223.43236256282509</v>
      </c>
      <c r="H1372" s="8">
        <f t="shared" si="153"/>
        <v>4336.5676374371724</v>
      </c>
      <c r="I1372" s="13">
        <f t="shared" si="149"/>
        <v>4.8998325123426584E-2</v>
      </c>
    </row>
    <row r="1373" spans="1:9" x14ac:dyDescent="0.25">
      <c r="A1373" s="7">
        <v>1370</v>
      </c>
      <c r="B1373" s="7">
        <f t="shared" si="154"/>
        <v>4559.9999999999973</v>
      </c>
      <c r="C1373" s="15">
        <f t="shared" si="154"/>
        <v>223.43236256282509</v>
      </c>
      <c r="D1373" s="7">
        <f t="shared" si="150"/>
        <v>4336.5676374371724</v>
      </c>
      <c r="E1373" s="13">
        <f t="shared" si="148"/>
        <v>4.8998325123426584E-2</v>
      </c>
      <c r="F1373" s="11">
        <f t="shared" si="151"/>
        <v>4539.9999999999973</v>
      </c>
      <c r="G1373" s="7">
        <f t="shared" si="152"/>
        <v>222.45239606035656</v>
      </c>
      <c r="H1373" s="8">
        <f t="shared" si="153"/>
        <v>4317.5476039396408</v>
      </c>
      <c r="I1373" s="13">
        <f t="shared" si="149"/>
        <v>4.8998325123426584E-2</v>
      </c>
    </row>
    <row r="1374" spans="1:9" x14ac:dyDescent="0.25">
      <c r="A1374" s="7">
        <v>1371</v>
      </c>
      <c r="B1374" s="7">
        <f t="shared" si="154"/>
        <v>4539.9999999999973</v>
      </c>
      <c r="C1374" s="15">
        <f t="shared" si="154"/>
        <v>222.45239606035656</v>
      </c>
      <c r="D1374" s="7">
        <f t="shared" si="150"/>
        <v>4317.5476039396408</v>
      </c>
      <c r="E1374" s="13">
        <f t="shared" si="148"/>
        <v>4.8998325123426584E-2</v>
      </c>
      <c r="F1374" s="11">
        <f t="shared" si="151"/>
        <v>4539.9999999999973</v>
      </c>
      <c r="G1374" s="7">
        <f t="shared" si="152"/>
        <v>222.45239606035656</v>
      </c>
      <c r="H1374" s="8">
        <f t="shared" si="153"/>
        <v>4317.5476039396408</v>
      </c>
      <c r="I1374" s="13">
        <f t="shared" si="149"/>
        <v>4.8998325123426584E-2</v>
      </c>
    </row>
    <row r="1375" spans="1:9" x14ac:dyDescent="0.25">
      <c r="A1375" s="7">
        <v>1372</v>
      </c>
      <c r="B1375" s="7">
        <f t="shared" si="154"/>
        <v>4539.9999999999973</v>
      </c>
      <c r="C1375" s="15">
        <f t="shared" si="154"/>
        <v>222.45239606035656</v>
      </c>
      <c r="D1375" s="7">
        <f t="shared" si="150"/>
        <v>4317.5476039396408</v>
      </c>
      <c r="E1375" s="13">
        <f t="shared" si="148"/>
        <v>4.8998325123426584E-2</v>
      </c>
      <c r="F1375" s="11">
        <f t="shared" si="151"/>
        <v>4519.9999999999973</v>
      </c>
      <c r="G1375" s="7">
        <f t="shared" si="152"/>
        <v>221.47242955788803</v>
      </c>
      <c r="H1375" s="8">
        <f t="shared" si="153"/>
        <v>4298.5275704421092</v>
      </c>
      <c r="I1375" s="13">
        <f t="shared" si="149"/>
        <v>4.8998325123426584E-2</v>
      </c>
    </row>
    <row r="1376" spans="1:9" x14ac:dyDescent="0.25">
      <c r="A1376" s="7">
        <v>1373</v>
      </c>
      <c r="B1376" s="7">
        <f t="shared" si="154"/>
        <v>4519.9999999999973</v>
      </c>
      <c r="C1376" s="15">
        <f t="shared" si="154"/>
        <v>221.47242955788803</v>
      </c>
      <c r="D1376" s="7">
        <f t="shared" si="150"/>
        <v>4298.5275704421092</v>
      </c>
      <c r="E1376" s="13">
        <f t="shared" si="148"/>
        <v>4.8998325123426584E-2</v>
      </c>
      <c r="F1376" s="11">
        <f t="shared" si="151"/>
        <v>4519.9999999999973</v>
      </c>
      <c r="G1376" s="7">
        <f t="shared" si="152"/>
        <v>221.47242955788803</v>
      </c>
      <c r="H1376" s="8">
        <f t="shared" si="153"/>
        <v>4298.5275704421092</v>
      </c>
      <c r="I1376" s="13">
        <f t="shared" si="149"/>
        <v>4.8998325123426584E-2</v>
      </c>
    </row>
    <row r="1377" spans="1:9" x14ac:dyDescent="0.25">
      <c r="A1377" s="7">
        <v>1374</v>
      </c>
      <c r="B1377" s="7">
        <f t="shared" si="154"/>
        <v>4519.9999999999973</v>
      </c>
      <c r="C1377" s="15">
        <f t="shared" si="154"/>
        <v>221.47242955788803</v>
      </c>
      <c r="D1377" s="7">
        <f t="shared" si="150"/>
        <v>4298.5275704421092</v>
      </c>
      <c r="E1377" s="13">
        <f t="shared" si="148"/>
        <v>4.8998325123426584E-2</v>
      </c>
      <c r="F1377" s="11">
        <f t="shared" si="151"/>
        <v>4499.9999999999973</v>
      </c>
      <c r="G1377" s="7">
        <f t="shared" si="152"/>
        <v>220.49246305541951</v>
      </c>
      <c r="H1377" s="8">
        <f t="shared" si="153"/>
        <v>4279.5075369445776</v>
      </c>
      <c r="I1377" s="13">
        <f t="shared" si="149"/>
        <v>4.8998325123426584E-2</v>
      </c>
    </row>
    <row r="1378" spans="1:9" x14ac:dyDescent="0.25">
      <c r="A1378" s="7">
        <v>1375</v>
      </c>
      <c r="B1378" s="7">
        <f t="shared" si="154"/>
        <v>4499.9999999999973</v>
      </c>
      <c r="C1378" s="15">
        <f t="shared" si="154"/>
        <v>220.49246305541951</v>
      </c>
      <c r="D1378" s="7">
        <f t="shared" si="150"/>
        <v>4279.5075369445776</v>
      </c>
      <c r="E1378" s="13">
        <f t="shared" si="148"/>
        <v>4.8998325123426584E-2</v>
      </c>
      <c r="F1378" s="11">
        <f t="shared" si="151"/>
        <v>4499.9999999999973</v>
      </c>
      <c r="G1378" s="7">
        <f t="shared" si="152"/>
        <v>220.49246305541951</v>
      </c>
      <c r="H1378" s="8">
        <f t="shared" si="153"/>
        <v>4279.5075369445776</v>
      </c>
      <c r="I1378" s="13">
        <f t="shared" si="149"/>
        <v>4.8998325123426584E-2</v>
      </c>
    </row>
    <row r="1379" spans="1:9" x14ac:dyDescent="0.25">
      <c r="A1379" s="7">
        <v>1376</v>
      </c>
      <c r="B1379" s="7">
        <f t="shared" si="154"/>
        <v>4499.9999999999973</v>
      </c>
      <c r="C1379" s="15">
        <f t="shared" si="154"/>
        <v>220.49246305541951</v>
      </c>
      <c r="D1379" s="7">
        <f t="shared" si="150"/>
        <v>4279.5075369445776</v>
      </c>
      <c r="E1379" s="13">
        <f t="shared" si="148"/>
        <v>4.8998325123426584E-2</v>
      </c>
      <c r="F1379" s="11">
        <f t="shared" si="151"/>
        <v>4479.9999999999973</v>
      </c>
      <c r="G1379" s="7">
        <f t="shared" si="152"/>
        <v>219.51249655295098</v>
      </c>
      <c r="H1379" s="8">
        <f t="shared" si="153"/>
        <v>4260.487503447046</v>
      </c>
      <c r="I1379" s="13">
        <f t="shared" si="149"/>
        <v>4.8998325123426591E-2</v>
      </c>
    </row>
    <row r="1380" spans="1:9" x14ac:dyDescent="0.25">
      <c r="A1380" s="7">
        <v>1377</v>
      </c>
      <c r="B1380" s="7">
        <f t="shared" si="154"/>
        <v>4479.9999999999973</v>
      </c>
      <c r="C1380" s="15">
        <f t="shared" si="154"/>
        <v>219.51249655295098</v>
      </c>
      <c r="D1380" s="7">
        <f t="shared" si="150"/>
        <v>4780.4875034470488</v>
      </c>
      <c r="E1380" s="13">
        <f t="shared" si="148"/>
        <v>4.3902499310590197E-2</v>
      </c>
      <c r="F1380" s="11">
        <f t="shared" si="151"/>
        <v>5000</v>
      </c>
      <c r="G1380" s="7">
        <f t="shared" si="152"/>
        <v>219.51249655295098</v>
      </c>
      <c r="H1380" s="8">
        <f t="shared" si="153"/>
        <v>4780.4875034470488</v>
      </c>
      <c r="I1380" s="13">
        <f t="shared" si="149"/>
        <v>4.3902499310590197E-2</v>
      </c>
    </row>
    <row r="1381" spans="1:9" x14ac:dyDescent="0.25">
      <c r="A1381" s="7">
        <v>1378</v>
      </c>
      <c r="B1381" s="7">
        <f t="shared" si="154"/>
        <v>5000</v>
      </c>
      <c r="C1381" s="15">
        <f t="shared" si="154"/>
        <v>219.51249655295098</v>
      </c>
      <c r="D1381" s="7">
        <f t="shared" si="150"/>
        <v>4780.4875034470488</v>
      </c>
      <c r="E1381" s="13">
        <f t="shared" si="148"/>
        <v>4.3902499310590197E-2</v>
      </c>
      <c r="F1381" s="11">
        <f t="shared" si="151"/>
        <v>4979.9999999999991</v>
      </c>
      <c r="G1381" s="7">
        <f t="shared" si="152"/>
        <v>218.63444656673917</v>
      </c>
      <c r="H1381" s="8">
        <f t="shared" si="153"/>
        <v>4761.3655534332602</v>
      </c>
      <c r="I1381" s="13">
        <f t="shared" si="149"/>
        <v>4.3902499310590204E-2</v>
      </c>
    </row>
    <row r="1382" spans="1:9" x14ac:dyDescent="0.25">
      <c r="A1382" s="7">
        <v>1379</v>
      </c>
      <c r="B1382" s="7">
        <f t="shared" si="154"/>
        <v>4979.9999999999991</v>
      </c>
      <c r="C1382" s="15">
        <f t="shared" si="154"/>
        <v>218.63444656673917</v>
      </c>
      <c r="D1382" s="7">
        <f t="shared" si="150"/>
        <v>4761.3655534332602</v>
      </c>
      <c r="E1382" s="13">
        <f t="shared" si="148"/>
        <v>4.3902499310590204E-2</v>
      </c>
      <c r="F1382" s="11">
        <f t="shared" si="151"/>
        <v>4979.9999999999991</v>
      </c>
      <c r="G1382" s="7">
        <f t="shared" si="152"/>
        <v>218.63444656673917</v>
      </c>
      <c r="H1382" s="8">
        <f t="shared" si="153"/>
        <v>4761.3655534332602</v>
      </c>
      <c r="I1382" s="13">
        <f t="shared" si="149"/>
        <v>4.3902499310590204E-2</v>
      </c>
    </row>
    <row r="1383" spans="1:9" x14ac:dyDescent="0.25">
      <c r="A1383" s="7">
        <v>1380</v>
      </c>
      <c r="B1383" s="7">
        <f t="shared" si="154"/>
        <v>4979.9999999999991</v>
      </c>
      <c r="C1383" s="15">
        <f t="shared" si="154"/>
        <v>218.63444656673917</v>
      </c>
      <c r="D1383" s="7">
        <f t="shared" si="150"/>
        <v>4761.3655534332602</v>
      </c>
      <c r="E1383" s="13">
        <f t="shared" si="148"/>
        <v>4.3902499310590204E-2</v>
      </c>
      <c r="F1383" s="11">
        <f t="shared" si="151"/>
        <v>4959.9999999999991</v>
      </c>
      <c r="G1383" s="7">
        <f t="shared" si="152"/>
        <v>217.75639658052737</v>
      </c>
      <c r="H1383" s="8">
        <f t="shared" si="153"/>
        <v>4742.2436034194716</v>
      </c>
      <c r="I1383" s="13">
        <f t="shared" si="149"/>
        <v>4.3902499310590204E-2</v>
      </c>
    </row>
    <row r="1384" spans="1:9" x14ac:dyDescent="0.25">
      <c r="A1384" s="7">
        <v>1381</v>
      </c>
      <c r="B1384" s="7">
        <f t="shared" si="154"/>
        <v>4959.9999999999991</v>
      </c>
      <c r="C1384" s="15">
        <f t="shared" si="154"/>
        <v>217.75639658052737</v>
      </c>
      <c r="D1384" s="7">
        <f t="shared" si="150"/>
        <v>4742.2436034194716</v>
      </c>
      <c r="E1384" s="13">
        <f t="shared" si="148"/>
        <v>4.3902499310590204E-2</v>
      </c>
      <c r="F1384" s="11">
        <f t="shared" si="151"/>
        <v>4959.9999999999991</v>
      </c>
      <c r="G1384" s="7">
        <f t="shared" si="152"/>
        <v>217.75639658052737</v>
      </c>
      <c r="H1384" s="8">
        <f t="shared" si="153"/>
        <v>4742.2436034194716</v>
      </c>
      <c r="I1384" s="13">
        <f t="shared" si="149"/>
        <v>4.3902499310590204E-2</v>
      </c>
    </row>
    <row r="1385" spans="1:9" x14ac:dyDescent="0.25">
      <c r="A1385" s="7">
        <v>1382</v>
      </c>
      <c r="B1385" s="7">
        <f t="shared" si="154"/>
        <v>4959.9999999999991</v>
      </c>
      <c r="C1385" s="15">
        <f t="shared" si="154"/>
        <v>217.75639658052737</v>
      </c>
      <c r="D1385" s="7">
        <f t="shared" si="150"/>
        <v>4742.2436034194716</v>
      </c>
      <c r="E1385" s="13">
        <f t="shared" si="148"/>
        <v>4.3902499310590204E-2</v>
      </c>
      <c r="F1385" s="11">
        <f t="shared" si="151"/>
        <v>4939.9999999999982</v>
      </c>
      <c r="G1385" s="7">
        <f t="shared" si="152"/>
        <v>216.87834659431556</v>
      </c>
      <c r="H1385" s="8">
        <f t="shared" si="153"/>
        <v>4723.121653405683</v>
      </c>
      <c r="I1385" s="13">
        <f t="shared" si="149"/>
        <v>4.3902499310590211E-2</v>
      </c>
    </row>
    <row r="1386" spans="1:9" x14ac:dyDescent="0.25">
      <c r="A1386" s="7">
        <v>1383</v>
      </c>
      <c r="B1386" s="7">
        <f t="shared" si="154"/>
        <v>4939.9999999999982</v>
      </c>
      <c r="C1386" s="15">
        <f t="shared" si="154"/>
        <v>216.87834659431556</v>
      </c>
      <c r="D1386" s="7">
        <f t="shared" si="150"/>
        <v>4723.121653405683</v>
      </c>
      <c r="E1386" s="13">
        <f t="shared" si="148"/>
        <v>4.3902499310590211E-2</v>
      </c>
      <c r="F1386" s="11">
        <f t="shared" si="151"/>
        <v>4939.9999999999982</v>
      </c>
      <c r="G1386" s="7">
        <f t="shared" si="152"/>
        <v>216.87834659431556</v>
      </c>
      <c r="H1386" s="8">
        <f t="shared" si="153"/>
        <v>4723.121653405683</v>
      </c>
      <c r="I1386" s="13">
        <f t="shared" si="149"/>
        <v>4.3902499310590211E-2</v>
      </c>
    </row>
    <row r="1387" spans="1:9" x14ac:dyDescent="0.25">
      <c r="A1387" s="7">
        <v>1384</v>
      </c>
      <c r="B1387" s="7">
        <f t="shared" si="154"/>
        <v>4939.9999999999982</v>
      </c>
      <c r="C1387" s="15">
        <f t="shared" si="154"/>
        <v>216.87834659431556</v>
      </c>
      <c r="D1387" s="7">
        <f t="shared" si="150"/>
        <v>4723.121653405683</v>
      </c>
      <c r="E1387" s="13">
        <f t="shared" si="148"/>
        <v>4.3902499310590211E-2</v>
      </c>
      <c r="F1387" s="11">
        <f t="shared" si="151"/>
        <v>4919.9999999999982</v>
      </c>
      <c r="G1387" s="7">
        <f t="shared" si="152"/>
        <v>216.00029660810375</v>
      </c>
      <c r="H1387" s="8">
        <f t="shared" si="153"/>
        <v>4703.9997033918944</v>
      </c>
      <c r="I1387" s="13">
        <f t="shared" si="149"/>
        <v>4.3902499310590211E-2</v>
      </c>
    </row>
    <row r="1388" spans="1:9" x14ac:dyDescent="0.25">
      <c r="A1388" s="7">
        <v>1385</v>
      </c>
      <c r="B1388" s="7">
        <f t="shared" si="154"/>
        <v>4919.9999999999982</v>
      </c>
      <c r="C1388" s="15">
        <f t="shared" si="154"/>
        <v>216.00029660810375</v>
      </c>
      <c r="D1388" s="7">
        <f t="shared" si="150"/>
        <v>4703.9997033918944</v>
      </c>
      <c r="E1388" s="13">
        <f t="shared" si="148"/>
        <v>4.3902499310590211E-2</v>
      </c>
      <c r="F1388" s="11">
        <f t="shared" si="151"/>
        <v>4919.9999999999982</v>
      </c>
      <c r="G1388" s="7">
        <f t="shared" si="152"/>
        <v>216.00029660810375</v>
      </c>
      <c r="H1388" s="8">
        <f t="shared" si="153"/>
        <v>4703.9997033918944</v>
      </c>
      <c r="I1388" s="13">
        <f t="shared" si="149"/>
        <v>4.3902499310590211E-2</v>
      </c>
    </row>
    <row r="1389" spans="1:9" x14ac:dyDescent="0.25">
      <c r="A1389" s="7">
        <v>1386</v>
      </c>
      <c r="B1389" s="7">
        <f t="shared" si="154"/>
        <v>4919.9999999999982</v>
      </c>
      <c r="C1389" s="15">
        <f t="shared" si="154"/>
        <v>216.00029660810375</v>
      </c>
      <c r="D1389" s="7">
        <f t="shared" si="150"/>
        <v>4703.9997033918944</v>
      </c>
      <c r="E1389" s="13">
        <f t="shared" si="148"/>
        <v>4.3902499310590211E-2</v>
      </c>
      <c r="F1389" s="11">
        <f t="shared" si="151"/>
        <v>4899.9999999999982</v>
      </c>
      <c r="G1389" s="7">
        <f t="shared" si="152"/>
        <v>215.12224662189195</v>
      </c>
      <c r="H1389" s="8">
        <f t="shared" si="153"/>
        <v>4684.8777533781058</v>
      </c>
      <c r="I1389" s="13">
        <f t="shared" si="149"/>
        <v>4.3902499310590211E-2</v>
      </c>
    </row>
    <row r="1390" spans="1:9" x14ac:dyDescent="0.25">
      <c r="A1390" s="7">
        <v>1387</v>
      </c>
      <c r="B1390" s="7">
        <f t="shared" si="154"/>
        <v>4899.9999999999982</v>
      </c>
      <c r="C1390" s="15">
        <f t="shared" si="154"/>
        <v>215.12224662189195</v>
      </c>
      <c r="D1390" s="7">
        <f t="shared" si="150"/>
        <v>4684.8777533781058</v>
      </c>
      <c r="E1390" s="13">
        <f t="shared" si="148"/>
        <v>4.3902499310590211E-2</v>
      </c>
      <c r="F1390" s="11">
        <f t="shared" si="151"/>
        <v>4899.9999999999982</v>
      </c>
      <c r="G1390" s="7">
        <f t="shared" si="152"/>
        <v>215.12224662189195</v>
      </c>
      <c r="H1390" s="8">
        <f t="shared" si="153"/>
        <v>4684.8777533781058</v>
      </c>
      <c r="I1390" s="13">
        <f t="shared" si="149"/>
        <v>4.3902499310590211E-2</v>
      </c>
    </row>
    <row r="1391" spans="1:9" x14ac:dyDescent="0.25">
      <c r="A1391" s="7">
        <v>1388</v>
      </c>
      <c r="B1391" s="7">
        <f t="shared" si="154"/>
        <v>4899.9999999999982</v>
      </c>
      <c r="C1391" s="15">
        <f t="shared" si="154"/>
        <v>215.12224662189195</v>
      </c>
      <c r="D1391" s="7">
        <f t="shared" si="150"/>
        <v>4684.8777533781058</v>
      </c>
      <c r="E1391" s="13">
        <f t="shared" si="148"/>
        <v>4.3902499310590211E-2</v>
      </c>
      <c r="F1391" s="11">
        <f t="shared" si="151"/>
        <v>4879.9999999999973</v>
      </c>
      <c r="G1391" s="7">
        <f t="shared" si="152"/>
        <v>214.24419663568014</v>
      </c>
      <c r="H1391" s="8">
        <f t="shared" si="153"/>
        <v>4665.7558033643172</v>
      </c>
      <c r="I1391" s="13">
        <f t="shared" si="149"/>
        <v>4.3902499310590218E-2</v>
      </c>
    </row>
    <row r="1392" spans="1:9" x14ac:dyDescent="0.25">
      <c r="A1392" s="7">
        <v>1389</v>
      </c>
      <c r="B1392" s="7">
        <f t="shared" si="154"/>
        <v>4879.9999999999973</v>
      </c>
      <c r="C1392" s="15">
        <f t="shared" si="154"/>
        <v>214.24419663568014</v>
      </c>
      <c r="D1392" s="7">
        <f t="shared" si="150"/>
        <v>4665.7558033643172</v>
      </c>
      <c r="E1392" s="13">
        <f t="shared" si="148"/>
        <v>4.3902499310590218E-2</v>
      </c>
      <c r="F1392" s="11">
        <f t="shared" si="151"/>
        <v>4879.9999999999973</v>
      </c>
      <c r="G1392" s="7">
        <f t="shared" si="152"/>
        <v>214.24419663568014</v>
      </c>
      <c r="H1392" s="8">
        <f t="shared" si="153"/>
        <v>4665.7558033643172</v>
      </c>
      <c r="I1392" s="13">
        <f t="shared" si="149"/>
        <v>4.3902499310590218E-2</v>
      </c>
    </row>
    <row r="1393" spans="1:9" x14ac:dyDescent="0.25">
      <c r="A1393" s="7">
        <v>1390</v>
      </c>
      <c r="B1393" s="7">
        <f t="shared" si="154"/>
        <v>4879.9999999999973</v>
      </c>
      <c r="C1393" s="15">
        <f t="shared" si="154"/>
        <v>214.24419663568014</v>
      </c>
      <c r="D1393" s="7">
        <f t="shared" si="150"/>
        <v>4665.7558033643172</v>
      </c>
      <c r="E1393" s="13">
        <f t="shared" si="148"/>
        <v>4.3902499310590218E-2</v>
      </c>
      <c r="F1393" s="11">
        <f t="shared" si="151"/>
        <v>4859.9999999999973</v>
      </c>
      <c r="G1393" s="7">
        <f t="shared" si="152"/>
        <v>213.36614664946833</v>
      </c>
      <c r="H1393" s="8">
        <f t="shared" si="153"/>
        <v>4646.6338533505286</v>
      </c>
      <c r="I1393" s="13">
        <f t="shared" si="149"/>
        <v>4.3902499310590218E-2</v>
      </c>
    </row>
    <row r="1394" spans="1:9" x14ac:dyDescent="0.25">
      <c r="A1394" s="7">
        <v>1391</v>
      </c>
      <c r="B1394" s="7">
        <f t="shared" si="154"/>
        <v>4859.9999999999973</v>
      </c>
      <c r="C1394" s="15">
        <f t="shared" si="154"/>
        <v>213.36614664946833</v>
      </c>
      <c r="D1394" s="7">
        <f t="shared" si="150"/>
        <v>4646.6338533505286</v>
      </c>
      <c r="E1394" s="13">
        <f t="shared" si="148"/>
        <v>4.3902499310590218E-2</v>
      </c>
      <c r="F1394" s="11">
        <f t="shared" si="151"/>
        <v>4859.9999999999973</v>
      </c>
      <c r="G1394" s="7">
        <f t="shared" si="152"/>
        <v>213.36614664946833</v>
      </c>
      <c r="H1394" s="8">
        <f t="shared" si="153"/>
        <v>4646.6338533505286</v>
      </c>
      <c r="I1394" s="13">
        <f t="shared" si="149"/>
        <v>4.3902499310590218E-2</v>
      </c>
    </row>
    <row r="1395" spans="1:9" x14ac:dyDescent="0.25">
      <c r="A1395" s="7">
        <v>1392</v>
      </c>
      <c r="B1395" s="7">
        <f t="shared" si="154"/>
        <v>4859.9999999999973</v>
      </c>
      <c r="C1395" s="15">
        <f t="shared" si="154"/>
        <v>213.36614664946833</v>
      </c>
      <c r="D1395" s="7">
        <f t="shared" si="150"/>
        <v>4646.6338533505286</v>
      </c>
      <c r="E1395" s="13">
        <f t="shared" si="148"/>
        <v>4.3902499310590218E-2</v>
      </c>
      <c r="F1395" s="11">
        <f t="shared" si="151"/>
        <v>4839.9999999999964</v>
      </c>
      <c r="G1395" s="7">
        <f t="shared" si="152"/>
        <v>212.48809666325653</v>
      </c>
      <c r="H1395" s="8">
        <f t="shared" si="153"/>
        <v>4627.51190333674</v>
      </c>
      <c r="I1395" s="13">
        <f t="shared" si="149"/>
        <v>4.3902499310590225E-2</v>
      </c>
    </row>
    <row r="1396" spans="1:9" x14ac:dyDescent="0.25">
      <c r="A1396" s="7">
        <v>1393</v>
      </c>
      <c r="B1396" s="7">
        <f t="shared" si="154"/>
        <v>4839.9999999999964</v>
      </c>
      <c r="C1396" s="15">
        <f t="shared" si="154"/>
        <v>212.48809666325653</v>
      </c>
      <c r="D1396" s="7">
        <f t="shared" si="150"/>
        <v>4627.51190333674</v>
      </c>
      <c r="E1396" s="13">
        <f t="shared" si="148"/>
        <v>4.3902499310590225E-2</v>
      </c>
      <c r="F1396" s="11">
        <f t="shared" si="151"/>
        <v>4839.9999999999964</v>
      </c>
      <c r="G1396" s="7">
        <f t="shared" si="152"/>
        <v>212.48809666325653</v>
      </c>
      <c r="H1396" s="8">
        <f t="shared" si="153"/>
        <v>4627.51190333674</v>
      </c>
      <c r="I1396" s="13">
        <f t="shared" si="149"/>
        <v>4.3902499310590225E-2</v>
      </c>
    </row>
    <row r="1397" spans="1:9" x14ac:dyDescent="0.25">
      <c r="A1397" s="7">
        <v>1394</v>
      </c>
      <c r="B1397" s="7">
        <f t="shared" si="154"/>
        <v>4839.9999999999964</v>
      </c>
      <c r="C1397" s="15">
        <f t="shared" si="154"/>
        <v>212.48809666325653</v>
      </c>
      <c r="D1397" s="7">
        <f t="shared" si="150"/>
        <v>4627.51190333674</v>
      </c>
      <c r="E1397" s="13">
        <f t="shared" si="148"/>
        <v>4.3902499310590225E-2</v>
      </c>
      <c r="F1397" s="11">
        <f t="shared" si="151"/>
        <v>4819.9999999999964</v>
      </c>
      <c r="G1397" s="7">
        <f t="shared" si="152"/>
        <v>211.61004667704472</v>
      </c>
      <c r="H1397" s="8">
        <f t="shared" si="153"/>
        <v>4608.3899533229514</v>
      </c>
      <c r="I1397" s="13">
        <f t="shared" si="149"/>
        <v>4.3902499310590225E-2</v>
      </c>
    </row>
    <row r="1398" spans="1:9" x14ac:dyDescent="0.25">
      <c r="A1398" s="7">
        <v>1395</v>
      </c>
      <c r="B1398" s="7">
        <f t="shared" si="154"/>
        <v>4819.9999999999964</v>
      </c>
      <c r="C1398" s="15">
        <f t="shared" si="154"/>
        <v>211.61004667704472</v>
      </c>
      <c r="D1398" s="7">
        <f t="shared" si="150"/>
        <v>4608.3899533229514</v>
      </c>
      <c r="E1398" s="13">
        <f t="shared" si="148"/>
        <v>4.3902499310590225E-2</v>
      </c>
      <c r="F1398" s="11">
        <f t="shared" si="151"/>
        <v>4819.9999999999964</v>
      </c>
      <c r="G1398" s="7">
        <f t="shared" si="152"/>
        <v>211.61004667704472</v>
      </c>
      <c r="H1398" s="8">
        <f t="shared" si="153"/>
        <v>4608.3899533229514</v>
      </c>
      <c r="I1398" s="13">
        <f t="shared" si="149"/>
        <v>4.3902499310590225E-2</v>
      </c>
    </row>
    <row r="1399" spans="1:9" x14ac:dyDescent="0.25">
      <c r="A1399" s="7">
        <v>1396</v>
      </c>
      <c r="B1399" s="7">
        <f t="shared" si="154"/>
        <v>4819.9999999999964</v>
      </c>
      <c r="C1399" s="15">
        <f t="shared" si="154"/>
        <v>211.61004667704472</v>
      </c>
      <c r="D1399" s="7">
        <f t="shared" si="150"/>
        <v>4608.3899533229514</v>
      </c>
      <c r="E1399" s="13">
        <f t="shared" si="148"/>
        <v>4.3902499310590225E-2</v>
      </c>
      <c r="F1399" s="11">
        <f t="shared" si="151"/>
        <v>4799.9999999999955</v>
      </c>
      <c r="G1399" s="7">
        <f t="shared" si="152"/>
        <v>210.73199669083291</v>
      </c>
      <c r="H1399" s="8">
        <f t="shared" si="153"/>
        <v>4589.2680033091629</v>
      </c>
      <c r="I1399" s="13">
        <f t="shared" si="149"/>
        <v>4.3902499310590232E-2</v>
      </c>
    </row>
    <row r="1400" spans="1:9" x14ac:dyDescent="0.25">
      <c r="A1400" s="7">
        <v>1397</v>
      </c>
      <c r="B1400" s="7">
        <f t="shared" si="154"/>
        <v>4799.9999999999955</v>
      </c>
      <c r="C1400" s="15">
        <f t="shared" si="154"/>
        <v>210.73199669083291</v>
      </c>
      <c r="D1400" s="7">
        <f t="shared" si="150"/>
        <v>4589.2680033091629</v>
      </c>
      <c r="E1400" s="13">
        <f t="shared" si="148"/>
        <v>4.3902499310590232E-2</v>
      </c>
      <c r="F1400" s="11">
        <f t="shared" si="151"/>
        <v>4799.9999999999955</v>
      </c>
      <c r="G1400" s="7">
        <f t="shared" si="152"/>
        <v>210.73199669083291</v>
      </c>
      <c r="H1400" s="8">
        <f t="shared" si="153"/>
        <v>4589.2680033091629</v>
      </c>
      <c r="I1400" s="13">
        <f t="shared" si="149"/>
        <v>4.3902499310590232E-2</v>
      </c>
    </row>
    <row r="1401" spans="1:9" x14ac:dyDescent="0.25">
      <c r="A1401" s="7">
        <v>1398</v>
      </c>
      <c r="B1401" s="7">
        <f t="shared" si="154"/>
        <v>4799.9999999999955</v>
      </c>
      <c r="C1401" s="15">
        <f t="shared" si="154"/>
        <v>210.73199669083291</v>
      </c>
      <c r="D1401" s="7">
        <f t="shared" si="150"/>
        <v>4589.2680033091629</v>
      </c>
      <c r="E1401" s="13">
        <f t="shared" si="148"/>
        <v>4.3902499310590232E-2</v>
      </c>
      <c r="F1401" s="11">
        <f t="shared" si="151"/>
        <v>4779.9999999999955</v>
      </c>
      <c r="G1401" s="7">
        <f t="shared" si="152"/>
        <v>209.85394670462111</v>
      </c>
      <c r="H1401" s="8">
        <f t="shared" si="153"/>
        <v>4570.1460532953743</v>
      </c>
      <c r="I1401" s="13">
        <f t="shared" si="149"/>
        <v>4.3902499310590232E-2</v>
      </c>
    </row>
    <row r="1402" spans="1:9" x14ac:dyDescent="0.25">
      <c r="A1402" s="7">
        <v>1399</v>
      </c>
      <c r="B1402" s="7">
        <f t="shared" si="154"/>
        <v>4779.9999999999955</v>
      </c>
      <c r="C1402" s="15">
        <f t="shared" si="154"/>
        <v>209.85394670462111</v>
      </c>
      <c r="D1402" s="7">
        <f t="shared" si="150"/>
        <v>4570.1460532953743</v>
      </c>
      <c r="E1402" s="13">
        <f t="shared" si="148"/>
        <v>4.3902499310590232E-2</v>
      </c>
      <c r="F1402" s="11">
        <f t="shared" si="151"/>
        <v>4779.9999999999955</v>
      </c>
      <c r="G1402" s="7">
        <f t="shared" si="152"/>
        <v>209.85394670462111</v>
      </c>
      <c r="H1402" s="8">
        <f t="shared" si="153"/>
        <v>4570.1460532953743</v>
      </c>
      <c r="I1402" s="13">
        <f t="shared" si="149"/>
        <v>4.3902499310590232E-2</v>
      </c>
    </row>
    <row r="1403" spans="1:9" x14ac:dyDescent="0.25">
      <c r="A1403" s="7">
        <v>1400</v>
      </c>
      <c r="B1403" s="7">
        <f t="shared" si="154"/>
        <v>4779.9999999999955</v>
      </c>
      <c r="C1403" s="15">
        <f t="shared" si="154"/>
        <v>209.85394670462111</v>
      </c>
      <c r="D1403" s="7">
        <f t="shared" si="150"/>
        <v>4570.1460532953743</v>
      </c>
      <c r="E1403" s="13">
        <f t="shared" si="148"/>
        <v>4.3902499310590232E-2</v>
      </c>
      <c r="F1403" s="11">
        <f t="shared" si="151"/>
        <v>4759.9999999999945</v>
      </c>
      <c r="G1403" s="7">
        <f t="shared" si="152"/>
        <v>208.9758967184093</v>
      </c>
      <c r="H1403" s="8">
        <f t="shared" si="153"/>
        <v>4551.0241032815857</v>
      </c>
      <c r="I1403" s="13">
        <f t="shared" si="149"/>
        <v>4.3902499310590239E-2</v>
      </c>
    </row>
    <row r="1404" spans="1:9" x14ac:dyDescent="0.25">
      <c r="A1404" s="7">
        <v>1401</v>
      </c>
      <c r="B1404" s="7">
        <f t="shared" si="154"/>
        <v>4759.9999999999945</v>
      </c>
      <c r="C1404" s="15">
        <f t="shared" si="154"/>
        <v>208.9758967184093</v>
      </c>
      <c r="D1404" s="7">
        <f t="shared" si="150"/>
        <v>4551.0241032815857</v>
      </c>
      <c r="E1404" s="13">
        <f t="shared" si="148"/>
        <v>4.3902499310590239E-2</v>
      </c>
      <c r="F1404" s="11">
        <f t="shared" si="151"/>
        <v>4759.9999999999945</v>
      </c>
      <c r="G1404" s="7">
        <f t="shared" si="152"/>
        <v>208.9758967184093</v>
      </c>
      <c r="H1404" s="8">
        <f t="shared" si="153"/>
        <v>4551.0241032815857</v>
      </c>
      <c r="I1404" s="13">
        <f t="shared" si="149"/>
        <v>4.3902499310590239E-2</v>
      </c>
    </row>
    <row r="1405" spans="1:9" x14ac:dyDescent="0.25">
      <c r="A1405" s="7">
        <v>1402</v>
      </c>
      <c r="B1405" s="7">
        <f t="shared" si="154"/>
        <v>4759.9999999999945</v>
      </c>
      <c r="C1405" s="15">
        <f t="shared" si="154"/>
        <v>208.9758967184093</v>
      </c>
      <c r="D1405" s="7">
        <f t="shared" si="150"/>
        <v>4551.0241032815857</v>
      </c>
      <c r="E1405" s="13">
        <f t="shared" si="148"/>
        <v>4.3902499310590239E-2</v>
      </c>
      <c r="F1405" s="11">
        <f t="shared" si="151"/>
        <v>4739.9999999999945</v>
      </c>
      <c r="G1405" s="7">
        <f t="shared" si="152"/>
        <v>208.0978467321975</v>
      </c>
      <c r="H1405" s="8">
        <f t="shared" si="153"/>
        <v>4531.9021532677971</v>
      </c>
      <c r="I1405" s="13">
        <f t="shared" si="149"/>
        <v>4.3902499310590239E-2</v>
      </c>
    </row>
    <row r="1406" spans="1:9" x14ac:dyDescent="0.25">
      <c r="A1406" s="7">
        <v>1403</v>
      </c>
      <c r="B1406" s="7">
        <f t="shared" si="154"/>
        <v>4739.9999999999945</v>
      </c>
      <c r="C1406" s="15">
        <f t="shared" si="154"/>
        <v>208.0978467321975</v>
      </c>
      <c r="D1406" s="7">
        <f t="shared" si="150"/>
        <v>4531.9021532677971</v>
      </c>
      <c r="E1406" s="13">
        <f t="shared" si="148"/>
        <v>4.3902499310590239E-2</v>
      </c>
      <c r="F1406" s="11">
        <f t="shared" si="151"/>
        <v>4739.9999999999945</v>
      </c>
      <c r="G1406" s="7">
        <f t="shared" si="152"/>
        <v>208.0978467321975</v>
      </c>
      <c r="H1406" s="8">
        <f t="shared" si="153"/>
        <v>4531.9021532677971</v>
      </c>
      <c r="I1406" s="13">
        <f t="shared" si="149"/>
        <v>4.3902499310590239E-2</v>
      </c>
    </row>
    <row r="1407" spans="1:9" x14ac:dyDescent="0.25">
      <c r="A1407" s="7">
        <v>1404</v>
      </c>
      <c r="B1407" s="7">
        <f t="shared" si="154"/>
        <v>4739.9999999999945</v>
      </c>
      <c r="C1407" s="15">
        <f t="shared" si="154"/>
        <v>208.0978467321975</v>
      </c>
      <c r="D1407" s="7">
        <f t="shared" si="150"/>
        <v>4531.9021532677971</v>
      </c>
      <c r="E1407" s="13">
        <f t="shared" si="148"/>
        <v>4.3902499310590239E-2</v>
      </c>
      <c r="F1407" s="11">
        <f t="shared" si="151"/>
        <v>4719.9999999999945</v>
      </c>
      <c r="G1407" s="7">
        <f t="shared" si="152"/>
        <v>207.21979674598569</v>
      </c>
      <c r="H1407" s="8">
        <f t="shared" si="153"/>
        <v>4512.7802032540085</v>
      </c>
      <c r="I1407" s="13">
        <f t="shared" si="149"/>
        <v>4.3902499310590239E-2</v>
      </c>
    </row>
    <row r="1408" spans="1:9" x14ac:dyDescent="0.25">
      <c r="A1408" s="7">
        <v>1405</v>
      </c>
      <c r="B1408" s="7">
        <f t="shared" si="154"/>
        <v>4719.9999999999945</v>
      </c>
      <c r="C1408" s="15">
        <f t="shared" si="154"/>
        <v>207.21979674598569</v>
      </c>
      <c r="D1408" s="7">
        <f t="shared" si="150"/>
        <v>4512.7802032540085</v>
      </c>
      <c r="E1408" s="13">
        <f t="shared" si="148"/>
        <v>4.3902499310590239E-2</v>
      </c>
      <c r="F1408" s="11">
        <f t="shared" si="151"/>
        <v>4719.9999999999945</v>
      </c>
      <c r="G1408" s="7">
        <f t="shared" si="152"/>
        <v>207.21979674598569</v>
      </c>
      <c r="H1408" s="8">
        <f t="shared" si="153"/>
        <v>4512.7802032540085</v>
      </c>
      <c r="I1408" s="13">
        <f t="shared" si="149"/>
        <v>4.3902499310590239E-2</v>
      </c>
    </row>
    <row r="1409" spans="1:9" x14ac:dyDescent="0.25">
      <c r="A1409" s="7">
        <v>1406</v>
      </c>
      <c r="B1409" s="7">
        <f t="shared" si="154"/>
        <v>4719.9999999999945</v>
      </c>
      <c r="C1409" s="15">
        <f t="shared" si="154"/>
        <v>207.21979674598569</v>
      </c>
      <c r="D1409" s="7">
        <f t="shared" si="150"/>
        <v>4512.7802032540085</v>
      </c>
      <c r="E1409" s="13">
        <f t="shared" si="148"/>
        <v>4.3902499310590239E-2</v>
      </c>
      <c r="F1409" s="11">
        <f t="shared" si="151"/>
        <v>4699.9999999999936</v>
      </c>
      <c r="G1409" s="7">
        <f t="shared" si="152"/>
        <v>206.34174675977388</v>
      </c>
      <c r="H1409" s="8">
        <f t="shared" si="153"/>
        <v>4493.6582532402199</v>
      </c>
      <c r="I1409" s="13">
        <f t="shared" si="149"/>
        <v>4.3902499310590246E-2</v>
      </c>
    </row>
    <row r="1410" spans="1:9" x14ac:dyDescent="0.25">
      <c r="A1410" s="7">
        <v>1407</v>
      </c>
      <c r="B1410" s="7">
        <f t="shared" si="154"/>
        <v>4699.9999999999936</v>
      </c>
      <c r="C1410" s="15">
        <f t="shared" si="154"/>
        <v>206.34174675977388</v>
      </c>
      <c r="D1410" s="7">
        <f t="shared" si="150"/>
        <v>4493.6582532402199</v>
      </c>
      <c r="E1410" s="13">
        <f t="shared" si="148"/>
        <v>4.3902499310590246E-2</v>
      </c>
      <c r="F1410" s="11">
        <f t="shared" si="151"/>
        <v>4699.9999999999936</v>
      </c>
      <c r="G1410" s="7">
        <f t="shared" si="152"/>
        <v>206.34174675977388</v>
      </c>
      <c r="H1410" s="8">
        <f t="shared" si="153"/>
        <v>4493.6582532402199</v>
      </c>
      <c r="I1410" s="13">
        <f t="shared" si="149"/>
        <v>4.3902499310590246E-2</v>
      </c>
    </row>
    <row r="1411" spans="1:9" x14ac:dyDescent="0.25">
      <c r="A1411" s="7">
        <v>1408</v>
      </c>
      <c r="B1411" s="7">
        <f t="shared" si="154"/>
        <v>4699.9999999999936</v>
      </c>
      <c r="C1411" s="15">
        <f t="shared" si="154"/>
        <v>206.34174675977388</v>
      </c>
      <c r="D1411" s="7">
        <f t="shared" si="150"/>
        <v>4493.6582532402199</v>
      </c>
      <c r="E1411" s="13">
        <f t="shared" si="148"/>
        <v>4.3902499310590246E-2</v>
      </c>
      <c r="F1411" s="11">
        <f t="shared" si="151"/>
        <v>4679.9999999999936</v>
      </c>
      <c r="G1411" s="7">
        <f t="shared" si="152"/>
        <v>205.46369677356208</v>
      </c>
      <c r="H1411" s="8">
        <f t="shared" si="153"/>
        <v>4474.5363032264313</v>
      </c>
      <c r="I1411" s="13">
        <f t="shared" si="149"/>
        <v>4.3902499310590246E-2</v>
      </c>
    </row>
    <row r="1412" spans="1:9" x14ac:dyDescent="0.25">
      <c r="A1412" s="7">
        <v>1409</v>
      </c>
      <c r="B1412" s="7">
        <f t="shared" si="154"/>
        <v>4679.9999999999936</v>
      </c>
      <c r="C1412" s="15">
        <f t="shared" si="154"/>
        <v>205.46369677356208</v>
      </c>
      <c r="D1412" s="7">
        <f t="shared" si="150"/>
        <v>4474.5363032264313</v>
      </c>
      <c r="E1412" s="13">
        <f t="shared" ref="E1412:E1475" si="155">C1412/(C1412+D1412)</f>
        <v>4.3902499310590246E-2</v>
      </c>
      <c r="F1412" s="11">
        <f t="shared" si="151"/>
        <v>4679.9999999999936</v>
      </c>
      <c r="G1412" s="7">
        <f t="shared" si="152"/>
        <v>205.46369677356208</v>
      </c>
      <c r="H1412" s="8">
        <f t="shared" si="153"/>
        <v>4474.5363032264313</v>
      </c>
      <c r="I1412" s="13">
        <f t="shared" ref="I1412:I1475" si="156">G1412/(G1412+H1412)</f>
        <v>4.3902499310590246E-2</v>
      </c>
    </row>
    <row r="1413" spans="1:9" x14ac:dyDescent="0.25">
      <c r="A1413" s="7">
        <v>1410</v>
      </c>
      <c r="B1413" s="7">
        <f t="shared" si="154"/>
        <v>4679.9999999999936</v>
      </c>
      <c r="C1413" s="15">
        <f t="shared" si="154"/>
        <v>205.46369677356208</v>
      </c>
      <c r="D1413" s="7">
        <f t="shared" ref="D1413:D1476" si="157">IF(MOD(A1413,51)=0,H1412+(5000-H1412-G1412),H1412)</f>
        <v>4474.5363032264313</v>
      </c>
      <c r="E1413" s="13">
        <f t="shared" si="155"/>
        <v>4.3902499310590246E-2</v>
      </c>
      <c r="F1413" s="11">
        <f t="shared" ref="F1413:F1476" si="158">G1413+H1413</f>
        <v>4659.9999999999927</v>
      </c>
      <c r="G1413" s="7">
        <f t="shared" ref="G1413:G1476" si="159">IF(MOD(A1413,2)=0,C1413-(20*E1413),C1413)</f>
        <v>204.58564678735027</v>
      </c>
      <c r="H1413" s="8">
        <f t="shared" ref="H1413:H1476" si="160">IF(MOD(A1413,2)=0,D1413-(20*(1-E1413)),D1413)</f>
        <v>4455.4143532126427</v>
      </c>
      <c r="I1413" s="13">
        <f t="shared" si="156"/>
        <v>4.3902499310590253E-2</v>
      </c>
    </row>
    <row r="1414" spans="1:9" x14ac:dyDescent="0.25">
      <c r="A1414" s="7">
        <v>1411</v>
      </c>
      <c r="B1414" s="7">
        <f t="shared" si="154"/>
        <v>4659.9999999999927</v>
      </c>
      <c r="C1414" s="15">
        <f t="shared" si="154"/>
        <v>204.58564678735027</v>
      </c>
      <c r="D1414" s="7">
        <f t="shared" si="157"/>
        <v>4455.4143532126427</v>
      </c>
      <c r="E1414" s="13">
        <f t="shared" si="155"/>
        <v>4.3902499310590253E-2</v>
      </c>
      <c r="F1414" s="11">
        <f t="shared" si="158"/>
        <v>4659.9999999999927</v>
      </c>
      <c r="G1414" s="7">
        <f t="shared" si="159"/>
        <v>204.58564678735027</v>
      </c>
      <c r="H1414" s="8">
        <f t="shared" si="160"/>
        <v>4455.4143532126427</v>
      </c>
      <c r="I1414" s="13">
        <f t="shared" si="156"/>
        <v>4.3902499310590253E-2</v>
      </c>
    </row>
    <row r="1415" spans="1:9" x14ac:dyDescent="0.25">
      <c r="A1415" s="7">
        <v>1412</v>
      </c>
      <c r="B1415" s="7">
        <f t="shared" si="154"/>
        <v>4659.9999999999927</v>
      </c>
      <c r="C1415" s="15">
        <f t="shared" si="154"/>
        <v>204.58564678735027</v>
      </c>
      <c r="D1415" s="7">
        <f t="shared" si="157"/>
        <v>4455.4143532126427</v>
      </c>
      <c r="E1415" s="13">
        <f t="shared" si="155"/>
        <v>4.3902499310590253E-2</v>
      </c>
      <c r="F1415" s="11">
        <f t="shared" si="158"/>
        <v>4639.9999999999927</v>
      </c>
      <c r="G1415" s="7">
        <f t="shared" si="159"/>
        <v>203.70759680113846</v>
      </c>
      <c r="H1415" s="8">
        <f t="shared" si="160"/>
        <v>4436.2924031988541</v>
      </c>
      <c r="I1415" s="13">
        <f t="shared" si="156"/>
        <v>4.3902499310590253E-2</v>
      </c>
    </row>
    <row r="1416" spans="1:9" x14ac:dyDescent="0.25">
      <c r="A1416" s="7">
        <v>1413</v>
      </c>
      <c r="B1416" s="7">
        <f t="shared" si="154"/>
        <v>4639.9999999999927</v>
      </c>
      <c r="C1416" s="15">
        <f t="shared" si="154"/>
        <v>203.70759680113846</v>
      </c>
      <c r="D1416" s="7">
        <f t="shared" si="157"/>
        <v>4436.2924031988541</v>
      </c>
      <c r="E1416" s="13">
        <f t="shared" si="155"/>
        <v>4.3902499310590253E-2</v>
      </c>
      <c r="F1416" s="11">
        <f t="shared" si="158"/>
        <v>4639.9999999999927</v>
      </c>
      <c r="G1416" s="7">
        <f t="shared" si="159"/>
        <v>203.70759680113846</v>
      </c>
      <c r="H1416" s="8">
        <f t="shared" si="160"/>
        <v>4436.2924031988541</v>
      </c>
      <c r="I1416" s="13">
        <f t="shared" si="156"/>
        <v>4.3902499310590253E-2</v>
      </c>
    </row>
    <row r="1417" spans="1:9" x14ac:dyDescent="0.25">
      <c r="A1417" s="7">
        <v>1414</v>
      </c>
      <c r="B1417" s="7">
        <f t="shared" si="154"/>
        <v>4639.9999999999927</v>
      </c>
      <c r="C1417" s="15">
        <f t="shared" si="154"/>
        <v>203.70759680113846</v>
      </c>
      <c r="D1417" s="7">
        <f t="shared" si="157"/>
        <v>4436.2924031988541</v>
      </c>
      <c r="E1417" s="13">
        <f t="shared" si="155"/>
        <v>4.3902499310590253E-2</v>
      </c>
      <c r="F1417" s="11">
        <f t="shared" si="158"/>
        <v>4619.9999999999918</v>
      </c>
      <c r="G1417" s="7">
        <f t="shared" si="159"/>
        <v>202.82954681492666</v>
      </c>
      <c r="H1417" s="8">
        <f t="shared" si="160"/>
        <v>4417.1704531850655</v>
      </c>
      <c r="I1417" s="13">
        <f t="shared" si="156"/>
        <v>4.3902499310590266E-2</v>
      </c>
    </row>
    <row r="1418" spans="1:9" x14ac:dyDescent="0.25">
      <c r="A1418" s="7">
        <v>1415</v>
      </c>
      <c r="B1418" s="7">
        <f t="shared" si="154"/>
        <v>4619.9999999999918</v>
      </c>
      <c r="C1418" s="15">
        <f t="shared" si="154"/>
        <v>202.82954681492666</v>
      </c>
      <c r="D1418" s="7">
        <f t="shared" si="157"/>
        <v>4417.1704531850655</v>
      </c>
      <c r="E1418" s="13">
        <f t="shared" si="155"/>
        <v>4.3902499310590266E-2</v>
      </c>
      <c r="F1418" s="11">
        <f t="shared" si="158"/>
        <v>4619.9999999999918</v>
      </c>
      <c r="G1418" s="7">
        <f t="shared" si="159"/>
        <v>202.82954681492666</v>
      </c>
      <c r="H1418" s="8">
        <f t="shared" si="160"/>
        <v>4417.1704531850655</v>
      </c>
      <c r="I1418" s="13">
        <f t="shared" si="156"/>
        <v>4.3902499310590266E-2</v>
      </c>
    </row>
    <row r="1419" spans="1:9" x14ac:dyDescent="0.25">
      <c r="A1419" s="7">
        <v>1416</v>
      </c>
      <c r="B1419" s="7">
        <f t="shared" si="154"/>
        <v>4619.9999999999918</v>
      </c>
      <c r="C1419" s="15">
        <f t="shared" si="154"/>
        <v>202.82954681492666</v>
      </c>
      <c r="D1419" s="7">
        <f t="shared" si="157"/>
        <v>4417.1704531850655</v>
      </c>
      <c r="E1419" s="13">
        <f t="shared" si="155"/>
        <v>4.3902499310590266E-2</v>
      </c>
      <c r="F1419" s="11">
        <f t="shared" si="158"/>
        <v>4599.9999999999918</v>
      </c>
      <c r="G1419" s="7">
        <f t="shared" si="159"/>
        <v>201.95149682871485</v>
      </c>
      <c r="H1419" s="8">
        <f t="shared" si="160"/>
        <v>4398.0485031712769</v>
      </c>
      <c r="I1419" s="13">
        <f t="shared" si="156"/>
        <v>4.3902499310590266E-2</v>
      </c>
    </row>
    <row r="1420" spans="1:9" x14ac:dyDescent="0.25">
      <c r="A1420" s="7">
        <v>1417</v>
      </c>
      <c r="B1420" s="7">
        <f t="shared" si="154"/>
        <v>4599.9999999999918</v>
      </c>
      <c r="C1420" s="15">
        <f t="shared" si="154"/>
        <v>201.95149682871485</v>
      </c>
      <c r="D1420" s="7">
        <f t="shared" si="157"/>
        <v>4398.0485031712769</v>
      </c>
      <c r="E1420" s="13">
        <f t="shared" si="155"/>
        <v>4.3902499310590266E-2</v>
      </c>
      <c r="F1420" s="11">
        <f t="shared" si="158"/>
        <v>4599.9999999999918</v>
      </c>
      <c r="G1420" s="7">
        <f t="shared" si="159"/>
        <v>201.95149682871485</v>
      </c>
      <c r="H1420" s="8">
        <f t="shared" si="160"/>
        <v>4398.0485031712769</v>
      </c>
      <c r="I1420" s="13">
        <f t="shared" si="156"/>
        <v>4.3902499310590266E-2</v>
      </c>
    </row>
    <row r="1421" spans="1:9" x14ac:dyDescent="0.25">
      <c r="A1421" s="7">
        <v>1418</v>
      </c>
      <c r="B1421" s="7">
        <f t="shared" si="154"/>
        <v>4599.9999999999918</v>
      </c>
      <c r="C1421" s="15">
        <f t="shared" si="154"/>
        <v>201.95149682871485</v>
      </c>
      <c r="D1421" s="7">
        <f t="shared" si="157"/>
        <v>4398.0485031712769</v>
      </c>
      <c r="E1421" s="13">
        <f t="shared" si="155"/>
        <v>4.3902499310590266E-2</v>
      </c>
      <c r="F1421" s="11">
        <f t="shared" si="158"/>
        <v>4579.9999999999918</v>
      </c>
      <c r="G1421" s="7">
        <f t="shared" si="159"/>
        <v>201.07344684250305</v>
      </c>
      <c r="H1421" s="8">
        <f t="shared" si="160"/>
        <v>4378.9265531574883</v>
      </c>
      <c r="I1421" s="13">
        <f t="shared" si="156"/>
        <v>4.3902499310590266E-2</v>
      </c>
    </row>
    <row r="1422" spans="1:9" x14ac:dyDescent="0.25">
      <c r="A1422" s="7">
        <v>1419</v>
      </c>
      <c r="B1422" s="7">
        <f t="shared" si="154"/>
        <v>4579.9999999999918</v>
      </c>
      <c r="C1422" s="15">
        <f t="shared" si="154"/>
        <v>201.07344684250305</v>
      </c>
      <c r="D1422" s="7">
        <f t="shared" si="157"/>
        <v>4378.9265531574883</v>
      </c>
      <c r="E1422" s="13">
        <f t="shared" si="155"/>
        <v>4.3902499310590266E-2</v>
      </c>
      <c r="F1422" s="11">
        <f t="shared" si="158"/>
        <v>4579.9999999999918</v>
      </c>
      <c r="G1422" s="7">
        <f t="shared" si="159"/>
        <v>201.07344684250305</v>
      </c>
      <c r="H1422" s="8">
        <f t="shared" si="160"/>
        <v>4378.9265531574883</v>
      </c>
      <c r="I1422" s="13">
        <f t="shared" si="156"/>
        <v>4.3902499310590266E-2</v>
      </c>
    </row>
    <row r="1423" spans="1:9" x14ac:dyDescent="0.25">
      <c r="A1423" s="7">
        <v>1420</v>
      </c>
      <c r="B1423" s="7">
        <f t="shared" si="154"/>
        <v>4579.9999999999918</v>
      </c>
      <c r="C1423" s="15">
        <f t="shared" si="154"/>
        <v>201.07344684250305</v>
      </c>
      <c r="D1423" s="7">
        <f t="shared" si="157"/>
        <v>4378.9265531574883</v>
      </c>
      <c r="E1423" s="13">
        <f t="shared" si="155"/>
        <v>4.3902499310590266E-2</v>
      </c>
      <c r="F1423" s="11">
        <f t="shared" si="158"/>
        <v>4559.9999999999909</v>
      </c>
      <c r="G1423" s="7">
        <f t="shared" si="159"/>
        <v>200.19539685629124</v>
      </c>
      <c r="H1423" s="8">
        <f t="shared" si="160"/>
        <v>4359.8046031436998</v>
      </c>
      <c r="I1423" s="13">
        <f t="shared" si="156"/>
        <v>4.3902499310590273E-2</v>
      </c>
    </row>
    <row r="1424" spans="1:9" x14ac:dyDescent="0.25">
      <c r="A1424" s="7">
        <v>1421</v>
      </c>
      <c r="B1424" s="7">
        <f t="shared" si="154"/>
        <v>4559.9999999999909</v>
      </c>
      <c r="C1424" s="15">
        <f t="shared" si="154"/>
        <v>200.19539685629124</v>
      </c>
      <c r="D1424" s="7">
        <f t="shared" si="157"/>
        <v>4359.8046031436998</v>
      </c>
      <c r="E1424" s="13">
        <f t="shared" si="155"/>
        <v>4.3902499310590273E-2</v>
      </c>
      <c r="F1424" s="11">
        <f t="shared" si="158"/>
        <v>4559.9999999999909</v>
      </c>
      <c r="G1424" s="7">
        <f t="shared" si="159"/>
        <v>200.19539685629124</v>
      </c>
      <c r="H1424" s="8">
        <f t="shared" si="160"/>
        <v>4359.8046031436998</v>
      </c>
      <c r="I1424" s="13">
        <f t="shared" si="156"/>
        <v>4.3902499310590273E-2</v>
      </c>
    </row>
    <row r="1425" spans="1:9" x14ac:dyDescent="0.25">
      <c r="A1425" s="7">
        <v>1422</v>
      </c>
      <c r="B1425" s="7">
        <f t="shared" si="154"/>
        <v>4559.9999999999909</v>
      </c>
      <c r="C1425" s="15">
        <f t="shared" si="154"/>
        <v>200.19539685629124</v>
      </c>
      <c r="D1425" s="7">
        <f t="shared" si="157"/>
        <v>4359.8046031436998</v>
      </c>
      <c r="E1425" s="13">
        <f t="shared" si="155"/>
        <v>4.3902499310590273E-2</v>
      </c>
      <c r="F1425" s="11">
        <f t="shared" si="158"/>
        <v>4539.9999999999909</v>
      </c>
      <c r="G1425" s="7">
        <f t="shared" si="159"/>
        <v>199.31734687007943</v>
      </c>
      <c r="H1425" s="8">
        <f t="shared" si="160"/>
        <v>4340.6826531299112</v>
      </c>
      <c r="I1425" s="13">
        <f t="shared" si="156"/>
        <v>4.3902499310590273E-2</v>
      </c>
    </row>
    <row r="1426" spans="1:9" x14ac:dyDescent="0.25">
      <c r="A1426" s="7">
        <v>1423</v>
      </c>
      <c r="B1426" s="7">
        <f t="shared" si="154"/>
        <v>4539.9999999999909</v>
      </c>
      <c r="C1426" s="15">
        <f t="shared" si="154"/>
        <v>199.31734687007943</v>
      </c>
      <c r="D1426" s="7">
        <f t="shared" si="157"/>
        <v>4340.6826531299112</v>
      </c>
      <c r="E1426" s="13">
        <f t="shared" si="155"/>
        <v>4.3902499310590273E-2</v>
      </c>
      <c r="F1426" s="11">
        <f t="shared" si="158"/>
        <v>4539.9999999999909</v>
      </c>
      <c r="G1426" s="7">
        <f t="shared" si="159"/>
        <v>199.31734687007943</v>
      </c>
      <c r="H1426" s="8">
        <f t="shared" si="160"/>
        <v>4340.6826531299112</v>
      </c>
      <c r="I1426" s="13">
        <f t="shared" si="156"/>
        <v>4.3902499310590273E-2</v>
      </c>
    </row>
    <row r="1427" spans="1:9" x14ac:dyDescent="0.25">
      <c r="A1427" s="7">
        <v>1424</v>
      </c>
      <c r="B1427" s="7">
        <f t="shared" si="154"/>
        <v>4539.9999999999909</v>
      </c>
      <c r="C1427" s="15">
        <f t="shared" si="154"/>
        <v>199.31734687007943</v>
      </c>
      <c r="D1427" s="7">
        <f t="shared" si="157"/>
        <v>4340.6826531299112</v>
      </c>
      <c r="E1427" s="13">
        <f t="shared" si="155"/>
        <v>4.3902499310590273E-2</v>
      </c>
      <c r="F1427" s="11">
        <f t="shared" si="158"/>
        <v>4519.99999999999</v>
      </c>
      <c r="G1427" s="7">
        <f t="shared" si="159"/>
        <v>198.43929688386763</v>
      </c>
      <c r="H1427" s="8">
        <f t="shared" si="160"/>
        <v>4321.5607031161226</v>
      </c>
      <c r="I1427" s="13">
        <f t="shared" si="156"/>
        <v>4.390249931059028E-2</v>
      </c>
    </row>
    <row r="1428" spans="1:9" x14ac:dyDescent="0.25">
      <c r="A1428" s="7">
        <v>1425</v>
      </c>
      <c r="B1428" s="7">
        <f t="shared" si="154"/>
        <v>4519.99999999999</v>
      </c>
      <c r="C1428" s="15">
        <f t="shared" si="154"/>
        <v>198.43929688386763</v>
      </c>
      <c r="D1428" s="7">
        <f t="shared" si="157"/>
        <v>4321.5607031161226</v>
      </c>
      <c r="E1428" s="13">
        <f t="shared" si="155"/>
        <v>4.390249931059028E-2</v>
      </c>
      <c r="F1428" s="11">
        <f t="shared" si="158"/>
        <v>4519.99999999999</v>
      </c>
      <c r="G1428" s="7">
        <f t="shared" si="159"/>
        <v>198.43929688386763</v>
      </c>
      <c r="H1428" s="8">
        <f t="shared" si="160"/>
        <v>4321.5607031161226</v>
      </c>
      <c r="I1428" s="13">
        <f t="shared" si="156"/>
        <v>4.390249931059028E-2</v>
      </c>
    </row>
    <row r="1429" spans="1:9" x14ac:dyDescent="0.25">
      <c r="A1429" s="7">
        <v>1426</v>
      </c>
      <c r="B1429" s="7">
        <f t="shared" ref="B1429:C1492" si="161">F1428</f>
        <v>4519.99999999999</v>
      </c>
      <c r="C1429" s="15">
        <f t="shared" si="161"/>
        <v>198.43929688386763</v>
      </c>
      <c r="D1429" s="7">
        <f t="shared" si="157"/>
        <v>4321.5607031161226</v>
      </c>
      <c r="E1429" s="13">
        <f t="shared" si="155"/>
        <v>4.390249931059028E-2</v>
      </c>
      <c r="F1429" s="11">
        <f t="shared" si="158"/>
        <v>4499.99999999999</v>
      </c>
      <c r="G1429" s="7">
        <f t="shared" si="159"/>
        <v>197.56124689765582</v>
      </c>
      <c r="H1429" s="8">
        <f t="shared" si="160"/>
        <v>4302.438753102334</v>
      </c>
      <c r="I1429" s="13">
        <f t="shared" si="156"/>
        <v>4.390249931059028E-2</v>
      </c>
    </row>
    <row r="1430" spans="1:9" x14ac:dyDescent="0.25">
      <c r="A1430" s="7">
        <v>1427</v>
      </c>
      <c r="B1430" s="7">
        <f t="shared" si="161"/>
        <v>4499.99999999999</v>
      </c>
      <c r="C1430" s="15">
        <f t="shared" si="161"/>
        <v>197.56124689765582</v>
      </c>
      <c r="D1430" s="7">
        <f t="shared" si="157"/>
        <v>4302.438753102334</v>
      </c>
      <c r="E1430" s="13">
        <f t="shared" si="155"/>
        <v>4.390249931059028E-2</v>
      </c>
      <c r="F1430" s="11">
        <f t="shared" si="158"/>
        <v>4499.99999999999</v>
      </c>
      <c r="G1430" s="7">
        <f t="shared" si="159"/>
        <v>197.56124689765582</v>
      </c>
      <c r="H1430" s="8">
        <f t="shared" si="160"/>
        <v>4302.438753102334</v>
      </c>
      <c r="I1430" s="13">
        <f t="shared" si="156"/>
        <v>4.390249931059028E-2</v>
      </c>
    </row>
    <row r="1431" spans="1:9" x14ac:dyDescent="0.25">
      <c r="A1431" s="7">
        <v>1428</v>
      </c>
      <c r="B1431" s="7">
        <f t="shared" si="161"/>
        <v>4499.99999999999</v>
      </c>
      <c r="C1431" s="15">
        <f t="shared" si="161"/>
        <v>197.56124689765582</v>
      </c>
      <c r="D1431" s="7">
        <f t="shared" si="157"/>
        <v>4802.438753102344</v>
      </c>
      <c r="E1431" s="13">
        <f t="shared" si="155"/>
        <v>3.9512249379531163E-2</v>
      </c>
      <c r="F1431" s="11">
        <f t="shared" si="158"/>
        <v>4980</v>
      </c>
      <c r="G1431" s="7">
        <f t="shared" si="159"/>
        <v>196.77100191006519</v>
      </c>
      <c r="H1431" s="8">
        <f t="shared" si="160"/>
        <v>4783.228998089935</v>
      </c>
      <c r="I1431" s="13">
        <f t="shared" si="156"/>
        <v>3.9512249379531163E-2</v>
      </c>
    </row>
    <row r="1432" spans="1:9" x14ac:dyDescent="0.25">
      <c r="A1432" s="7">
        <v>1429</v>
      </c>
      <c r="B1432" s="7">
        <f t="shared" si="161"/>
        <v>4980</v>
      </c>
      <c r="C1432" s="15">
        <f t="shared" si="161"/>
        <v>196.77100191006519</v>
      </c>
      <c r="D1432" s="7">
        <f t="shared" si="157"/>
        <v>4783.228998089935</v>
      </c>
      <c r="E1432" s="13">
        <f t="shared" si="155"/>
        <v>3.9512249379531163E-2</v>
      </c>
      <c r="F1432" s="11">
        <f t="shared" si="158"/>
        <v>4980</v>
      </c>
      <c r="G1432" s="7">
        <f t="shared" si="159"/>
        <v>196.77100191006519</v>
      </c>
      <c r="H1432" s="8">
        <f t="shared" si="160"/>
        <v>4783.228998089935</v>
      </c>
      <c r="I1432" s="13">
        <f t="shared" si="156"/>
        <v>3.9512249379531163E-2</v>
      </c>
    </row>
    <row r="1433" spans="1:9" x14ac:dyDescent="0.25">
      <c r="A1433" s="7">
        <v>1430</v>
      </c>
      <c r="B1433" s="7">
        <f t="shared" si="161"/>
        <v>4980</v>
      </c>
      <c r="C1433" s="15">
        <f t="shared" si="161"/>
        <v>196.77100191006519</v>
      </c>
      <c r="D1433" s="7">
        <f t="shared" si="157"/>
        <v>4783.228998089935</v>
      </c>
      <c r="E1433" s="13">
        <f t="shared" si="155"/>
        <v>3.9512249379531163E-2</v>
      </c>
      <c r="F1433" s="11">
        <f t="shared" si="158"/>
        <v>4960.0000000000009</v>
      </c>
      <c r="G1433" s="7">
        <f t="shared" si="159"/>
        <v>195.98075692247457</v>
      </c>
      <c r="H1433" s="8">
        <f t="shared" si="160"/>
        <v>4764.019243077526</v>
      </c>
      <c r="I1433" s="13">
        <f t="shared" si="156"/>
        <v>3.9512249379531156E-2</v>
      </c>
    </row>
    <row r="1434" spans="1:9" x14ac:dyDescent="0.25">
      <c r="A1434" s="7">
        <v>1431</v>
      </c>
      <c r="B1434" s="7">
        <f t="shared" si="161"/>
        <v>4960.0000000000009</v>
      </c>
      <c r="C1434" s="15">
        <f t="shared" si="161"/>
        <v>195.98075692247457</v>
      </c>
      <c r="D1434" s="7">
        <f t="shared" si="157"/>
        <v>4764.019243077526</v>
      </c>
      <c r="E1434" s="13">
        <f t="shared" si="155"/>
        <v>3.9512249379531156E-2</v>
      </c>
      <c r="F1434" s="11">
        <f t="shared" si="158"/>
        <v>4960.0000000000009</v>
      </c>
      <c r="G1434" s="7">
        <f t="shared" si="159"/>
        <v>195.98075692247457</v>
      </c>
      <c r="H1434" s="8">
        <f t="shared" si="160"/>
        <v>4764.019243077526</v>
      </c>
      <c r="I1434" s="13">
        <f t="shared" si="156"/>
        <v>3.9512249379531156E-2</v>
      </c>
    </row>
    <row r="1435" spans="1:9" x14ac:dyDescent="0.25">
      <c r="A1435" s="7">
        <v>1432</v>
      </c>
      <c r="B1435" s="7">
        <f t="shared" si="161"/>
        <v>4960.0000000000009</v>
      </c>
      <c r="C1435" s="15">
        <f t="shared" si="161"/>
        <v>195.98075692247457</v>
      </c>
      <c r="D1435" s="7">
        <f t="shared" si="157"/>
        <v>4764.019243077526</v>
      </c>
      <c r="E1435" s="13">
        <f t="shared" si="155"/>
        <v>3.9512249379531156E-2</v>
      </c>
      <c r="F1435" s="11">
        <f t="shared" si="158"/>
        <v>4940.0000000000009</v>
      </c>
      <c r="G1435" s="7">
        <f t="shared" si="159"/>
        <v>195.19051193488394</v>
      </c>
      <c r="H1435" s="8">
        <f t="shared" si="160"/>
        <v>4744.809488065117</v>
      </c>
      <c r="I1435" s="13">
        <f t="shared" si="156"/>
        <v>3.9512249379531156E-2</v>
      </c>
    </row>
    <row r="1436" spans="1:9" x14ac:dyDescent="0.25">
      <c r="A1436" s="7">
        <v>1433</v>
      </c>
      <c r="B1436" s="7">
        <f t="shared" si="161"/>
        <v>4940.0000000000009</v>
      </c>
      <c r="C1436" s="15">
        <f t="shared" si="161"/>
        <v>195.19051193488394</v>
      </c>
      <c r="D1436" s="7">
        <f t="shared" si="157"/>
        <v>4744.809488065117</v>
      </c>
      <c r="E1436" s="13">
        <f t="shared" si="155"/>
        <v>3.9512249379531156E-2</v>
      </c>
      <c r="F1436" s="11">
        <f t="shared" si="158"/>
        <v>4940.0000000000009</v>
      </c>
      <c r="G1436" s="7">
        <f t="shared" si="159"/>
        <v>195.19051193488394</v>
      </c>
      <c r="H1436" s="8">
        <f t="shared" si="160"/>
        <v>4744.809488065117</v>
      </c>
      <c r="I1436" s="13">
        <f t="shared" si="156"/>
        <v>3.9512249379531156E-2</v>
      </c>
    </row>
    <row r="1437" spans="1:9" x14ac:dyDescent="0.25">
      <c r="A1437" s="7">
        <v>1434</v>
      </c>
      <c r="B1437" s="7">
        <f t="shared" si="161"/>
        <v>4940.0000000000009</v>
      </c>
      <c r="C1437" s="15">
        <f t="shared" si="161"/>
        <v>195.19051193488394</v>
      </c>
      <c r="D1437" s="7">
        <f t="shared" si="157"/>
        <v>4744.809488065117</v>
      </c>
      <c r="E1437" s="13">
        <f t="shared" si="155"/>
        <v>3.9512249379531156E-2</v>
      </c>
      <c r="F1437" s="11">
        <f t="shared" si="158"/>
        <v>4920.0000000000009</v>
      </c>
      <c r="G1437" s="7">
        <f t="shared" si="159"/>
        <v>194.40026694729332</v>
      </c>
      <c r="H1437" s="8">
        <f t="shared" si="160"/>
        <v>4725.599733052708</v>
      </c>
      <c r="I1437" s="13">
        <f t="shared" si="156"/>
        <v>3.9512249379531156E-2</v>
      </c>
    </row>
    <row r="1438" spans="1:9" x14ac:dyDescent="0.25">
      <c r="A1438" s="7">
        <v>1435</v>
      </c>
      <c r="B1438" s="7">
        <f t="shared" si="161"/>
        <v>4920.0000000000009</v>
      </c>
      <c r="C1438" s="15">
        <f t="shared" si="161"/>
        <v>194.40026694729332</v>
      </c>
      <c r="D1438" s="7">
        <f t="shared" si="157"/>
        <v>4725.599733052708</v>
      </c>
      <c r="E1438" s="13">
        <f t="shared" si="155"/>
        <v>3.9512249379531156E-2</v>
      </c>
      <c r="F1438" s="11">
        <f t="shared" si="158"/>
        <v>4920.0000000000009</v>
      </c>
      <c r="G1438" s="7">
        <f t="shared" si="159"/>
        <v>194.40026694729332</v>
      </c>
      <c r="H1438" s="8">
        <f t="shared" si="160"/>
        <v>4725.599733052708</v>
      </c>
      <c r="I1438" s="13">
        <f t="shared" si="156"/>
        <v>3.9512249379531156E-2</v>
      </c>
    </row>
    <row r="1439" spans="1:9" x14ac:dyDescent="0.25">
      <c r="A1439" s="7">
        <v>1436</v>
      </c>
      <c r="B1439" s="7">
        <f t="shared" si="161"/>
        <v>4920.0000000000009</v>
      </c>
      <c r="C1439" s="15">
        <f t="shared" si="161"/>
        <v>194.40026694729332</v>
      </c>
      <c r="D1439" s="7">
        <f t="shared" si="157"/>
        <v>4725.599733052708</v>
      </c>
      <c r="E1439" s="13">
        <f t="shared" si="155"/>
        <v>3.9512249379531156E-2</v>
      </c>
      <c r="F1439" s="11">
        <f t="shared" si="158"/>
        <v>4900.0000000000018</v>
      </c>
      <c r="G1439" s="7">
        <f t="shared" si="159"/>
        <v>193.61002195970269</v>
      </c>
      <c r="H1439" s="8">
        <f t="shared" si="160"/>
        <v>4706.389978040299</v>
      </c>
      <c r="I1439" s="13">
        <f t="shared" si="156"/>
        <v>3.9512249379531149E-2</v>
      </c>
    </row>
    <row r="1440" spans="1:9" x14ac:dyDescent="0.25">
      <c r="A1440" s="7">
        <v>1437</v>
      </c>
      <c r="B1440" s="7">
        <f t="shared" si="161"/>
        <v>4900.0000000000018</v>
      </c>
      <c r="C1440" s="15">
        <f t="shared" si="161"/>
        <v>193.61002195970269</v>
      </c>
      <c r="D1440" s="7">
        <f t="shared" si="157"/>
        <v>4706.389978040299</v>
      </c>
      <c r="E1440" s="13">
        <f t="shared" si="155"/>
        <v>3.9512249379531149E-2</v>
      </c>
      <c r="F1440" s="11">
        <f t="shared" si="158"/>
        <v>4900.0000000000018</v>
      </c>
      <c r="G1440" s="7">
        <f t="shared" si="159"/>
        <v>193.61002195970269</v>
      </c>
      <c r="H1440" s="8">
        <f t="shared" si="160"/>
        <v>4706.389978040299</v>
      </c>
      <c r="I1440" s="13">
        <f t="shared" si="156"/>
        <v>3.9512249379531149E-2</v>
      </c>
    </row>
    <row r="1441" spans="1:9" x14ac:dyDescent="0.25">
      <c r="A1441" s="7">
        <v>1438</v>
      </c>
      <c r="B1441" s="7">
        <f t="shared" si="161"/>
        <v>4900.0000000000018</v>
      </c>
      <c r="C1441" s="15">
        <f t="shared" si="161"/>
        <v>193.61002195970269</v>
      </c>
      <c r="D1441" s="7">
        <f t="shared" si="157"/>
        <v>4706.389978040299</v>
      </c>
      <c r="E1441" s="13">
        <f t="shared" si="155"/>
        <v>3.9512249379531149E-2</v>
      </c>
      <c r="F1441" s="11">
        <f t="shared" si="158"/>
        <v>4880.0000000000018</v>
      </c>
      <c r="G1441" s="7">
        <f t="shared" si="159"/>
        <v>192.81977697211207</v>
      </c>
      <c r="H1441" s="8">
        <f t="shared" si="160"/>
        <v>4687.18022302789</v>
      </c>
      <c r="I1441" s="13">
        <f t="shared" si="156"/>
        <v>3.9512249379531149E-2</v>
      </c>
    </row>
    <row r="1442" spans="1:9" x14ac:dyDescent="0.25">
      <c r="A1442" s="7">
        <v>1439</v>
      </c>
      <c r="B1442" s="7">
        <f t="shared" si="161"/>
        <v>4880.0000000000018</v>
      </c>
      <c r="C1442" s="15">
        <f t="shared" si="161"/>
        <v>192.81977697211207</v>
      </c>
      <c r="D1442" s="7">
        <f t="shared" si="157"/>
        <v>4687.18022302789</v>
      </c>
      <c r="E1442" s="13">
        <f t="shared" si="155"/>
        <v>3.9512249379531149E-2</v>
      </c>
      <c r="F1442" s="11">
        <f t="shared" si="158"/>
        <v>4880.0000000000018</v>
      </c>
      <c r="G1442" s="7">
        <f t="shared" si="159"/>
        <v>192.81977697211207</v>
      </c>
      <c r="H1442" s="8">
        <f t="shared" si="160"/>
        <v>4687.18022302789</v>
      </c>
      <c r="I1442" s="13">
        <f t="shared" si="156"/>
        <v>3.9512249379531149E-2</v>
      </c>
    </row>
    <row r="1443" spans="1:9" x14ac:dyDescent="0.25">
      <c r="A1443" s="7">
        <v>1440</v>
      </c>
      <c r="B1443" s="7">
        <f t="shared" si="161"/>
        <v>4880.0000000000018</v>
      </c>
      <c r="C1443" s="15">
        <f t="shared" si="161"/>
        <v>192.81977697211207</v>
      </c>
      <c r="D1443" s="7">
        <f t="shared" si="157"/>
        <v>4687.18022302789</v>
      </c>
      <c r="E1443" s="13">
        <f t="shared" si="155"/>
        <v>3.9512249379531149E-2</v>
      </c>
      <c r="F1443" s="11">
        <f t="shared" si="158"/>
        <v>4860.0000000000027</v>
      </c>
      <c r="G1443" s="7">
        <f t="shared" si="159"/>
        <v>192.02953198452144</v>
      </c>
      <c r="H1443" s="8">
        <f t="shared" si="160"/>
        <v>4667.9704680154809</v>
      </c>
      <c r="I1443" s="13">
        <f t="shared" si="156"/>
        <v>3.9512249379531142E-2</v>
      </c>
    </row>
    <row r="1444" spans="1:9" x14ac:dyDescent="0.25">
      <c r="A1444" s="7">
        <v>1441</v>
      </c>
      <c r="B1444" s="7">
        <f t="shared" si="161"/>
        <v>4860.0000000000027</v>
      </c>
      <c r="C1444" s="15">
        <f t="shared" si="161"/>
        <v>192.02953198452144</v>
      </c>
      <c r="D1444" s="7">
        <f t="shared" si="157"/>
        <v>4667.9704680154809</v>
      </c>
      <c r="E1444" s="13">
        <f t="shared" si="155"/>
        <v>3.9512249379531142E-2</v>
      </c>
      <c r="F1444" s="11">
        <f t="shared" si="158"/>
        <v>4860.0000000000027</v>
      </c>
      <c r="G1444" s="7">
        <f t="shared" si="159"/>
        <v>192.02953198452144</v>
      </c>
      <c r="H1444" s="8">
        <f t="shared" si="160"/>
        <v>4667.9704680154809</v>
      </c>
      <c r="I1444" s="13">
        <f t="shared" si="156"/>
        <v>3.9512249379531142E-2</v>
      </c>
    </row>
    <row r="1445" spans="1:9" x14ac:dyDescent="0.25">
      <c r="A1445" s="7">
        <v>1442</v>
      </c>
      <c r="B1445" s="7">
        <f t="shared" si="161"/>
        <v>4860.0000000000027</v>
      </c>
      <c r="C1445" s="15">
        <f t="shared" si="161"/>
        <v>192.02953198452144</v>
      </c>
      <c r="D1445" s="7">
        <f t="shared" si="157"/>
        <v>4667.9704680154809</v>
      </c>
      <c r="E1445" s="13">
        <f t="shared" si="155"/>
        <v>3.9512249379531142E-2</v>
      </c>
      <c r="F1445" s="11">
        <f t="shared" si="158"/>
        <v>4840.0000000000027</v>
      </c>
      <c r="G1445" s="7">
        <f t="shared" si="159"/>
        <v>191.23928699693082</v>
      </c>
      <c r="H1445" s="8">
        <f t="shared" si="160"/>
        <v>4648.7607130030719</v>
      </c>
      <c r="I1445" s="13">
        <f t="shared" si="156"/>
        <v>3.9512249379531135E-2</v>
      </c>
    </row>
    <row r="1446" spans="1:9" x14ac:dyDescent="0.25">
      <c r="A1446" s="7">
        <v>1443</v>
      </c>
      <c r="B1446" s="7">
        <f t="shared" si="161"/>
        <v>4840.0000000000027</v>
      </c>
      <c r="C1446" s="15">
        <f t="shared" si="161"/>
        <v>191.23928699693082</v>
      </c>
      <c r="D1446" s="7">
        <f t="shared" si="157"/>
        <v>4648.7607130030719</v>
      </c>
      <c r="E1446" s="13">
        <f t="shared" si="155"/>
        <v>3.9512249379531135E-2</v>
      </c>
      <c r="F1446" s="11">
        <f t="shared" si="158"/>
        <v>4840.0000000000027</v>
      </c>
      <c r="G1446" s="7">
        <f t="shared" si="159"/>
        <v>191.23928699693082</v>
      </c>
      <c r="H1446" s="8">
        <f t="shared" si="160"/>
        <v>4648.7607130030719</v>
      </c>
      <c r="I1446" s="13">
        <f t="shared" si="156"/>
        <v>3.9512249379531135E-2</v>
      </c>
    </row>
    <row r="1447" spans="1:9" x14ac:dyDescent="0.25">
      <c r="A1447" s="7">
        <v>1444</v>
      </c>
      <c r="B1447" s="7">
        <f t="shared" si="161"/>
        <v>4840.0000000000027</v>
      </c>
      <c r="C1447" s="15">
        <f t="shared" si="161"/>
        <v>191.23928699693082</v>
      </c>
      <c r="D1447" s="7">
        <f t="shared" si="157"/>
        <v>4648.7607130030719</v>
      </c>
      <c r="E1447" s="13">
        <f t="shared" si="155"/>
        <v>3.9512249379531135E-2</v>
      </c>
      <c r="F1447" s="11">
        <f t="shared" si="158"/>
        <v>4820.0000000000027</v>
      </c>
      <c r="G1447" s="7">
        <f t="shared" si="159"/>
        <v>190.44904200934019</v>
      </c>
      <c r="H1447" s="8">
        <f t="shared" si="160"/>
        <v>4629.5509579906629</v>
      </c>
      <c r="I1447" s="13">
        <f t="shared" si="156"/>
        <v>3.9512249379531135E-2</v>
      </c>
    </row>
    <row r="1448" spans="1:9" x14ac:dyDescent="0.25">
      <c r="A1448" s="7">
        <v>1445</v>
      </c>
      <c r="B1448" s="7">
        <f t="shared" si="161"/>
        <v>4820.0000000000027</v>
      </c>
      <c r="C1448" s="15">
        <f t="shared" si="161"/>
        <v>190.44904200934019</v>
      </c>
      <c r="D1448" s="7">
        <f t="shared" si="157"/>
        <v>4629.5509579906629</v>
      </c>
      <c r="E1448" s="13">
        <f t="shared" si="155"/>
        <v>3.9512249379531135E-2</v>
      </c>
      <c r="F1448" s="11">
        <f t="shared" si="158"/>
        <v>4820.0000000000027</v>
      </c>
      <c r="G1448" s="7">
        <f t="shared" si="159"/>
        <v>190.44904200934019</v>
      </c>
      <c r="H1448" s="8">
        <f t="shared" si="160"/>
        <v>4629.5509579906629</v>
      </c>
      <c r="I1448" s="13">
        <f t="shared" si="156"/>
        <v>3.9512249379531135E-2</v>
      </c>
    </row>
    <row r="1449" spans="1:9" x14ac:dyDescent="0.25">
      <c r="A1449" s="7">
        <v>1446</v>
      </c>
      <c r="B1449" s="7">
        <f t="shared" si="161"/>
        <v>4820.0000000000027</v>
      </c>
      <c r="C1449" s="15">
        <f t="shared" si="161"/>
        <v>190.44904200934019</v>
      </c>
      <c r="D1449" s="7">
        <f t="shared" si="157"/>
        <v>4629.5509579906629</v>
      </c>
      <c r="E1449" s="13">
        <f t="shared" si="155"/>
        <v>3.9512249379531135E-2</v>
      </c>
      <c r="F1449" s="11">
        <f t="shared" si="158"/>
        <v>4800.0000000000036</v>
      </c>
      <c r="G1449" s="7">
        <f t="shared" si="159"/>
        <v>189.65879702174956</v>
      </c>
      <c r="H1449" s="8">
        <f t="shared" si="160"/>
        <v>4610.3412029782539</v>
      </c>
      <c r="I1449" s="13">
        <f t="shared" si="156"/>
        <v>3.9512249379531128E-2</v>
      </c>
    </row>
    <row r="1450" spans="1:9" x14ac:dyDescent="0.25">
      <c r="A1450" s="7">
        <v>1447</v>
      </c>
      <c r="B1450" s="7">
        <f t="shared" si="161"/>
        <v>4800.0000000000036</v>
      </c>
      <c r="C1450" s="15">
        <f t="shared" si="161"/>
        <v>189.65879702174956</v>
      </c>
      <c r="D1450" s="7">
        <f t="shared" si="157"/>
        <v>4610.3412029782539</v>
      </c>
      <c r="E1450" s="13">
        <f t="shared" si="155"/>
        <v>3.9512249379531128E-2</v>
      </c>
      <c r="F1450" s="11">
        <f t="shared" si="158"/>
        <v>4800.0000000000036</v>
      </c>
      <c r="G1450" s="7">
        <f t="shared" si="159"/>
        <v>189.65879702174956</v>
      </c>
      <c r="H1450" s="8">
        <f t="shared" si="160"/>
        <v>4610.3412029782539</v>
      </c>
      <c r="I1450" s="13">
        <f t="shared" si="156"/>
        <v>3.9512249379531128E-2</v>
      </c>
    </row>
    <row r="1451" spans="1:9" x14ac:dyDescent="0.25">
      <c r="A1451" s="7">
        <v>1448</v>
      </c>
      <c r="B1451" s="7">
        <f t="shared" si="161"/>
        <v>4800.0000000000036</v>
      </c>
      <c r="C1451" s="15">
        <f t="shared" si="161"/>
        <v>189.65879702174956</v>
      </c>
      <c r="D1451" s="7">
        <f t="shared" si="157"/>
        <v>4610.3412029782539</v>
      </c>
      <c r="E1451" s="13">
        <f t="shared" si="155"/>
        <v>3.9512249379531128E-2</v>
      </c>
      <c r="F1451" s="11">
        <f t="shared" si="158"/>
        <v>4780.0000000000036</v>
      </c>
      <c r="G1451" s="7">
        <f t="shared" si="159"/>
        <v>188.86855203415894</v>
      </c>
      <c r="H1451" s="8">
        <f t="shared" si="160"/>
        <v>4591.1314479658449</v>
      </c>
      <c r="I1451" s="13">
        <f t="shared" si="156"/>
        <v>3.9512249379531128E-2</v>
      </c>
    </row>
    <row r="1452" spans="1:9" x14ac:dyDescent="0.25">
      <c r="A1452" s="7">
        <v>1449</v>
      </c>
      <c r="B1452" s="7">
        <f t="shared" si="161"/>
        <v>4780.0000000000036</v>
      </c>
      <c r="C1452" s="15">
        <f t="shared" si="161"/>
        <v>188.86855203415894</v>
      </c>
      <c r="D1452" s="7">
        <f t="shared" si="157"/>
        <v>4591.1314479658449</v>
      </c>
      <c r="E1452" s="13">
        <f t="shared" si="155"/>
        <v>3.9512249379531128E-2</v>
      </c>
      <c r="F1452" s="11">
        <f t="shared" si="158"/>
        <v>4780.0000000000036</v>
      </c>
      <c r="G1452" s="7">
        <f t="shared" si="159"/>
        <v>188.86855203415894</v>
      </c>
      <c r="H1452" s="8">
        <f t="shared" si="160"/>
        <v>4591.1314479658449</v>
      </c>
      <c r="I1452" s="13">
        <f t="shared" si="156"/>
        <v>3.9512249379531128E-2</v>
      </c>
    </row>
    <row r="1453" spans="1:9" x14ac:dyDescent="0.25">
      <c r="A1453" s="7">
        <v>1450</v>
      </c>
      <c r="B1453" s="7">
        <f t="shared" si="161"/>
        <v>4780.0000000000036</v>
      </c>
      <c r="C1453" s="15">
        <f t="shared" si="161"/>
        <v>188.86855203415894</v>
      </c>
      <c r="D1453" s="7">
        <f t="shared" si="157"/>
        <v>4591.1314479658449</v>
      </c>
      <c r="E1453" s="13">
        <f t="shared" si="155"/>
        <v>3.9512249379531128E-2</v>
      </c>
      <c r="F1453" s="11">
        <f t="shared" si="158"/>
        <v>4760.0000000000045</v>
      </c>
      <c r="G1453" s="7">
        <f t="shared" si="159"/>
        <v>188.07830704656831</v>
      </c>
      <c r="H1453" s="8">
        <f t="shared" si="160"/>
        <v>4571.9216929534359</v>
      </c>
      <c r="I1453" s="13">
        <f t="shared" si="156"/>
        <v>3.9512249379531121E-2</v>
      </c>
    </row>
    <row r="1454" spans="1:9" x14ac:dyDescent="0.25">
      <c r="A1454" s="7">
        <v>1451</v>
      </c>
      <c r="B1454" s="7">
        <f t="shared" si="161"/>
        <v>4760.0000000000045</v>
      </c>
      <c r="C1454" s="15">
        <f t="shared" si="161"/>
        <v>188.07830704656831</v>
      </c>
      <c r="D1454" s="7">
        <f t="shared" si="157"/>
        <v>4571.9216929534359</v>
      </c>
      <c r="E1454" s="13">
        <f t="shared" si="155"/>
        <v>3.9512249379531121E-2</v>
      </c>
      <c r="F1454" s="11">
        <f t="shared" si="158"/>
        <v>4760.0000000000045</v>
      </c>
      <c r="G1454" s="7">
        <f t="shared" si="159"/>
        <v>188.07830704656831</v>
      </c>
      <c r="H1454" s="8">
        <f t="shared" si="160"/>
        <v>4571.9216929534359</v>
      </c>
      <c r="I1454" s="13">
        <f t="shared" si="156"/>
        <v>3.9512249379531121E-2</v>
      </c>
    </row>
    <row r="1455" spans="1:9" x14ac:dyDescent="0.25">
      <c r="A1455" s="7">
        <v>1452</v>
      </c>
      <c r="B1455" s="7">
        <f t="shared" si="161"/>
        <v>4760.0000000000045</v>
      </c>
      <c r="C1455" s="15">
        <f t="shared" si="161"/>
        <v>188.07830704656831</v>
      </c>
      <c r="D1455" s="7">
        <f t="shared" si="157"/>
        <v>4571.9216929534359</v>
      </c>
      <c r="E1455" s="13">
        <f t="shared" si="155"/>
        <v>3.9512249379531121E-2</v>
      </c>
      <c r="F1455" s="11">
        <f t="shared" si="158"/>
        <v>4740.0000000000045</v>
      </c>
      <c r="G1455" s="7">
        <f t="shared" si="159"/>
        <v>187.28806205897769</v>
      </c>
      <c r="H1455" s="8">
        <f t="shared" si="160"/>
        <v>4552.7119379410269</v>
      </c>
      <c r="I1455" s="13">
        <f t="shared" si="156"/>
        <v>3.9512249379531121E-2</v>
      </c>
    </row>
    <row r="1456" spans="1:9" x14ac:dyDescent="0.25">
      <c r="A1456" s="7">
        <v>1453</v>
      </c>
      <c r="B1456" s="7">
        <f t="shared" si="161"/>
        <v>4740.0000000000045</v>
      </c>
      <c r="C1456" s="15">
        <f t="shared" si="161"/>
        <v>187.28806205897769</v>
      </c>
      <c r="D1456" s="7">
        <f t="shared" si="157"/>
        <v>4552.7119379410269</v>
      </c>
      <c r="E1456" s="13">
        <f t="shared" si="155"/>
        <v>3.9512249379531121E-2</v>
      </c>
      <c r="F1456" s="11">
        <f t="shared" si="158"/>
        <v>4740.0000000000045</v>
      </c>
      <c r="G1456" s="7">
        <f t="shared" si="159"/>
        <v>187.28806205897769</v>
      </c>
      <c r="H1456" s="8">
        <f t="shared" si="160"/>
        <v>4552.7119379410269</v>
      </c>
      <c r="I1456" s="13">
        <f t="shared" si="156"/>
        <v>3.9512249379531121E-2</v>
      </c>
    </row>
    <row r="1457" spans="1:9" x14ac:dyDescent="0.25">
      <c r="A1457" s="7">
        <v>1454</v>
      </c>
      <c r="B1457" s="7">
        <f t="shared" si="161"/>
        <v>4740.0000000000045</v>
      </c>
      <c r="C1457" s="15">
        <f t="shared" si="161"/>
        <v>187.28806205897769</v>
      </c>
      <c r="D1457" s="7">
        <f t="shared" si="157"/>
        <v>4552.7119379410269</v>
      </c>
      <c r="E1457" s="13">
        <f t="shared" si="155"/>
        <v>3.9512249379531121E-2</v>
      </c>
      <c r="F1457" s="11">
        <f t="shared" si="158"/>
        <v>4720.0000000000045</v>
      </c>
      <c r="G1457" s="7">
        <f t="shared" si="159"/>
        <v>186.49781707138706</v>
      </c>
      <c r="H1457" s="8">
        <f t="shared" si="160"/>
        <v>4533.5021829286179</v>
      </c>
      <c r="I1457" s="13">
        <f t="shared" si="156"/>
        <v>3.9512249379531121E-2</v>
      </c>
    </row>
    <row r="1458" spans="1:9" x14ac:dyDescent="0.25">
      <c r="A1458" s="7">
        <v>1455</v>
      </c>
      <c r="B1458" s="7">
        <f t="shared" si="161"/>
        <v>4720.0000000000045</v>
      </c>
      <c r="C1458" s="15">
        <f t="shared" si="161"/>
        <v>186.49781707138706</v>
      </c>
      <c r="D1458" s="7">
        <f t="shared" si="157"/>
        <v>4533.5021829286179</v>
      </c>
      <c r="E1458" s="13">
        <f t="shared" si="155"/>
        <v>3.9512249379531121E-2</v>
      </c>
      <c r="F1458" s="11">
        <f t="shared" si="158"/>
        <v>4720.0000000000045</v>
      </c>
      <c r="G1458" s="7">
        <f t="shared" si="159"/>
        <v>186.49781707138706</v>
      </c>
      <c r="H1458" s="8">
        <f t="shared" si="160"/>
        <v>4533.5021829286179</v>
      </c>
      <c r="I1458" s="13">
        <f t="shared" si="156"/>
        <v>3.9512249379531121E-2</v>
      </c>
    </row>
    <row r="1459" spans="1:9" x14ac:dyDescent="0.25">
      <c r="A1459" s="7">
        <v>1456</v>
      </c>
      <c r="B1459" s="7">
        <f t="shared" si="161"/>
        <v>4720.0000000000045</v>
      </c>
      <c r="C1459" s="15">
        <f t="shared" si="161"/>
        <v>186.49781707138706</v>
      </c>
      <c r="D1459" s="7">
        <f t="shared" si="157"/>
        <v>4533.5021829286179</v>
      </c>
      <c r="E1459" s="13">
        <f t="shared" si="155"/>
        <v>3.9512249379531121E-2</v>
      </c>
      <c r="F1459" s="11">
        <f t="shared" si="158"/>
        <v>4700.0000000000055</v>
      </c>
      <c r="G1459" s="7">
        <f t="shared" si="159"/>
        <v>185.70757208379644</v>
      </c>
      <c r="H1459" s="8">
        <f t="shared" si="160"/>
        <v>4514.2924279162089</v>
      </c>
      <c r="I1459" s="13">
        <f t="shared" si="156"/>
        <v>3.9512249379531107E-2</v>
      </c>
    </row>
    <row r="1460" spans="1:9" x14ac:dyDescent="0.25">
      <c r="A1460" s="7">
        <v>1457</v>
      </c>
      <c r="B1460" s="7">
        <f t="shared" si="161"/>
        <v>4700.0000000000055</v>
      </c>
      <c r="C1460" s="15">
        <f t="shared" si="161"/>
        <v>185.70757208379644</v>
      </c>
      <c r="D1460" s="7">
        <f t="shared" si="157"/>
        <v>4514.2924279162089</v>
      </c>
      <c r="E1460" s="13">
        <f t="shared" si="155"/>
        <v>3.9512249379531107E-2</v>
      </c>
      <c r="F1460" s="11">
        <f t="shared" si="158"/>
        <v>4700.0000000000055</v>
      </c>
      <c r="G1460" s="7">
        <f t="shared" si="159"/>
        <v>185.70757208379644</v>
      </c>
      <c r="H1460" s="8">
        <f t="shared" si="160"/>
        <v>4514.2924279162089</v>
      </c>
      <c r="I1460" s="13">
        <f t="shared" si="156"/>
        <v>3.9512249379531107E-2</v>
      </c>
    </row>
    <row r="1461" spans="1:9" x14ac:dyDescent="0.25">
      <c r="A1461" s="7">
        <v>1458</v>
      </c>
      <c r="B1461" s="7">
        <f t="shared" si="161"/>
        <v>4700.0000000000055</v>
      </c>
      <c r="C1461" s="15">
        <f t="shared" si="161"/>
        <v>185.70757208379644</v>
      </c>
      <c r="D1461" s="7">
        <f t="shared" si="157"/>
        <v>4514.2924279162089</v>
      </c>
      <c r="E1461" s="13">
        <f t="shared" si="155"/>
        <v>3.9512249379531107E-2</v>
      </c>
      <c r="F1461" s="11">
        <f t="shared" si="158"/>
        <v>4680.0000000000055</v>
      </c>
      <c r="G1461" s="7">
        <f t="shared" si="159"/>
        <v>184.91732709620581</v>
      </c>
      <c r="H1461" s="8">
        <f t="shared" si="160"/>
        <v>4495.0826729037999</v>
      </c>
      <c r="I1461" s="13">
        <f t="shared" si="156"/>
        <v>3.9512249379531107E-2</v>
      </c>
    </row>
    <row r="1462" spans="1:9" x14ac:dyDescent="0.25">
      <c r="A1462" s="7">
        <v>1459</v>
      </c>
      <c r="B1462" s="7">
        <f t="shared" si="161"/>
        <v>4680.0000000000055</v>
      </c>
      <c r="C1462" s="15">
        <f t="shared" si="161"/>
        <v>184.91732709620581</v>
      </c>
      <c r="D1462" s="7">
        <f t="shared" si="157"/>
        <v>4495.0826729037999</v>
      </c>
      <c r="E1462" s="13">
        <f t="shared" si="155"/>
        <v>3.9512249379531107E-2</v>
      </c>
      <c r="F1462" s="11">
        <f t="shared" si="158"/>
        <v>4680.0000000000055</v>
      </c>
      <c r="G1462" s="7">
        <f t="shared" si="159"/>
        <v>184.91732709620581</v>
      </c>
      <c r="H1462" s="8">
        <f t="shared" si="160"/>
        <v>4495.0826729037999</v>
      </c>
      <c r="I1462" s="13">
        <f t="shared" si="156"/>
        <v>3.9512249379531107E-2</v>
      </c>
    </row>
    <row r="1463" spans="1:9" x14ac:dyDescent="0.25">
      <c r="A1463" s="7">
        <v>1460</v>
      </c>
      <c r="B1463" s="7">
        <f t="shared" si="161"/>
        <v>4680.0000000000055</v>
      </c>
      <c r="C1463" s="15">
        <f t="shared" si="161"/>
        <v>184.91732709620581</v>
      </c>
      <c r="D1463" s="7">
        <f t="shared" si="157"/>
        <v>4495.0826729037999</v>
      </c>
      <c r="E1463" s="13">
        <f t="shared" si="155"/>
        <v>3.9512249379531107E-2</v>
      </c>
      <c r="F1463" s="11">
        <f t="shared" si="158"/>
        <v>4660.0000000000064</v>
      </c>
      <c r="G1463" s="7">
        <f t="shared" si="159"/>
        <v>184.12708210861518</v>
      </c>
      <c r="H1463" s="8">
        <f t="shared" si="160"/>
        <v>4475.8729178913909</v>
      </c>
      <c r="I1463" s="13">
        <f t="shared" si="156"/>
        <v>3.95122493795311E-2</v>
      </c>
    </row>
    <row r="1464" spans="1:9" x14ac:dyDescent="0.25">
      <c r="A1464" s="7">
        <v>1461</v>
      </c>
      <c r="B1464" s="7">
        <f t="shared" si="161"/>
        <v>4660.0000000000064</v>
      </c>
      <c r="C1464" s="15">
        <f t="shared" si="161"/>
        <v>184.12708210861518</v>
      </c>
      <c r="D1464" s="7">
        <f t="shared" si="157"/>
        <v>4475.8729178913909</v>
      </c>
      <c r="E1464" s="13">
        <f t="shared" si="155"/>
        <v>3.95122493795311E-2</v>
      </c>
      <c r="F1464" s="11">
        <f t="shared" si="158"/>
        <v>4660.0000000000064</v>
      </c>
      <c r="G1464" s="7">
        <f t="shared" si="159"/>
        <v>184.12708210861518</v>
      </c>
      <c r="H1464" s="8">
        <f t="shared" si="160"/>
        <v>4475.8729178913909</v>
      </c>
      <c r="I1464" s="13">
        <f t="shared" si="156"/>
        <v>3.95122493795311E-2</v>
      </c>
    </row>
    <row r="1465" spans="1:9" x14ac:dyDescent="0.25">
      <c r="A1465" s="7">
        <v>1462</v>
      </c>
      <c r="B1465" s="7">
        <f t="shared" si="161"/>
        <v>4660.0000000000064</v>
      </c>
      <c r="C1465" s="15">
        <f t="shared" si="161"/>
        <v>184.12708210861518</v>
      </c>
      <c r="D1465" s="7">
        <f t="shared" si="157"/>
        <v>4475.8729178913909</v>
      </c>
      <c r="E1465" s="13">
        <f t="shared" si="155"/>
        <v>3.95122493795311E-2</v>
      </c>
      <c r="F1465" s="11">
        <f t="shared" si="158"/>
        <v>4640.0000000000064</v>
      </c>
      <c r="G1465" s="7">
        <f t="shared" si="159"/>
        <v>183.33683712102456</v>
      </c>
      <c r="H1465" s="8">
        <f t="shared" si="160"/>
        <v>4456.6631628789819</v>
      </c>
      <c r="I1465" s="13">
        <f t="shared" si="156"/>
        <v>3.95122493795311E-2</v>
      </c>
    </row>
    <row r="1466" spans="1:9" x14ac:dyDescent="0.25">
      <c r="A1466" s="7">
        <v>1463</v>
      </c>
      <c r="B1466" s="7">
        <f t="shared" si="161"/>
        <v>4640.0000000000064</v>
      </c>
      <c r="C1466" s="15">
        <f t="shared" si="161"/>
        <v>183.33683712102456</v>
      </c>
      <c r="D1466" s="7">
        <f t="shared" si="157"/>
        <v>4456.6631628789819</v>
      </c>
      <c r="E1466" s="13">
        <f t="shared" si="155"/>
        <v>3.95122493795311E-2</v>
      </c>
      <c r="F1466" s="11">
        <f t="shared" si="158"/>
        <v>4640.0000000000064</v>
      </c>
      <c r="G1466" s="7">
        <f t="shared" si="159"/>
        <v>183.33683712102456</v>
      </c>
      <c r="H1466" s="8">
        <f t="shared" si="160"/>
        <v>4456.6631628789819</v>
      </c>
      <c r="I1466" s="13">
        <f t="shared" si="156"/>
        <v>3.95122493795311E-2</v>
      </c>
    </row>
    <row r="1467" spans="1:9" x14ac:dyDescent="0.25">
      <c r="A1467" s="7">
        <v>1464</v>
      </c>
      <c r="B1467" s="7">
        <f t="shared" si="161"/>
        <v>4640.0000000000064</v>
      </c>
      <c r="C1467" s="15">
        <f t="shared" si="161"/>
        <v>183.33683712102456</v>
      </c>
      <c r="D1467" s="7">
        <f t="shared" si="157"/>
        <v>4456.6631628789819</v>
      </c>
      <c r="E1467" s="13">
        <f t="shared" si="155"/>
        <v>3.95122493795311E-2</v>
      </c>
      <c r="F1467" s="11">
        <f t="shared" si="158"/>
        <v>4620.0000000000073</v>
      </c>
      <c r="G1467" s="7">
        <f t="shared" si="159"/>
        <v>182.54659213343393</v>
      </c>
      <c r="H1467" s="8">
        <f t="shared" si="160"/>
        <v>4437.4534078665729</v>
      </c>
      <c r="I1467" s="13">
        <f t="shared" si="156"/>
        <v>3.9512249379531093E-2</v>
      </c>
    </row>
    <row r="1468" spans="1:9" x14ac:dyDescent="0.25">
      <c r="A1468" s="7">
        <v>1465</v>
      </c>
      <c r="B1468" s="7">
        <f t="shared" si="161"/>
        <v>4620.0000000000073</v>
      </c>
      <c r="C1468" s="15">
        <f t="shared" si="161"/>
        <v>182.54659213343393</v>
      </c>
      <c r="D1468" s="7">
        <f t="shared" si="157"/>
        <v>4437.4534078665729</v>
      </c>
      <c r="E1468" s="13">
        <f t="shared" si="155"/>
        <v>3.9512249379531093E-2</v>
      </c>
      <c r="F1468" s="11">
        <f t="shared" si="158"/>
        <v>4620.0000000000073</v>
      </c>
      <c r="G1468" s="7">
        <f t="shared" si="159"/>
        <v>182.54659213343393</v>
      </c>
      <c r="H1468" s="8">
        <f t="shared" si="160"/>
        <v>4437.4534078665729</v>
      </c>
      <c r="I1468" s="13">
        <f t="shared" si="156"/>
        <v>3.9512249379531093E-2</v>
      </c>
    </row>
    <row r="1469" spans="1:9" x14ac:dyDescent="0.25">
      <c r="A1469" s="7">
        <v>1466</v>
      </c>
      <c r="B1469" s="7">
        <f t="shared" si="161"/>
        <v>4620.0000000000073</v>
      </c>
      <c r="C1469" s="15">
        <f t="shared" si="161"/>
        <v>182.54659213343393</v>
      </c>
      <c r="D1469" s="7">
        <f t="shared" si="157"/>
        <v>4437.4534078665729</v>
      </c>
      <c r="E1469" s="13">
        <f t="shared" si="155"/>
        <v>3.9512249379531093E-2</v>
      </c>
      <c r="F1469" s="11">
        <f t="shared" si="158"/>
        <v>4600.0000000000073</v>
      </c>
      <c r="G1469" s="7">
        <f t="shared" si="159"/>
        <v>181.75634714584331</v>
      </c>
      <c r="H1469" s="8">
        <f t="shared" si="160"/>
        <v>4418.2436528541639</v>
      </c>
      <c r="I1469" s="13">
        <f t="shared" si="156"/>
        <v>3.9512249379531093E-2</v>
      </c>
    </row>
    <row r="1470" spans="1:9" x14ac:dyDescent="0.25">
      <c r="A1470" s="7">
        <v>1467</v>
      </c>
      <c r="B1470" s="7">
        <f t="shared" si="161"/>
        <v>4600.0000000000073</v>
      </c>
      <c r="C1470" s="15">
        <f t="shared" si="161"/>
        <v>181.75634714584331</v>
      </c>
      <c r="D1470" s="7">
        <f t="shared" si="157"/>
        <v>4418.2436528541639</v>
      </c>
      <c r="E1470" s="13">
        <f t="shared" si="155"/>
        <v>3.9512249379531093E-2</v>
      </c>
      <c r="F1470" s="11">
        <f t="shared" si="158"/>
        <v>4600.0000000000073</v>
      </c>
      <c r="G1470" s="7">
        <f t="shared" si="159"/>
        <v>181.75634714584331</v>
      </c>
      <c r="H1470" s="8">
        <f t="shared" si="160"/>
        <v>4418.2436528541639</v>
      </c>
      <c r="I1470" s="13">
        <f t="shared" si="156"/>
        <v>3.9512249379531093E-2</v>
      </c>
    </row>
    <row r="1471" spans="1:9" x14ac:dyDescent="0.25">
      <c r="A1471" s="7">
        <v>1468</v>
      </c>
      <c r="B1471" s="7">
        <f t="shared" si="161"/>
        <v>4600.0000000000073</v>
      </c>
      <c r="C1471" s="15">
        <f t="shared" si="161"/>
        <v>181.75634714584331</v>
      </c>
      <c r="D1471" s="7">
        <f t="shared" si="157"/>
        <v>4418.2436528541639</v>
      </c>
      <c r="E1471" s="13">
        <f t="shared" si="155"/>
        <v>3.9512249379531093E-2</v>
      </c>
      <c r="F1471" s="11">
        <f t="shared" si="158"/>
        <v>4580.0000000000073</v>
      </c>
      <c r="G1471" s="7">
        <f t="shared" si="159"/>
        <v>180.96610215825268</v>
      </c>
      <c r="H1471" s="8">
        <f t="shared" si="160"/>
        <v>4399.0338978417549</v>
      </c>
      <c r="I1471" s="13">
        <f t="shared" si="156"/>
        <v>3.9512249379531093E-2</v>
      </c>
    </row>
    <row r="1472" spans="1:9" x14ac:dyDescent="0.25">
      <c r="A1472" s="7">
        <v>1469</v>
      </c>
      <c r="B1472" s="7">
        <f t="shared" si="161"/>
        <v>4580.0000000000073</v>
      </c>
      <c r="C1472" s="15">
        <f t="shared" si="161"/>
        <v>180.96610215825268</v>
      </c>
      <c r="D1472" s="7">
        <f t="shared" si="157"/>
        <v>4399.0338978417549</v>
      </c>
      <c r="E1472" s="13">
        <f t="shared" si="155"/>
        <v>3.9512249379531093E-2</v>
      </c>
      <c r="F1472" s="11">
        <f t="shared" si="158"/>
        <v>4580.0000000000073</v>
      </c>
      <c r="G1472" s="7">
        <f t="shared" si="159"/>
        <v>180.96610215825268</v>
      </c>
      <c r="H1472" s="8">
        <f t="shared" si="160"/>
        <v>4399.0338978417549</v>
      </c>
      <c r="I1472" s="13">
        <f t="shared" si="156"/>
        <v>3.9512249379531093E-2</v>
      </c>
    </row>
    <row r="1473" spans="1:9" x14ac:dyDescent="0.25">
      <c r="A1473" s="7">
        <v>1470</v>
      </c>
      <c r="B1473" s="7">
        <f t="shared" si="161"/>
        <v>4580.0000000000073</v>
      </c>
      <c r="C1473" s="15">
        <f t="shared" si="161"/>
        <v>180.96610215825268</v>
      </c>
      <c r="D1473" s="7">
        <f t="shared" si="157"/>
        <v>4399.0338978417549</v>
      </c>
      <c r="E1473" s="13">
        <f t="shared" si="155"/>
        <v>3.9512249379531093E-2</v>
      </c>
      <c r="F1473" s="11">
        <f t="shared" si="158"/>
        <v>4560.0000000000082</v>
      </c>
      <c r="G1473" s="7">
        <f t="shared" si="159"/>
        <v>180.17585717066206</v>
      </c>
      <c r="H1473" s="8">
        <f t="shared" si="160"/>
        <v>4379.8241428293459</v>
      </c>
      <c r="I1473" s="13">
        <f t="shared" si="156"/>
        <v>3.9512249379531079E-2</v>
      </c>
    </row>
    <row r="1474" spans="1:9" x14ac:dyDescent="0.25">
      <c r="A1474" s="7">
        <v>1471</v>
      </c>
      <c r="B1474" s="7">
        <f t="shared" si="161"/>
        <v>4560.0000000000082</v>
      </c>
      <c r="C1474" s="15">
        <f t="shared" si="161"/>
        <v>180.17585717066206</v>
      </c>
      <c r="D1474" s="7">
        <f t="shared" si="157"/>
        <v>4379.8241428293459</v>
      </c>
      <c r="E1474" s="13">
        <f t="shared" si="155"/>
        <v>3.9512249379531079E-2</v>
      </c>
      <c r="F1474" s="11">
        <f t="shared" si="158"/>
        <v>4560.0000000000082</v>
      </c>
      <c r="G1474" s="7">
        <f t="shared" si="159"/>
        <v>180.17585717066206</v>
      </c>
      <c r="H1474" s="8">
        <f t="shared" si="160"/>
        <v>4379.8241428293459</v>
      </c>
      <c r="I1474" s="13">
        <f t="shared" si="156"/>
        <v>3.9512249379531079E-2</v>
      </c>
    </row>
    <row r="1475" spans="1:9" x14ac:dyDescent="0.25">
      <c r="A1475" s="7">
        <v>1472</v>
      </c>
      <c r="B1475" s="7">
        <f t="shared" si="161"/>
        <v>4560.0000000000082</v>
      </c>
      <c r="C1475" s="15">
        <f t="shared" si="161"/>
        <v>180.17585717066206</v>
      </c>
      <c r="D1475" s="7">
        <f t="shared" si="157"/>
        <v>4379.8241428293459</v>
      </c>
      <c r="E1475" s="13">
        <f t="shared" si="155"/>
        <v>3.9512249379531079E-2</v>
      </c>
      <c r="F1475" s="11">
        <f t="shared" si="158"/>
        <v>4540.0000000000082</v>
      </c>
      <c r="G1475" s="7">
        <f t="shared" si="159"/>
        <v>179.38561218307143</v>
      </c>
      <c r="H1475" s="8">
        <f t="shared" si="160"/>
        <v>4360.6143878169369</v>
      </c>
      <c r="I1475" s="13">
        <f t="shared" si="156"/>
        <v>3.9512249379531079E-2</v>
      </c>
    </row>
    <row r="1476" spans="1:9" x14ac:dyDescent="0.25">
      <c r="A1476" s="7">
        <v>1473</v>
      </c>
      <c r="B1476" s="7">
        <f t="shared" si="161"/>
        <v>4540.0000000000082</v>
      </c>
      <c r="C1476" s="15">
        <f t="shared" si="161"/>
        <v>179.38561218307143</v>
      </c>
      <c r="D1476" s="7">
        <f t="shared" si="157"/>
        <v>4360.6143878169369</v>
      </c>
      <c r="E1476" s="13">
        <f t="shared" ref="E1476:E1503" si="162">C1476/(C1476+D1476)</f>
        <v>3.9512249379531079E-2</v>
      </c>
      <c r="F1476" s="11">
        <f t="shared" si="158"/>
        <v>4540.0000000000082</v>
      </c>
      <c r="G1476" s="7">
        <f t="shared" si="159"/>
        <v>179.38561218307143</v>
      </c>
      <c r="H1476" s="8">
        <f t="shared" si="160"/>
        <v>4360.6143878169369</v>
      </c>
      <c r="I1476" s="13">
        <f t="shared" ref="I1476:I1503" si="163">G1476/(G1476+H1476)</f>
        <v>3.9512249379531079E-2</v>
      </c>
    </row>
    <row r="1477" spans="1:9" x14ac:dyDescent="0.25">
      <c r="A1477" s="7">
        <v>1474</v>
      </c>
      <c r="B1477" s="7">
        <f t="shared" si="161"/>
        <v>4540.0000000000082</v>
      </c>
      <c r="C1477" s="15">
        <f t="shared" si="161"/>
        <v>179.38561218307143</v>
      </c>
      <c r="D1477" s="7">
        <f t="shared" ref="D1477:D1540" si="164">IF(MOD(A1477,51)=0,H1476+(5000-H1476-G1476),H1476)</f>
        <v>4360.6143878169369</v>
      </c>
      <c r="E1477" s="13">
        <f t="shared" si="162"/>
        <v>3.9512249379531079E-2</v>
      </c>
      <c r="F1477" s="11">
        <f t="shared" ref="F1477:F1503" si="165">G1477+H1477</f>
        <v>4520.0000000000091</v>
      </c>
      <c r="G1477" s="7">
        <f t="shared" ref="G1477:G1540" si="166">IF(MOD(A1477,2)=0,C1477-(20*E1477),C1477)</f>
        <v>178.5953671954808</v>
      </c>
      <c r="H1477" s="8">
        <f t="shared" ref="H1477:H1540" si="167">IF(MOD(A1477,2)=0,D1477-(20*(1-E1477)),D1477)</f>
        <v>4341.4046328045279</v>
      </c>
      <c r="I1477" s="13">
        <f t="shared" si="163"/>
        <v>3.9512249379531073E-2</v>
      </c>
    </row>
    <row r="1478" spans="1:9" x14ac:dyDescent="0.25">
      <c r="A1478" s="7">
        <v>1475</v>
      </c>
      <c r="B1478" s="7">
        <f t="shared" si="161"/>
        <v>4520.0000000000091</v>
      </c>
      <c r="C1478" s="15">
        <f t="shared" si="161"/>
        <v>178.5953671954808</v>
      </c>
      <c r="D1478" s="7">
        <f t="shared" si="164"/>
        <v>4341.4046328045279</v>
      </c>
      <c r="E1478" s="13">
        <f t="shared" si="162"/>
        <v>3.9512249379531073E-2</v>
      </c>
      <c r="F1478" s="11">
        <f t="shared" si="165"/>
        <v>4520.0000000000091</v>
      </c>
      <c r="G1478" s="7">
        <f t="shared" si="166"/>
        <v>178.5953671954808</v>
      </c>
      <c r="H1478" s="8">
        <f t="shared" si="167"/>
        <v>4341.4046328045279</v>
      </c>
      <c r="I1478" s="13">
        <f t="shared" si="163"/>
        <v>3.9512249379531073E-2</v>
      </c>
    </row>
    <row r="1479" spans="1:9" x14ac:dyDescent="0.25">
      <c r="A1479" s="7">
        <v>1476</v>
      </c>
      <c r="B1479" s="7">
        <f t="shared" si="161"/>
        <v>4520.0000000000091</v>
      </c>
      <c r="C1479" s="15">
        <f t="shared" si="161"/>
        <v>178.5953671954808</v>
      </c>
      <c r="D1479" s="7">
        <f t="shared" si="164"/>
        <v>4341.4046328045279</v>
      </c>
      <c r="E1479" s="13">
        <f t="shared" si="162"/>
        <v>3.9512249379531073E-2</v>
      </c>
      <c r="F1479" s="11">
        <f t="shared" si="165"/>
        <v>4500.0000000000091</v>
      </c>
      <c r="G1479" s="7">
        <f t="shared" si="166"/>
        <v>177.80512220789018</v>
      </c>
      <c r="H1479" s="8">
        <f t="shared" si="167"/>
        <v>4322.1948777921189</v>
      </c>
      <c r="I1479" s="13">
        <f t="shared" si="163"/>
        <v>3.9512249379531073E-2</v>
      </c>
    </row>
    <row r="1480" spans="1:9" x14ac:dyDescent="0.25">
      <c r="A1480" s="7">
        <v>1477</v>
      </c>
      <c r="B1480" s="7">
        <f t="shared" si="161"/>
        <v>4500.0000000000091</v>
      </c>
      <c r="C1480" s="15">
        <f t="shared" si="161"/>
        <v>177.80512220789018</v>
      </c>
      <c r="D1480" s="7">
        <f t="shared" si="164"/>
        <v>4322.1948777921189</v>
      </c>
      <c r="E1480" s="13">
        <f t="shared" si="162"/>
        <v>3.9512249379531073E-2</v>
      </c>
      <c r="F1480" s="11">
        <f t="shared" si="165"/>
        <v>4500.0000000000091</v>
      </c>
      <c r="G1480" s="7">
        <f t="shared" si="166"/>
        <v>177.80512220789018</v>
      </c>
      <c r="H1480" s="8">
        <f t="shared" si="167"/>
        <v>4322.1948777921189</v>
      </c>
      <c r="I1480" s="13">
        <f t="shared" si="163"/>
        <v>3.9512249379531073E-2</v>
      </c>
    </row>
    <row r="1481" spans="1:9" x14ac:dyDescent="0.25">
      <c r="A1481" s="7">
        <v>1478</v>
      </c>
      <c r="B1481" s="7">
        <f t="shared" si="161"/>
        <v>4500.0000000000091</v>
      </c>
      <c r="C1481" s="15">
        <f t="shared" si="161"/>
        <v>177.80512220789018</v>
      </c>
      <c r="D1481" s="7">
        <f t="shared" si="164"/>
        <v>4322.1948777921189</v>
      </c>
      <c r="E1481" s="13">
        <f t="shared" si="162"/>
        <v>3.9512249379531073E-2</v>
      </c>
      <c r="F1481" s="11">
        <f t="shared" si="165"/>
        <v>4480.0000000000091</v>
      </c>
      <c r="G1481" s="7">
        <f t="shared" si="166"/>
        <v>177.01487722029955</v>
      </c>
      <c r="H1481" s="8">
        <f t="shared" si="167"/>
        <v>4302.9851227797099</v>
      </c>
      <c r="I1481" s="13">
        <f t="shared" si="163"/>
        <v>3.9512249379531073E-2</v>
      </c>
    </row>
    <row r="1482" spans="1:9" x14ac:dyDescent="0.25">
      <c r="A1482" s="7">
        <v>1479</v>
      </c>
      <c r="B1482" s="7">
        <f t="shared" si="161"/>
        <v>4480.0000000000091</v>
      </c>
      <c r="C1482" s="15">
        <f t="shared" si="161"/>
        <v>177.01487722029955</v>
      </c>
      <c r="D1482" s="7">
        <f t="shared" si="164"/>
        <v>4822.9851227797008</v>
      </c>
      <c r="E1482" s="13">
        <f t="shared" si="162"/>
        <v>3.540297544405991E-2</v>
      </c>
      <c r="F1482" s="11">
        <f t="shared" si="165"/>
        <v>5000</v>
      </c>
      <c r="G1482" s="7">
        <f t="shared" si="166"/>
        <v>177.01487722029955</v>
      </c>
      <c r="H1482" s="8">
        <f t="shared" si="167"/>
        <v>4822.9851227797008</v>
      </c>
      <c r="I1482" s="13">
        <f t="shared" si="163"/>
        <v>3.540297544405991E-2</v>
      </c>
    </row>
    <row r="1483" spans="1:9" x14ac:dyDescent="0.25">
      <c r="A1483" s="7">
        <v>1480</v>
      </c>
      <c r="B1483" s="7">
        <f t="shared" si="161"/>
        <v>5000</v>
      </c>
      <c r="C1483" s="15">
        <f t="shared" si="161"/>
        <v>177.01487722029955</v>
      </c>
      <c r="D1483" s="7">
        <f t="shared" si="164"/>
        <v>4822.9851227797008</v>
      </c>
      <c r="E1483" s="13">
        <f t="shared" si="162"/>
        <v>3.540297544405991E-2</v>
      </c>
      <c r="F1483" s="11">
        <f t="shared" si="165"/>
        <v>4980</v>
      </c>
      <c r="G1483" s="7">
        <f t="shared" si="166"/>
        <v>176.30681771141835</v>
      </c>
      <c r="H1483" s="8">
        <f t="shared" si="167"/>
        <v>4803.6931822885817</v>
      </c>
      <c r="I1483" s="13">
        <f t="shared" si="163"/>
        <v>3.540297544405991E-2</v>
      </c>
    </row>
    <row r="1484" spans="1:9" x14ac:dyDescent="0.25">
      <c r="A1484" s="7">
        <v>1481</v>
      </c>
      <c r="B1484" s="7">
        <f t="shared" si="161"/>
        <v>4980</v>
      </c>
      <c r="C1484" s="15">
        <f t="shared" si="161"/>
        <v>176.30681771141835</v>
      </c>
      <c r="D1484" s="7">
        <f t="shared" si="164"/>
        <v>4803.6931822885817</v>
      </c>
      <c r="E1484" s="13">
        <f t="shared" si="162"/>
        <v>3.540297544405991E-2</v>
      </c>
      <c r="F1484" s="11">
        <f t="shared" si="165"/>
        <v>4980</v>
      </c>
      <c r="G1484" s="7">
        <f t="shared" si="166"/>
        <v>176.30681771141835</v>
      </c>
      <c r="H1484" s="8">
        <f t="shared" si="167"/>
        <v>4803.6931822885817</v>
      </c>
      <c r="I1484" s="13">
        <f t="shared" si="163"/>
        <v>3.540297544405991E-2</v>
      </c>
    </row>
    <row r="1485" spans="1:9" x14ac:dyDescent="0.25">
      <c r="A1485" s="7">
        <v>1482</v>
      </c>
      <c r="B1485" s="7">
        <f t="shared" si="161"/>
        <v>4980</v>
      </c>
      <c r="C1485" s="15">
        <f t="shared" si="161"/>
        <v>176.30681771141835</v>
      </c>
      <c r="D1485" s="7">
        <f t="shared" si="164"/>
        <v>4803.6931822885817</v>
      </c>
      <c r="E1485" s="13">
        <f t="shared" si="162"/>
        <v>3.540297544405991E-2</v>
      </c>
      <c r="F1485" s="11">
        <f t="shared" si="165"/>
        <v>4960</v>
      </c>
      <c r="G1485" s="7">
        <f t="shared" si="166"/>
        <v>175.59875820253714</v>
      </c>
      <c r="H1485" s="8">
        <f t="shared" si="167"/>
        <v>4784.4012417974627</v>
      </c>
      <c r="I1485" s="13">
        <f t="shared" si="163"/>
        <v>3.540297544405991E-2</v>
      </c>
    </row>
    <row r="1486" spans="1:9" x14ac:dyDescent="0.25">
      <c r="A1486" s="7">
        <v>1483</v>
      </c>
      <c r="B1486" s="7">
        <f t="shared" si="161"/>
        <v>4960</v>
      </c>
      <c r="C1486" s="15">
        <f t="shared" si="161"/>
        <v>175.59875820253714</v>
      </c>
      <c r="D1486" s="7">
        <f t="shared" si="164"/>
        <v>4784.4012417974627</v>
      </c>
      <c r="E1486" s="13">
        <f t="shared" si="162"/>
        <v>3.540297544405991E-2</v>
      </c>
      <c r="F1486" s="11">
        <f t="shared" si="165"/>
        <v>4960</v>
      </c>
      <c r="G1486" s="7">
        <f t="shared" si="166"/>
        <v>175.59875820253714</v>
      </c>
      <c r="H1486" s="8">
        <f t="shared" si="167"/>
        <v>4784.4012417974627</v>
      </c>
      <c r="I1486" s="13">
        <f t="shared" si="163"/>
        <v>3.540297544405991E-2</v>
      </c>
    </row>
    <row r="1487" spans="1:9" x14ac:dyDescent="0.25">
      <c r="A1487" s="7">
        <v>1484</v>
      </c>
      <c r="B1487" s="7">
        <f t="shared" si="161"/>
        <v>4960</v>
      </c>
      <c r="C1487" s="15">
        <f t="shared" si="161"/>
        <v>175.59875820253714</v>
      </c>
      <c r="D1487" s="7">
        <f t="shared" si="164"/>
        <v>4784.4012417974627</v>
      </c>
      <c r="E1487" s="13">
        <f t="shared" si="162"/>
        <v>3.540297544405991E-2</v>
      </c>
      <c r="F1487" s="11">
        <f t="shared" si="165"/>
        <v>4940</v>
      </c>
      <c r="G1487" s="7">
        <f t="shared" si="166"/>
        <v>174.89069869365593</v>
      </c>
      <c r="H1487" s="8">
        <f t="shared" si="167"/>
        <v>4765.1093013063437</v>
      </c>
      <c r="I1487" s="13">
        <f t="shared" si="163"/>
        <v>3.5402975444059903E-2</v>
      </c>
    </row>
    <row r="1488" spans="1:9" x14ac:dyDescent="0.25">
      <c r="A1488" s="7">
        <v>1485</v>
      </c>
      <c r="B1488" s="7">
        <f t="shared" si="161"/>
        <v>4940</v>
      </c>
      <c r="C1488" s="15">
        <f t="shared" si="161"/>
        <v>174.89069869365593</v>
      </c>
      <c r="D1488" s="7">
        <f t="shared" si="164"/>
        <v>4765.1093013063437</v>
      </c>
      <c r="E1488" s="13">
        <f t="shared" si="162"/>
        <v>3.5402975444059903E-2</v>
      </c>
      <c r="F1488" s="11">
        <f t="shared" si="165"/>
        <v>4940</v>
      </c>
      <c r="G1488" s="7">
        <f t="shared" si="166"/>
        <v>174.89069869365593</v>
      </c>
      <c r="H1488" s="8">
        <f t="shared" si="167"/>
        <v>4765.1093013063437</v>
      </c>
      <c r="I1488" s="13">
        <f t="shared" si="163"/>
        <v>3.5402975444059903E-2</v>
      </c>
    </row>
    <row r="1489" spans="1:9" x14ac:dyDescent="0.25">
      <c r="A1489" s="7">
        <v>1486</v>
      </c>
      <c r="B1489" s="7">
        <f t="shared" si="161"/>
        <v>4940</v>
      </c>
      <c r="C1489" s="15">
        <f t="shared" si="161"/>
        <v>174.89069869365593</v>
      </c>
      <c r="D1489" s="7">
        <f t="shared" si="164"/>
        <v>4765.1093013063437</v>
      </c>
      <c r="E1489" s="13">
        <f t="shared" si="162"/>
        <v>3.5402975444059903E-2</v>
      </c>
      <c r="F1489" s="11">
        <f t="shared" si="165"/>
        <v>4919.9999999999991</v>
      </c>
      <c r="G1489" s="7">
        <f t="shared" si="166"/>
        <v>174.18263918477473</v>
      </c>
      <c r="H1489" s="8">
        <f t="shared" si="167"/>
        <v>4745.8173608152247</v>
      </c>
      <c r="I1489" s="13">
        <f t="shared" si="163"/>
        <v>3.540297544405991E-2</v>
      </c>
    </row>
    <row r="1490" spans="1:9" x14ac:dyDescent="0.25">
      <c r="A1490" s="7">
        <v>1487</v>
      </c>
      <c r="B1490" s="7">
        <f t="shared" si="161"/>
        <v>4919.9999999999991</v>
      </c>
      <c r="C1490" s="15">
        <f t="shared" si="161"/>
        <v>174.18263918477473</v>
      </c>
      <c r="D1490" s="7">
        <f t="shared" si="164"/>
        <v>4745.8173608152247</v>
      </c>
      <c r="E1490" s="13">
        <f t="shared" si="162"/>
        <v>3.540297544405991E-2</v>
      </c>
      <c r="F1490" s="11">
        <f t="shared" si="165"/>
        <v>4919.9999999999991</v>
      </c>
      <c r="G1490" s="7">
        <f t="shared" si="166"/>
        <v>174.18263918477473</v>
      </c>
      <c r="H1490" s="8">
        <f t="shared" si="167"/>
        <v>4745.8173608152247</v>
      </c>
      <c r="I1490" s="13">
        <f t="shared" si="163"/>
        <v>3.540297544405991E-2</v>
      </c>
    </row>
    <row r="1491" spans="1:9" x14ac:dyDescent="0.25">
      <c r="A1491" s="7">
        <v>1488</v>
      </c>
      <c r="B1491" s="7">
        <f t="shared" si="161"/>
        <v>4919.9999999999991</v>
      </c>
      <c r="C1491" s="15">
        <f t="shared" si="161"/>
        <v>174.18263918477473</v>
      </c>
      <c r="D1491" s="7">
        <f t="shared" si="164"/>
        <v>4745.8173608152247</v>
      </c>
      <c r="E1491" s="13">
        <f t="shared" si="162"/>
        <v>3.540297544405991E-2</v>
      </c>
      <c r="F1491" s="11">
        <f t="shared" si="165"/>
        <v>4899.9999999999991</v>
      </c>
      <c r="G1491" s="7">
        <f t="shared" si="166"/>
        <v>173.47457967589352</v>
      </c>
      <c r="H1491" s="8">
        <f t="shared" si="167"/>
        <v>4726.5254203241057</v>
      </c>
      <c r="I1491" s="13">
        <f t="shared" si="163"/>
        <v>3.540297544405991E-2</v>
      </c>
    </row>
    <row r="1492" spans="1:9" x14ac:dyDescent="0.25">
      <c r="A1492" s="7">
        <v>1489</v>
      </c>
      <c r="B1492" s="7">
        <f t="shared" si="161"/>
        <v>4899.9999999999991</v>
      </c>
      <c r="C1492" s="15">
        <f t="shared" si="161"/>
        <v>173.47457967589352</v>
      </c>
      <c r="D1492" s="7">
        <f t="shared" si="164"/>
        <v>4726.5254203241057</v>
      </c>
      <c r="E1492" s="13">
        <f t="shared" si="162"/>
        <v>3.540297544405991E-2</v>
      </c>
      <c r="F1492" s="11">
        <f t="shared" si="165"/>
        <v>4899.9999999999991</v>
      </c>
      <c r="G1492" s="7">
        <f t="shared" si="166"/>
        <v>173.47457967589352</v>
      </c>
      <c r="H1492" s="8">
        <f t="shared" si="167"/>
        <v>4726.5254203241057</v>
      </c>
      <c r="I1492" s="13">
        <f t="shared" si="163"/>
        <v>3.540297544405991E-2</v>
      </c>
    </row>
    <row r="1493" spans="1:9" x14ac:dyDescent="0.25">
      <c r="A1493" s="7">
        <v>1490</v>
      </c>
      <c r="B1493" s="7">
        <f t="shared" ref="B1493:C1509" si="168">F1492</f>
        <v>4899.9999999999991</v>
      </c>
      <c r="C1493" s="15">
        <f t="shared" si="168"/>
        <v>173.47457967589352</v>
      </c>
      <c r="D1493" s="7">
        <f t="shared" si="164"/>
        <v>4726.5254203241057</v>
      </c>
      <c r="E1493" s="13">
        <f t="shared" si="162"/>
        <v>3.540297544405991E-2</v>
      </c>
      <c r="F1493" s="11">
        <f t="shared" si="165"/>
        <v>4879.9999999999991</v>
      </c>
      <c r="G1493" s="7">
        <f t="shared" si="166"/>
        <v>172.76652016701232</v>
      </c>
      <c r="H1493" s="8">
        <f t="shared" si="167"/>
        <v>4707.2334798329866</v>
      </c>
      <c r="I1493" s="13">
        <f t="shared" si="163"/>
        <v>3.540297544405991E-2</v>
      </c>
    </row>
    <row r="1494" spans="1:9" x14ac:dyDescent="0.25">
      <c r="A1494" s="7">
        <v>1491</v>
      </c>
      <c r="B1494" s="7">
        <f t="shared" si="168"/>
        <v>4879.9999999999991</v>
      </c>
      <c r="C1494" s="15">
        <f t="shared" si="168"/>
        <v>172.76652016701232</v>
      </c>
      <c r="D1494" s="7">
        <f t="shared" si="164"/>
        <v>4707.2334798329866</v>
      </c>
      <c r="E1494" s="13">
        <f t="shared" si="162"/>
        <v>3.540297544405991E-2</v>
      </c>
      <c r="F1494" s="11">
        <f t="shared" si="165"/>
        <v>4879.9999999999991</v>
      </c>
      <c r="G1494" s="7">
        <f t="shared" si="166"/>
        <v>172.76652016701232</v>
      </c>
      <c r="H1494" s="8">
        <f t="shared" si="167"/>
        <v>4707.2334798329866</v>
      </c>
      <c r="I1494" s="13">
        <f t="shared" si="163"/>
        <v>3.540297544405991E-2</v>
      </c>
    </row>
    <row r="1495" spans="1:9" x14ac:dyDescent="0.25">
      <c r="A1495" s="7">
        <v>1492</v>
      </c>
      <c r="B1495" s="7">
        <f t="shared" si="168"/>
        <v>4879.9999999999991</v>
      </c>
      <c r="C1495" s="15">
        <f t="shared" si="168"/>
        <v>172.76652016701232</v>
      </c>
      <c r="D1495" s="7">
        <f t="shared" si="164"/>
        <v>4707.2334798329866</v>
      </c>
      <c r="E1495" s="13">
        <f t="shared" si="162"/>
        <v>3.540297544405991E-2</v>
      </c>
      <c r="F1495" s="11">
        <f t="shared" si="165"/>
        <v>4859.9999999999991</v>
      </c>
      <c r="G1495" s="7">
        <f t="shared" si="166"/>
        <v>172.05846065813111</v>
      </c>
      <c r="H1495" s="8">
        <f t="shared" si="167"/>
        <v>4687.9415393418676</v>
      </c>
      <c r="I1495" s="13">
        <f t="shared" si="163"/>
        <v>3.5402975444059903E-2</v>
      </c>
    </row>
    <row r="1496" spans="1:9" x14ac:dyDescent="0.25">
      <c r="A1496" s="7">
        <v>1493</v>
      </c>
      <c r="B1496" s="7">
        <f t="shared" si="168"/>
        <v>4859.9999999999991</v>
      </c>
      <c r="C1496" s="15">
        <f t="shared" si="168"/>
        <v>172.05846065813111</v>
      </c>
      <c r="D1496" s="7">
        <f t="shared" si="164"/>
        <v>4687.9415393418676</v>
      </c>
      <c r="E1496" s="13">
        <f t="shared" si="162"/>
        <v>3.5402975444059903E-2</v>
      </c>
      <c r="F1496" s="11">
        <f t="shared" si="165"/>
        <v>4859.9999999999991</v>
      </c>
      <c r="G1496" s="7">
        <f t="shared" si="166"/>
        <v>172.05846065813111</v>
      </c>
      <c r="H1496" s="8">
        <f t="shared" si="167"/>
        <v>4687.9415393418676</v>
      </c>
      <c r="I1496" s="13">
        <f t="shared" si="163"/>
        <v>3.5402975444059903E-2</v>
      </c>
    </row>
    <row r="1497" spans="1:9" x14ac:dyDescent="0.25">
      <c r="A1497" s="7">
        <v>1494</v>
      </c>
      <c r="B1497" s="7">
        <f t="shared" si="168"/>
        <v>4859.9999999999991</v>
      </c>
      <c r="C1497" s="15">
        <f t="shared" si="168"/>
        <v>172.05846065813111</v>
      </c>
      <c r="D1497" s="7">
        <f t="shared" si="164"/>
        <v>4687.9415393418676</v>
      </c>
      <c r="E1497" s="13">
        <f t="shared" si="162"/>
        <v>3.5402975444059903E-2</v>
      </c>
      <c r="F1497" s="11">
        <f t="shared" si="165"/>
        <v>4839.9999999999982</v>
      </c>
      <c r="G1497" s="7">
        <f t="shared" si="166"/>
        <v>171.3504011492499</v>
      </c>
      <c r="H1497" s="8">
        <f t="shared" si="167"/>
        <v>4668.6495988507486</v>
      </c>
      <c r="I1497" s="13">
        <f t="shared" si="163"/>
        <v>3.540297544405991E-2</v>
      </c>
    </row>
    <row r="1498" spans="1:9" x14ac:dyDescent="0.25">
      <c r="A1498" s="7">
        <v>1495</v>
      </c>
      <c r="B1498" s="7">
        <f t="shared" si="168"/>
        <v>4839.9999999999982</v>
      </c>
      <c r="C1498" s="15">
        <f t="shared" si="168"/>
        <v>171.3504011492499</v>
      </c>
      <c r="D1498" s="7">
        <f t="shared" si="164"/>
        <v>4668.6495988507486</v>
      </c>
      <c r="E1498" s="13">
        <f t="shared" si="162"/>
        <v>3.540297544405991E-2</v>
      </c>
      <c r="F1498" s="11">
        <f t="shared" si="165"/>
        <v>4839.9999999999982</v>
      </c>
      <c r="G1498" s="7">
        <f t="shared" si="166"/>
        <v>171.3504011492499</v>
      </c>
      <c r="H1498" s="8">
        <f t="shared" si="167"/>
        <v>4668.6495988507486</v>
      </c>
      <c r="I1498" s="13">
        <f t="shared" si="163"/>
        <v>3.540297544405991E-2</v>
      </c>
    </row>
    <row r="1499" spans="1:9" x14ac:dyDescent="0.25">
      <c r="A1499" s="7">
        <v>1496</v>
      </c>
      <c r="B1499" s="7">
        <f t="shared" si="168"/>
        <v>4839.9999999999982</v>
      </c>
      <c r="C1499" s="15">
        <f t="shared" si="168"/>
        <v>171.3504011492499</v>
      </c>
      <c r="D1499" s="7">
        <f t="shared" si="164"/>
        <v>4668.6495988507486</v>
      </c>
      <c r="E1499" s="13">
        <f t="shared" si="162"/>
        <v>3.540297544405991E-2</v>
      </c>
      <c r="F1499" s="11">
        <f t="shared" si="165"/>
        <v>4819.9999999999982</v>
      </c>
      <c r="G1499" s="7">
        <f t="shared" si="166"/>
        <v>170.6423416403687</v>
      </c>
      <c r="H1499" s="8">
        <f t="shared" si="167"/>
        <v>4649.3576583596296</v>
      </c>
      <c r="I1499" s="13">
        <f t="shared" si="163"/>
        <v>3.540297544405991E-2</v>
      </c>
    </row>
    <row r="1500" spans="1:9" x14ac:dyDescent="0.25">
      <c r="A1500" s="7">
        <v>1497</v>
      </c>
      <c r="B1500" s="7">
        <f t="shared" si="168"/>
        <v>4819.9999999999982</v>
      </c>
      <c r="C1500" s="15">
        <f t="shared" si="168"/>
        <v>170.6423416403687</v>
      </c>
      <c r="D1500" s="7">
        <f t="shared" si="164"/>
        <v>4649.3576583596296</v>
      </c>
      <c r="E1500" s="13">
        <f t="shared" si="162"/>
        <v>3.540297544405991E-2</v>
      </c>
      <c r="F1500" s="11">
        <f t="shared" si="165"/>
        <v>4819.9999999999982</v>
      </c>
      <c r="G1500" s="7">
        <f t="shared" si="166"/>
        <v>170.6423416403687</v>
      </c>
      <c r="H1500" s="8">
        <f t="shared" si="167"/>
        <v>4649.3576583596296</v>
      </c>
      <c r="I1500" s="13">
        <f t="shared" si="163"/>
        <v>3.540297544405991E-2</v>
      </c>
    </row>
    <row r="1501" spans="1:9" x14ac:dyDescent="0.25">
      <c r="A1501" s="7">
        <v>1498</v>
      </c>
      <c r="B1501" s="7">
        <f t="shared" si="168"/>
        <v>4819.9999999999982</v>
      </c>
      <c r="C1501" s="15">
        <f t="shared" si="168"/>
        <v>170.6423416403687</v>
      </c>
      <c r="D1501" s="7">
        <f t="shared" si="164"/>
        <v>4649.3576583596296</v>
      </c>
      <c r="E1501" s="13">
        <f t="shared" si="162"/>
        <v>3.540297544405991E-2</v>
      </c>
      <c r="F1501" s="11">
        <f t="shared" si="165"/>
        <v>4799.9999999999982</v>
      </c>
      <c r="G1501" s="7">
        <f t="shared" si="166"/>
        <v>169.93428213148749</v>
      </c>
      <c r="H1501" s="8">
        <f t="shared" si="167"/>
        <v>4630.0657178685105</v>
      </c>
      <c r="I1501" s="13">
        <f t="shared" si="163"/>
        <v>3.540297544405991E-2</v>
      </c>
    </row>
    <row r="1502" spans="1:9" x14ac:dyDescent="0.25">
      <c r="A1502" s="7">
        <v>1499</v>
      </c>
      <c r="B1502" s="7">
        <f t="shared" si="168"/>
        <v>4799.9999999999982</v>
      </c>
      <c r="C1502" s="15">
        <f t="shared" si="168"/>
        <v>169.93428213148749</v>
      </c>
      <c r="D1502" s="7">
        <f t="shared" si="164"/>
        <v>4630.0657178685105</v>
      </c>
      <c r="E1502" s="13">
        <f t="shared" si="162"/>
        <v>3.540297544405991E-2</v>
      </c>
      <c r="F1502" s="11">
        <f t="shared" si="165"/>
        <v>4799.9999999999982</v>
      </c>
      <c r="G1502" s="7">
        <f t="shared" si="166"/>
        <v>169.93428213148749</v>
      </c>
      <c r="H1502" s="8">
        <f t="shared" si="167"/>
        <v>4630.0657178685105</v>
      </c>
      <c r="I1502" s="13">
        <f t="shared" si="163"/>
        <v>3.540297544405991E-2</v>
      </c>
    </row>
    <row r="1503" spans="1:9" x14ac:dyDescent="0.25">
      <c r="A1503" s="7">
        <v>1500</v>
      </c>
      <c r="B1503" s="7">
        <f t="shared" si="168"/>
        <v>4799.9999999999982</v>
      </c>
      <c r="C1503" s="15">
        <f t="shared" si="168"/>
        <v>169.93428213148749</v>
      </c>
      <c r="D1503" s="7">
        <f t="shared" si="164"/>
        <v>4630.0657178685105</v>
      </c>
      <c r="E1503" s="13">
        <f t="shared" si="162"/>
        <v>3.540297544405991E-2</v>
      </c>
      <c r="F1503" s="11">
        <f t="shared" si="165"/>
        <v>4779.9999999999982</v>
      </c>
      <c r="G1503" s="7">
        <f t="shared" si="166"/>
        <v>169.22622262260629</v>
      </c>
      <c r="H1503" s="8">
        <f t="shared" si="167"/>
        <v>4610.7737773773915</v>
      </c>
      <c r="I1503" s="13">
        <f t="shared" si="163"/>
        <v>3.5402975444059903E-2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3"/>
  <sheetViews>
    <sheetView zoomScaleNormal="100" workbookViewId="0">
      <selection activeCell="O3" sqref="O3"/>
    </sheetView>
  </sheetViews>
  <sheetFormatPr defaultRowHeight="15" x14ac:dyDescent="0.25"/>
  <cols>
    <col min="1" max="1" width="9.140625" style="1"/>
    <col min="2" max="2" width="18.5703125" style="1" customWidth="1"/>
    <col min="3" max="3" width="15.42578125" style="17" customWidth="1"/>
    <col min="4" max="4" width="16.28515625" style="1" customWidth="1"/>
    <col min="5" max="5" width="10.85546875" style="2" customWidth="1"/>
    <col min="6" max="6" width="16.5703125" style="1" customWidth="1"/>
    <col min="7" max="7" width="15.85546875" style="1" customWidth="1"/>
    <col min="8" max="8" width="14.5703125" customWidth="1"/>
    <col min="9" max="9" width="10.7109375" style="14" customWidth="1"/>
  </cols>
  <sheetData>
    <row r="1" spans="1:15" x14ac:dyDescent="0.25">
      <c r="A1" s="6"/>
      <c r="B1" s="4" t="s">
        <v>3</v>
      </c>
      <c r="C1" s="4"/>
      <c r="D1" s="4"/>
      <c r="E1" s="5"/>
      <c r="F1" s="3" t="s">
        <v>6</v>
      </c>
      <c r="G1" s="4"/>
      <c r="H1" s="4"/>
      <c r="I1" s="5"/>
    </row>
    <row r="2" spans="1:15" x14ac:dyDescent="0.25">
      <c r="A2" s="9" t="s">
        <v>0</v>
      </c>
      <c r="B2" s="10" t="s">
        <v>1</v>
      </c>
      <c r="C2" s="16" t="s">
        <v>4</v>
      </c>
      <c r="D2" s="10" t="s">
        <v>5</v>
      </c>
      <c r="E2" s="12" t="s">
        <v>2</v>
      </c>
      <c r="F2" s="9" t="s">
        <v>1</v>
      </c>
      <c r="G2" s="10" t="s">
        <v>4</v>
      </c>
      <c r="H2" s="10" t="s">
        <v>5</v>
      </c>
      <c r="I2" s="12" t="s">
        <v>2</v>
      </c>
      <c r="K2" s="18" t="s">
        <v>10</v>
      </c>
      <c r="M2" t="s">
        <v>11</v>
      </c>
      <c r="O2" t="s">
        <v>12</v>
      </c>
    </row>
    <row r="3" spans="1:15" x14ac:dyDescent="0.25">
      <c r="A3" s="7">
        <v>0</v>
      </c>
      <c r="B3" s="7">
        <v>5000</v>
      </c>
      <c r="C3" s="15">
        <v>4000</v>
      </c>
      <c r="D3" s="7">
        <v>1000</v>
      </c>
      <c r="E3" s="13">
        <f>C3/(C3+D3)</f>
        <v>0.8</v>
      </c>
      <c r="F3" s="11">
        <v>5000</v>
      </c>
      <c r="G3" s="7">
        <v>4000</v>
      </c>
      <c r="H3" s="8">
        <v>1000</v>
      </c>
      <c r="I3" s="13">
        <f>G3/(G3+H3)</f>
        <v>0.8</v>
      </c>
      <c r="K3">
        <f>D4-H3</f>
        <v>0</v>
      </c>
      <c r="M3">
        <f>SUM(K3:K2000)</f>
        <v>14780.000000000042</v>
      </c>
      <c r="O3" s="19">
        <f>VLOOKUP(1500,A3:I2000,9)</f>
        <v>3.5402975444059903E-2</v>
      </c>
    </row>
    <row r="4" spans="1:15" x14ac:dyDescent="0.25">
      <c r="A4" s="7">
        <v>1</v>
      </c>
      <c r="B4" s="7">
        <f>F3</f>
        <v>5000</v>
      </c>
      <c r="C4" s="15">
        <f>G3</f>
        <v>4000</v>
      </c>
      <c r="D4" s="7">
        <f>IF(MOD(A4,51)=0,H3+(5000-H3-G3),H3)</f>
        <v>1000</v>
      </c>
      <c r="E4" s="13">
        <f t="shared" ref="E4:E67" si="0">C4/(C4+D4)</f>
        <v>0.8</v>
      </c>
      <c r="F4" s="11">
        <f>G4+H4</f>
        <v>5000</v>
      </c>
      <c r="G4" s="7">
        <f>IF(MOD(A4,2)=0,C4-(20*E4),C4)</f>
        <v>4000</v>
      </c>
      <c r="H4" s="8">
        <f>IF(MOD(A4,2)=0,D4-(20*(1-E4)),D4)</f>
        <v>1000</v>
      </c>
      <c r="I4" s="13">
        <f t="shared" ref="I4:I67" si="1">G4/(G4+H4)</f>
        <v>0.8</v>
      </c>
      <c r="K4">
        <f t="shared" ref="K4:K67" si="2">D5-H4</f>
        <v>0</v>
      </c>
    </row>
    <row r="5" spans="1:15" x14ac:dyDescent="0.25">
      <c r="A5" s="7">
        <v>2</v>
      </c>
      <c r="B5" s="7">
        <f t="shared" ref="B5:C20" si="3">F4</f>
        <v>5000</v>
      </c>
      <c r="C5" s="15">
        <f t="shared" si="3"/>
        <v>4000</v>
      </c>
      <c r="D5" s="7">
        <f t="shared" ref="D5:D68" si="4">IF(MOD(A5,51)=0,H4+(5000-H4-G4),H4)</f>
        <v>1000</v>
      </c>
      <c r="E5" s="13">
        <f t="shared" si="0"/>
        <v>0.8</v>
      </c>
      <c r="F5" s="11">
        <f t="shared" ref="F5:F68" si="5">G5+H5</f>
        <v>4980</v>
      </c>
      <c r="G5" s="7">
        <f t="shared" ref="G5:G68" si="6">IF(MOD(A5,2)=0,C5-(20*E5),C5)</f>
        <v>3984</v>
      </c>
      <c r="H5" s="8">
        <f t="shared" ref="H5:H68" si="7">IF(MOD(A5,2)=0,D5-(20*(1-E5)),D5)</f>
        <v>996</v>
      </c>
      <c r="I5" s="13">
        <f t="shared" si="1"/>
        <v>0.8</v>
      </c>
      <c r="K5">
        <f t="shared" si="2"/>
        <v>0</v>
      </c>
    </row>
    <row r="6" spans="1:15" x14ac:dyDescent="0.25">
      <c r="A6" s="7">
        <v>3</v>
      </c>
      <c r="B6" s="7">
        <f t="shared" si="3"/>
        <v>4980</v>
      </c>
      <c r="C6" s="15">
        <f t="shared" si="3"/>
        <v>3984</v>
      </c>
      <c r="D6" s="7">
        <f t="shared" si="4"/>
        <v>996</v>
      </c>
      <c r="E6" s="13">
        <f t="shared" si="0"/>
        <v>0.8</v>
      </c>
      <c r="F6" s="11">
        <f t="shared" si="5"/>
        <v>4980</v>
      </c>
      <c r="G6" s="7">
        <f t="shared" si="6"/>
        <v>3984</v>
      </c>
      <c r="H6" s="8">
        <f t="shared" si="7"/>
        <v>996</v>
      </c>
      <c r="I6" s="13">
        <f t="shared" si="1"/>
        <v>0.8</v>
      </c>
      <c r="K6">
        <f t="shared" si="2"/>
        <v>0</v>
      </c>
    </row>
    <row r="7" spans="1:15" x14ac:dyDescent="0.25">
      <c r="A7" s="7">
        <v>4</v>
      </c>
      <c r="B7" s="7">
        <f t="shared" si="3"/>
        <v>4980</v>
      </c>
      <c r="C7" s="15">
        <f t="shared" si="3"/>
        <v>3984</v>
      </c>
      <c r="D7" s="7">
        <f t="shared" si="4"/>
        <v>996</v>
      </c>
      <c r="E7" s="13">
        <f t="shared" si="0"/>
        <v>0.8</v>
      </c>
      <c r="F7" s="11">
        <f t="shared" si="5"/>
        <v>4960</v>
      </c>
      <c r="G7" s="7">
        <f t="shared" si="6"/>
        <v>3968</v>
      </c>
      <c r="H7" s="8">
        <f t="shared" si="7"/>
        <v>992</v>
      </c>
      <c r="I7" s="13">
        <f t="shared" si="1"/>
        <v>0.8</v>
      </c>
      <c r="K7">
        <f t="shared" si="2"/>
        <v>0</v>
      </c>
    </row>
    <row r="8" spans="1:15" x14ac:dyDescent="0.25">
      <c r="A8" s="7">
        <v>5</v>
      </c>
      <c r="B8" s="7">
        <f t="shared" si="3"/>
        <v>4960</v>
      </c>
      <c r="C8" s="15">
        <f t="shared" si="3"/>
        <v>3968</v>
      </c>
      <c r="D8" s="7">
        <f t="shared" si="4"/>
        <v>992</v>
      </c>
      <c r="E8" s="13">
        <f t="shared" si="0"/>
        <v>0.8</v>
      </c>
      <c r="F8" s="11">
        <f t="shared" si="5"/>
        <v>4960</v>
      </c>
      <c r="G8" s="7">
        <f t="shared" si="6"/>
        <v>3968</v>
      </c>
      <c r="H8" s="8">
        <f t="shared" si="7"/>
        <v>992</v>
      </c>
      <c r="I8" s="13">
        <f t="shared" si="1"/>
        <v>0.8</v>
      </c>
      <c r="K8">
        <f t="shared" si="2"/>
        <v>0</v>
      </c>
    </row>
    <row r="9" spans="1:15" x14ac:dyDescent="0.25">
      <c r="A9" s="7">
        <v>6</v>
      </c>
      <c r="B9" s="7">
        <f t="shared" si="3"/>
        <v>4960</v>
      </c>
      <c r="C9" s="15">
        <f t="shared" si="3"/>
        <v>3968</v>
      </c>
      <c r="D9" s="7">
        <f t="shared" si="4"/>
        <v>992</v>
      </c>
      <c r="E9" s="13">
        <f t="shared" si="0"/>
        <v>0.8</v>
      </c>
      <c r="F9" s="11">
        <f t="shared" si="5"/>
        <v>4940</v>
      </c>
      <c r="G9" s="7">
        <f t="shared" si="6"/>
        <v>3952</v>
      </c>
      <c r="H9" s="8">
        <f t="shared" si="7"/>
        <v>988</v>
      </c>
      <c r="I9" s="13">
        <f t="shared" si="1"/>
        <v>0.8</v>
      </c>
      <c r="K9">
        <f t="shared" si="2"/>
        <v>0</v>
      </c>
    </row>
    <row r="10" spans="1:15" x14ac:dyDescent="0.25">
      <c r="A10" s="7">
        <v>7</v>
      </c>
      <c r="B10" s="7">
        <f t="shared" si="3"/>
        <v>4940</v>
      </c>
      <c r="C10" s="15">
        <f t="shared" si="3"/>
        <v>3952</v>
      </c>
      <c r="D10" s="7">
        <f t="shared" si="4"/>
        <v>988</v>
      </c>
      <c r="E10" s="13">
        <f t="shared" si="0"/>
        <v>0.8</v>
      </c>
      <c r="F10" s="11">
        <f t="shared" si="5"/>
        <v>4940</v>
      </c>
      <c r="G10" s="7">
        <f t="shared" si="6"/>
        <v>3952</v>
      </c>
      <c r="H10" s="8">
        <f t="shared" si="7"/>
        <v>988</v>
      </c>
      <c r="I10" s="13">
        <f t="shared" si="1"/>
        <v>0.8</v>
      </c>
      <c r="K10">
        <f t="shared" si="2"/>
        <v>0</v>
      </c>
    </row>
    <row r="11" spans="1:15" x14ac:dyDescent="0.25">
      <c r="A11" s="7">
        <v>8</v>
      </c>
      <c r="B11" s="7">
        <f t="shared" si="3"/>
        <v>4940</v>
      </c>
      <c r="C11" s="15">
        <f t="shared" si="3"/>
        <v>3952</v>
      </c>
      <c r="D11" s="7">
        <f t="shared" si="4"/>
        <v>988</v>
      </c>
      <c r="E11" s="13">
        <f t="shared" si="0"/>
        <v>0.8</v>
      </c>
      <c r="F11" s="11">
        <f t="shared" si="5"/>
        <v>4920</v>
      </c>
      <c r="G11" s="7">
        <f t="shared" si="6"/>
        <v>3936</v>
      </c>
      <c r="H11" s="8">
        <f t="shared" si="7"/>
        <v>984</v>
      </c>
      <c r="I11" s="13">
        <f t="shared" si="1"/>
        <v>0.8</v>
      </c>
      <c r="K11">
        <f t="shared" si="2"/>
        <v>0</v>
      </c>
    </row>
    <row r="12" spans="1:15" x14ac:dyDescent="0.25">
      <c r="A12" s="7">
        <v>9</v>
      </c>
      <c r="B12" s="7">
        <f t="shared" si="3"/>
        <v>4920</v>
      </c>
      <c r="C12" s="15">
        <f t="shared" si="3"/>
        <v>3936</v>
      </c>
      <c r="D12" s="7">
        <f t="shared" si="4"/>
        <v>984</v>
      </c>
      <c r="E12" s="13">
        <f t="shared" si="0"/>
        <v>0.8</v>
      </c>
      <c r="F12" s="11">
        <f t="shared" si="5"/>
        <v>4920</v>
      </c>
      <c r="G12" s="7">
        <f t="shared" si="6"/>
        <v>3936</v>
      </c>
      <c r="H12" s="8">
        <f t="shared" si="7"/>
        <v>984</v>
      </c>
      <c r="I12" s="13">
        <f t="shared" si="1"/>
        <v>0.8</v>
      </c>
      <c r="K12">
        <f t="shared" si="2"/>
        <v>0</v>
      </c>
    </row>
    <row r="13" spans="1:15" x14ac:dyDescent="0.25">
      <c r="A13" s="7">
        <v>10</v>
      </c>
      <c r="B13" s="7">
        <f t="shared" si="3"/>
        <v>4920</v>
      </c>
      <c r="C13" s="15">
        <f t="shared" si="3"/>
        <v>3936</v>
      </c>
      <c r="D13" s="7">
        <f t="shared" si="4"/>
        <v>984</v>
      </c>
      <c r="E13" s="13">
        <f t="shared" si="0"/>
        <v>0.8</v>
      </c>
      <c r="F13" s="11">
        <f t="shared" si="5"/>
        <v>4900</v>
      </c>
      <c r="G13" s="7">
        <f t="shared" si="6"/>
        <v>3920</v>
      </c>
      <c r="H13" s="8">
        <f t="shared" si="7"/>
        <v>980</v>
      </c>
      <c r="I13" s="13">
        <f t="shared" si="1"/>
        <v>0.8</v>
      </c>
      <c r="K13">
        <f t="shared" si="2"/>
        <v>0</v>
      </c>
    </row>
    <row r="14" spans="1:15" x14ac:dyDescent="0.25">
      <c r="A14" s="7">
        <v>11</v>
      </c>
      <c r="B14" s="7">
        <f t="shared" si="3"/>
        <v>4900</v>
      </c>
      <c r="C14" s="15">
        <f t="shared" si="3"/>
        <v>3920</v>
      </c>
      <c r="D14" s="7">
        <f t="shared" si="4"/>
        <v>980</v>
      </c>
      <c r="E14" s="13">
        <f t="shared" si="0"/>
        <v>0.8</v>
      </c>
      <c r="F14" s="11">
        <f t="shared" si="5"/>
        <v>4900</v>
      </c>
      <c r="G14" s="7">
        <f t="shared" si="6"/>
        <v>3920</v>
      </c>
      <c r="H14" s="8">
        <f t="shared" si="7"/>
        <v>980</v>
      </c>
      <c r="I14" s="13">
        <f t="shared" si="1"/>
        <v>0.8</v>
      </c>
      <c r="K14">
        <f t="shared" si="2"/>
        <v>0</v>
      </c>
    </row>
    <row r="15" spans="1:15" x14ac:dyDescent="0.25">
      <c r="A15" s="7">
        <v>12</v>
      </c>
      <c r="B15" s="7">
        <f t="shared" si="3"/>
        <v>4900</v>
      </c>
      <c r="C15" s="15">
        <f t="shared" si="3"/>
        <v>3920</v>
      </c>
      <c r="D15" s="7">
        <f t="shared" si="4"/>
        <v>980</v>
      </c>
      <c r="E15" s="13">
        <f t="shared" si="0"/>
        <v>0.8</v>
      </c>
      <c r="F15" s="11">
        <f t="shared" si="5"/>
        <v>4880</v>
      </c>
      <c r="G15" s="7">
        <f t="shared" si="6"/>
        <v>3904</v>
      </c>
      <c r="H15" s="8">
        <f t="shared" si="7"/>
        <v>976</v>
      </c>
      <c r="I15" s="13">
        <f t="shared" si="1"/>
        <v>0.8</v>
      </c>
      <c r="K15">
        <f t="shared" si="2"/>
        <v>0</v>
      </c>
    </row>
    <row r="16" spans="1:15" x14ac:dyDescent="0.25">
      <c r="A16" s="7">
        <v>13</v>
      </c>
      <c r="B16" s="7">
        <f t="shared" si="3"/>
        <v>4880</v>
      </c>
      <c r="C16" s="15">
        <f t="shared" si="3"/>
        <v>3904</v>
      </c>
      <c r="D16" s="7">
        <f t="shared" si="4"/>
        <v>976</v>
      </c>
      <c r="E16" s="13">
        <f t="shared" si="0"/>
        <v>0.8</v>
      </c>
      <c r="F16" s="11">
        <f t="shared" si="5"/>
        <v>4880</v>
      </c>
      <c r="G16" s="7">
        <f t="shared" si="6"/>
        <v>3904</v>
      </c>
      <c r="H16" s="8">
        <f t="shared" si="7"/>
        <v>976</v>
      </c>
      <c r="I16" s="13">
        <f t="shared" si="1"/>
        <v>0.8</v>
      </c>
      <c r="K16">
        <f t="shared" si="2"/>
        <v>0</v>
      </c>
    </row>
    <row r="17" spans="1:11" x14ac:dyDescent="0.25">
      <c r="A17" s="7">
        <v>14</v>
      </c>
      <c r="B17" s="7">
        <f t="shared" si="3"/>
        <v>4880</v>
      </c>
      <c r="C17" s="15">
        <f t="shared" si="3"/>
        <v>3904</v>
      </c>
      <c r="D17" s="7">
        <f t="shared" si="4"/>
        <v>976</v>
      </c>
      <c r="E17" s="13">
        <f t="shared" si="0"/>
        <v>0.8</v>
      </c>
      <c r="F17" s="11">
        <f t="shared" si="5"/>
        <v>4860</v>
      </c>
      <c r="G17" s="7">
        <f t="shared" si="6"/>
        <v>3888</v>
      </c>
      <c r="H17" s="8">
        <f t="shared" si="7"/>
        <v>972</v>
      </c>
      <c r="I17" s="13">
        <f t="shared" si="1"/>
        <v>0.8</v>
      </c>
      <c r="K17">
        <f t="shared" si="2"/>
        <v>0</v>
      </c>
    </row>
    <row r="18" spans="1:11" x14ac:dyDescent="0.25">
      <c r="A18" s="7">
        <v>15</v>
      </c>
      <c r="B18" s="7">
        <f t="shared" si="3"/>
        <v>4860</v>
      </c>
      <c r="C18" s="15">
        <f t="shared" si="3"/>
        <v>3888</v>
      </c>
      <c r="D18" s="7">
        <f t="shared" si="4"/>
        <v>972</v>
      </c>
      <c r="E18" s="13">
        <f t="shared" si="0"/>
        <v>0.8</v>
      </c>
      <c r="F18" s="11">
        <f t="shared" si="5"/>
        <v>4860</v>
      </c>
      <c r="G18" s="7">
        <f t="shared" si="6"/>
        <v>3888</v>
      </c>
      <c r="H18" s="8">
        <f t="shared" si="7"/>
        <v>972</v>
      </c>
      <c r="I18" s="13">
        <f t="shared" si="1"/>
        <v>0.8</v>
      </c>
      <c r="K18">
        <f t="shared" si="2"/>
        <v>0</v>
      </c>
    </row>
    <row r="19" spans="1:11" x14ac:dyDescent="0.25">
      <c r="A19" s="7">
        <v>16</v>
      </c>
      <c r="B19" s="7">
        <f t="shared" si="3"/>
        <v>4860</v>
      </c>
      <c r="C19" s="15">
        <f t="shared" si="3"/>
        <v>3888</v>
      </c>
      <c r="D19" s="7">
        <f t="shared" si="4"/>
        <v>972</v>
      </c>
      <c r="E19" s="13">
        <f t="shared" si="0"/>
        <v>0.8</v>
      </c>
      <c r="F19" s="11">
        <f t="shared" si="5"/>
        <v>4840</v>
      </c>
      <c r="G19" s="7">
        <f t="shared" si="6"/>
        <v>3872</v>
      </c>
      <c r="H19" s="8">
        <f t="shared" si="7"/>
        <v>968</v>
      </c>
      <c r="I19" s="13">
        <f t="shared" si="1"/>
        <v>0.8</v>
      </c>
      <c r="K19">
        <f t="shared" si="2"/>
        <v>0</v>
      </c>
    </row>
    <row r="20" spans="1:11" x14ac:dyDescent="0.25">
      <c r="A20" s="7">
        <v>17</v>
      </c>
      <c r="B20" s="7">
        <f t="shared" si="3"/>
        <v>4840</v>
      </c>
      <c r="C20" s="15">
        <f t="shared" si="3"/>
        <v>3872</v>
      </c>
      <c r="D20" s="7">
        <f t="shared" si="4"/>
        <v>968</v>
      </c>
      <c r="E20" s="13">
        <f t="shared" si="0"/>
        <v>0.8</v>
      </c>
      <c r="F20" s="11">
        <f t="shared" si="5"/>
        <v>4840</v>
      </c>
      <c r="G20" s="7">
        <f t="shared" si="6"/>
        <v>3872</v>
      </c>
      <c r="H20" s="8">
        <f t="shared" si="7"/>
        <v>968</v>
      </c>
      <c r="I20" s="13">
        <f t="shared" si="1"/>
        <v>0.8</v>
      </c>
      <c r="K20">
        <f t="shared" si="2"/>
        <v>0</v>
      </c>
    </row>
    <row r="21" spans="1:11" x14ac:dyDescent="0.25">
      <c r="A21" s="7">
        <v>18</v>
      </c>
      <c r="B21" s="7">
        <f t="shared" ref="B21:C84" si="8">F20</f>
        <v>4840</v>
      </c>
      <c r="C21" s="15">
        <f t="shared" si="8"/>
        <v>3872</v>
      </c>
      <c r="D21" s="7">
        <f t="shared" si="4"/>
        <v>968</v>
      </c>
      <c r="E21" s="13">
        <f t="shared" si="0"/>
        <v>0.8</v>
      </c>
      <c r="F21" s="11">
        <f t="shared" si="5"/>
        <v>4820</v>
      </c>
      <c r="G21" s="7">
        <f t="shared" si="6"/>
        <v>3856</v>
      </c>
      <c r="H21" s="8">
        <f t="shared" si="7"/>
        <v>964</v>
      </c>
      <c r="I21" s="13">
        <f t="shared" si="1"/>
        <v>0.8</v>
      </c>
      <c r="K21">
        <f t="shared" si="2"/>
        <v>0</v>
      </c>
    </row>
    <row r="22" spans="1:11" x14ac:dyDescent="0.25">
      <c r="A22" s="7">
        <v>19</v>
      </c>
      <c r="B22" s="7">
        <f t="shared" si="8"/>
        <v>4820</v>
      </c>
      <c r="C22" s="15">
        <f t="shared" si="8"/>
        <v>3856</v>
      </c>
      <c r="D22" s="7">
        <f t="shared" si="4"/>
        <v>964</v>
      </c>
      <c r="E22" s="13">
        <f t="shared" si="0"/>
        <v>0.8</v>
      </c>
      <c r="F22" s="11">
        <f t="shared" si="5"/>
        <v>4820</v>
      </c>
      <c r="G22" s="7">
        <f t="shared" si="6"/>
        <v>3856</v>
      </c>
      <c r="H22" s="8">
        <f t="shared" si="7"/>
        <v>964</v>
      </c>
      <c r="I22" s="13">
        <f t="shared" si="1"/>
        <v>0.8</v>
      </c>
      <c r="K22">
        <f t="shared" si="2"/>
        <v>0</v>
      </c>
    </row>
    <row r="23" spans="1:11" x14ac:dyDescent="0.25">
      <c r="A23" s="7">
        <v>20</v>
      </c>
      <c r="B23" s="7">
        <f t="shared" si="8"/>
        <v>4820</v>
      </c>
      <c r="C23" s="15">
        <f t="shared" si="8"/>
        <v>3856</v>
      </c>
      <c r="D23" s="7">
        <f t="shared" si="4"/>
        <v>964</v>
      </c>
      <c r="E23" s="13">
        <f t="shared" si="0"/>
        <v>0.8</v>
      </c>
      <c r="F23" s="11">
        <f t="shared" si="5"/>
        <v>4800</v>
      </c>
      <c r="G23" s="7">
        <f t="shared" si="6"/>
        <v>3840</v>
      </c>
      <c r="H23" s="8">
        <f t="shared" si="7"/>
        <v>960</v>
      </c>
      <c r="I23" s="13">
        <f t="shared" si="1"/>
        <v>0.8</v>
      </c>
      <c r="K23">
        <f t="shared" si="2"/>
        <v>0</v>
      </c>
    </row>
    <row r="24" spans="1:11" x14ac:dyDescent="0.25">
      <c r="A24" s="7">
        <v>21</v>
      </c>
      <c r="B24" s="7">
        <f t="shared" si="8"/>
        <v>4800</v>
      </c>
      <c r="C24" s="15">
        <f t="shared" si="8"/>
        <v>3840</v>
      </c>
      <c r="D24" s="7">
        <f t="shared" si="4"/>
        <v>960</v>
      </c>
      <c r="E24" s="13">
        <f t="shared" si="0"/>
        <v>0.8</v>
      </c>
      <c r="F24" s="11">
        <f t="shared" si="5"/>
        <v>4800</v>
      </c>
      <c r="G24" s="7">
        <f t="shared" si="6"/>
        <v>3840</v>
      </c>
      <c r="H24" s="8">
        <f t="shared" si="7"/>
        <v>960</v>
      </c>
      <c r="I24" s="13">
        <f t="shared" si="1"/>
        <v>0.8</v>
      </c>
      <c r="K24">
        <f t="shared" si="2"/>
        <v>0</v>
      </c>
    </row>
    <row r="25" spans="1:11" x14ac:dyDescent="0.25">
      <c r="A25" s="7">
        <v>22</v>
      </c>
      <c r="B25" s="7">
        <f t="shared" si="8"/>
        <v>4800</v>
      </c>
      <c r="C25" s="15">
        <f t="shared" si="8"/>
        <v>3840</v>
      </c>
      <c r="D25" s="7">
        <f t="shared" si="4"/>
        <v>960</v>
      </c>
      <c r="E25" s="13">
        <f t="shared" si="0"/>
        <v>0.8</v>
      </c>
      <c r="F25" s="11">
        <f t="shared" si="5"/>
        <v>4780</v>
      </c>
      <c r="G25" s="7">
        <f t="shared" si="6"/>
        <v>3824</v>
      </c>
      <c r="H25" s="8">
        <f t="shared" si="7"/>
        <v>956</v>
      </c>
      <c r="I25" s="13">
        <f t="shared" si="1"/>
        <v>0.8</v>
      </c>
      <c r="K25">
        <f t="shared" si="2"/>
        <v>0</v>
      </c>
    </row>
    <row r="26" spans="1:11" x14ac:dyDescent="0.25">
      <c r="A26" s="7">
        <v>23</v>
      </c>
      <c r="B26" s="7">
        <f t="shared" si="8"/>
        <v>4780</v>
      </c>
      <c r="C26" s="15">
        <f t="shared" si="8"/>
        <v>3824</v>
      </c>
      <c r="D26" s="7">
        <f t="shared" si="4"/>
        <v>956</v>
      </c>
      <c r="E26" s="13">
        <f t="shared" si="0"/>
        <v>0.8</v>
      </c>
      <c r="F26" s="11">
        <f t="shared" si="5"/>
        <v>4780</v>
      </c>
      <c r="G26" s="7">
        <f t="shared" si="6"/>
        <v>3824</v>
      </c>
      <c r="H26" s="8">
        <f t="shared" si="7"/>
        <v>956</v>
      </c>
      <c r="I26" s="13">
        <f t="shared" si="1"/>
        <v>0.8</v>
      </c>
      <c r="K26">
        <f t="shared" si="2"/>
        <v>0</v>
      </c>
    </row>
    <row r="27" spans="1:11" x14ac:dyDescent="0.25">
      <c r="A27" s="7">
        <v>24</v>
      </c>
      <c r="B27" s="7">
        <f t="shared" si="8"/>
        <v>4780</v>
      </c>
      <c r="C27" s="15">
        <f t="shared" si="8"/>
        <v>3824</v>
      </c>
      <c r="D27" s="7">
        <f t="shared" si="4"/>
        <v>956</v>
      </c>
      <c r="E27" s="13">
        <f t="shared" si="0"/>
        <v>0.8</v>
      </c>
      <c r="F27" s="11">
        <f t="shared" si="5"/>
        <v>4760</v>
      </c>
      <c r="G27" s="7">
        <f t="shared" si="6"/>
        <v>3808</v>
      </c>
      <c r="H27" s="8">
        <f t="shared" si="7"/>
        <v>952</v>
      </c>
      <c r="I27" s="13">
        <f t="shared" si="1"/>
        <v>0.8</v>
      </c>
      <c r="K27">
        <f t="shared" si="2"/>
        <v>0</v>
      </c>
    </row>
    <row r="28" spans="1:11" x14ac:dyDescent="0.25">
      <c r="A28" s="7">
        <v>25</v>
      </c>
      <c r="B28" s="7">
        <f t="shared" si="8"/>
        <v>4760</v>
      </c>
      <c r="C28" s="15">
        <f t="shared" si="8"/>
        <v>3808</v>
      </c>
      <c r="D28" s="7">
        <f t="shared" si="4"/>
        <v>952</v>
      </c>
      <c r="E28" s="13">
        <f t="shared" si="0"/>
        <v>0.8</v>
      </c>
      <c r="F28" s="11">
        <f t="shared" si="5"/>
        <v>4760</v>
      </c>
      <c r="G28" s="7">
        <f t="shared" si="6"/>
        <v>3808</v>
      </c>
      <c r="H28" s="8">
        <f t="shared" si="7"/>
        <v>952</v>
      </c>
      <c r="I28" s="13">
        <f t="shared" si="1"/>
        <v>0.8</v>
      </c>
      <c r="K28">
        <f t="shared" si="2"/>
        <v>0</v>
      </c>
    </row>
    <row r="29" spans="1:11" x14ac:dyDescent="0.25">
      <c r="A29" s="7">
        <v>26</v>
      </c>
      <c r="B29" s="7">
        <f t="shared" si="8"/>
        <v>4760</v>
      </c>
      <c r="C29" s="15">
        <f t="shared" si="8"/>
        <v>3808</v>
      </c>
      <c r="D29" s="7">
        <f t="shared" si="4"/>
        <v>952</v>
      </c>
      <c r="E29" s="13">
        <f t="shared" si="0"/>
        <v>0.8</v>
      </c>
      <c r="F29" s="11">
        <f t="shared" si="5"/>
        <v>4740</v>
      </c>
      <c r="G29" s="7">
        <f t="shared" si="6"/>
        <v>3792</v>
      </c>
      <c r="H29" s="8">
        <f t="shared" si="7"/>
        <v>948</v>
      </c>
      <c r="I29" s="13">
        <f t="shared" si="1"/>
        <v>0.8</v>
      </c>
      <c r="K29">
        <f t="shared" si="2"/>
        <v>0</v>
      </c>
    </row>
    <row r="30" spans="1:11" x14ac:dyDescent="0.25">
      <c r="A30" s="7">
        <v>27</v>
      </c>
      <c r="B30" s="7">
        <f t="shared" si="8"/>
        <v>4740</v>
      </c>
      <c r="C30" s="15">
        <f t="shared" si="8"/>
        <v>3792</v>
      </c>
      <c r="D30" s="7">
        <f t="shared" si="4"/>
        <v>948</v>
      </c>
      <c r="E30" s="13">
        <f t="shared" si="0"/>
        <v>0.8</v>
      </c>
      <c r="F30" s="11">
        <f t="shared" si="5"/>
        <v>4740</v>
      </c>
      <c r="G30" s="7">
        <f t="shared" si="6"/>
        <v>3792</v>
      </c>
      <c r="H30" s="8">
        <f t="shared" si="7"/>
        <v>948</v>
      </c>
      <c r="I30" s="13">
        <f t="shared" si="1"/>
        <v>0.8</v>
      </c>
      <c r="K30">
        <f t="shared" si="2"/>
        <v>0</v>
      </c>
    </row>
    <row r="31" spans="1:11" x14ac:dyDescent="0.25">
      <c r="A31" s="7">
        <v>28</v>
      </c>
      <c r="B31" s="7">
        <f t="shared" si="8"/>
        <v>4740</v>
      </c>
      <c r="C31" s="15">
        <f t="shared" si="8"/>
        <v>3792</v>
      </c>
      <c r="D31" s="7">
        <f t="shared" si="4"/>
        <v>948</v>
      </c>
      <c r="E31" s="13">
        <f t="shared" si="0"/>
        <v>0.8</v>
      </c>
      <c r="F31" s="11">
        <f t="shared" si="5"/>
        <v>4720</v>
      </c>
      <c r="G31" s="7">
        <f t="shared" si="6"/>
        <v>3776</v>
      </c>
      <c r="H31" s="8">
        <f t="shared" si="7"/>
        <v>944</v>
      </c>
      <c r="I31" s="13">
        <f t="shared" si="1"/>
        <v>0.8</v>
      </c>
      <c r="K31">
        <f t="shared" si="2"/>
        <v>0</v>
      </c>
    </row>
    <row r="32" spans="1:11" x14ac:dyDescent="0.25">
      <c r="A32" s="7">
        <v>29</v>
      </c>
      <c r="B32" s="7">
        <f t="shared" si="8"/>
        <v>4720</v>
      </c>
      <c r="C32" s="15">
        <f t="shared" si="8"/>
        <v>3776</v>
      </c>
      <c r="D32" s="7">
        <f t="shared" si="4"/>
        <v>944</v>
      </c>
      <c r="E32" s="13">
        <f t="shared" si="0"/>
        <v>0.8</v>
      </c>
      <c r="F32" s="11">
        <f t="shared" si="5"/>
        <v>4720</v>
      </c>
      <c r="G32" s="7">
        <f t="shared" si="6"/>
        <v>3776</v>
      </c>
      <c r="H32" s="8">
        <f t="shared" si="7"/>
        <v>944</v>
      </c>
      <c r="I32" s="13">
        <f t="shared" si="1"/>
        <v>0.8</v>
      </c>
      <c r="K32">
        <f t="shared" si="2"/>
        <v>0</v>
      </c>
    </row>
    <row r="33" spans="1:11" x14ac:dyDescent="0.25">
      <c r="A33" s="7">
        <v>30</v>
      </c>
      <c r="B33" s="7">
        <f t="shared" si="8"/>
        <v>4720</v>
      </c>
      <c r="C33" s="15">
        <f t="shared" si="8"/>
        <v>3776</v>
      </c>
      <c r="D33" s="7">
        <f t="shared" si="4"/>
        <v>944</v>
      </c>
      <c r="E33" s="13">
        <f t="shared" si="0"/>
        <v>0.8</v>
      </c>
      <c r="F33" s="11">
        <f t="shared" si="5"/>
        <v>4700</v>
      </c>
      <c r="G33" s="7">
        <f t="shared" si="6"/>
        <v>3760</v>
      </c>
      <c r="H33" s="8">
        <f t="shared" si="7"/>
        <v>940</v>
      </c>
      <c r="I33" s="13">
        <f t="shared" si="1"/>
        <v>0.8</v>
      </c>
      <c r="K33">
        <f t="shared" si="2"/>
        <v>0</v>
      </c>
    </row>
    <row r="34" spans="1:11" x14ac:dyDescent="0.25">
      <c r="A34" s="7">
        <v>31</v>
      </c>
      <c r="B34" s="7">
        <f t="shared" si="8"/>
        <v>4700</v>
      </c>
      <c r="C34" s="15">
        <f t="shared" si="8"/>
        <v>3760</v>
      </c>
      <c r="D34" s="7">
        <f t="shared" si="4"/>
        <v>940</v>
      </c>
      <c r="E34" s="13">
        <f t="shared" si="0"/>
        <v>0.8</v>
      </c>
      <c r="F34" s="11">
        <f t="shared" si="5"/>
        <v>4700</v>
      </c>
      <c r="G34" s="7">
        <f t="shared" si="6"/>
        <v>3760</v>
      </c>
      <c r="H34" s="8">
        <f t="shared" si="7"/>
        <v>940</v>
      </c>
      <c r="I34" s="13">
        <f t="shared" si="1"/>
        <v>0.8</v>
      </c>
      <c r="K34">
        <f t="shared" si="2"/>
        <v>0</v>
      </c>
    </row>
    <row r="35" spans="1:11" x14ac:dyDescent="0.25">
      <c r="A35" s="7">
        <v>32</v>
      </c>
      <c r="B35" s="7">
        <f t="shared" si="8"/>
        <v>4700</v>
      </c>
      <c r="C35" s="15">
        <f t="shared" si="8"/>
        <v>3760</v>
      </c>
      <c r="D35" s="7">
        <f t="shared" si="4"/>
        <v>940</v>
      </c>
      <c r="E35" s="13">
        <f t="shared" si="0"/>
        <v>0.8</v>
      </c>
      <c r="F35" s="11">
        <f t="shared" si="5"/>
        <v>4680</v>
      </c>
      <c r="G35" s="7">
        <f t="shared" si="6"/>
        <v>3744</v>
      </c>
      <c r="H35" s="8">
        <f t="shared" si="7"/>
        <v>936</v>
      </c>
      <c r="I35" s="13">
        <f t="shared" si="1"/>
        <v>0.8</v>
      </c>
      <c r="K35">
        <f t="shared" si="2"/>
        <v>0</v>
      </c>
    </row>
    <row r="36" spans="1:11" x14ac:dyDescent="0.25">
      <c r="A36" s="7">
        <v>33</v>
      </c>
      <c r="B36" s="7">
        <f t="shared" si="8"/>
        <v>4680</v>
      </c>
      <c r="C36" s="15">
        <f t="shared" si="8"/>
        <v>3744</v>
      </c>
      <c r="D36" s="7">
        <f t="shared" si="4"/>
        <v>936</v>
      </c>
      <c r="E36" s="13">
        <f t="shared" si="0"/>
        <v>0.8</v>
      </c>
      <c r="F36" s="11">
        <f t="shared" si="5"/>
        <v>4680</v>
      </c>
      <c r="G36" s="7">
        <f t="shared" si="6"/>
        <v>3744</v>
      </c>
      <c r="H36" s="8">
        <f t="shared" si="7"/>
        <v>936</v>
      </c>
      <c r="I36" s="13">
        <f t="shared" si="1"/>
        <v>0.8</v>
      </c>
      <c r="K36">
        <f t="shared" si="2"/>
        <v>0</v>
      </c>
    </row>
    <row r="37" spans="1:11" x14ac:dyDescent="0.25">
      <c r="A37" s="7">
        <v>34</v>
      </c>
      <c r="B37" s="7">
        <f t="shared" si="8"/>
        <v>4680</v>
      </c>
      <c r="C37" s="15">
        <f t="shared" si="8"/>
        <v>3744</v>
      </c>
      <c r="D37" s="7">
        <f t="shared" si="4"/>
        <v>936</v>
      </c>
      <c r="E37" s="13">
        <f t="shared" si="0"/>
        <v>0.8</v>
      </c>
      <c r="F37" s="11">
        <f t="shared" si="5"/>
        <v>4660</v>
      </c>
      <c r="G37" s="7">
        <f t="shared" si="6"/>
        <v>3728</v>
      </c>
      <c r="H37" s="8">
        <f t="shared" si="7"/>
        <v>932</v>
      </c>
      <c r="I37" s="13">
        <f t="shared" si="1"/>
        <v>0.8</v>
      </c>
      <c r="K37">
        <f t="shared" si="2"/>
        <v>0</v>
      </c>
    </row>
    <row r="38" spans="1:11" x14ac:dyDescent="0.25">
      <c r="A38" s="7">
        <v>35</v>
      </c>
      <c r="B38" s="7">
        <f t="shared" si="8"/>
        <v>4660</v>
      </c>
      <c r="C38" s="15">
        <f t="shared" si="8"/>
        <v>3728</v>
      </c>
      <c r="D38" s="7">
        <f t="shared" si="4"/>
        <v>932</v>
      </c>
      <c r="E38" s="13">
        <f t="shared" si="0"/>
        <v>0.8</v>
      </c>
      <c r="F38" s="11">
        <f t="shared" si="5"/>
        <v>4660</v>
      </c>
      <c r="G38" s="7">
        <f t="shared" si="6"/>
        <v>3728</v>
      </c>
      <c r="H38" s="8">
        <f t="shared" si="7"/>
        <v>932</v>
      </c>
      <c r="I38" s="13">
        <f t="shared" si="1"/>
        <v>0.8</v>
      </c>
      <c r="K38">
        <f t="shared" si="2"/>
        <v>0</v>
      </c>
    </row>
    <row r="39" spans="1:11" x14ac:dyDescent="0.25">
      <c r="A39" s="7">
        <v>36</v>
      </c>
      <c r="B39" s="7">
        <f t="shared" si="8"/>
        <v>4660</v>
      </c>
      <c r="C39" s="15">
        <f t="shared" si="8"/>
        <v>3728</v>
      </c>
      <c r="D39" s="7">
        <f t="shared" si="4"/>
        <v>932</v>
      </c>
      <c r="E39" s="13">
        <f t="shared" si="0"/>
        <v>0.8</v>
      </c>
      <c r="F39" s="11">
        <f t="shared" si="5"/>
        <v>4640</v>
      </c>
      <c r="G39" s="7">
        <f t="shared" si="6"/>
        <v>3712</v>
      </c>
      <c r="H39" s="8">
        <f t="shared" si="7"/>
        <v>928</v>
      </c>
      <c r="I39" s="13">
        <f t="shared" si="1"/>
        <v>0.8</v>
      </c>
      <c r="K39">
        <f t="shared" si="2"/>
        <v>0</v>
      </c>
    </row>
    <row r="40" spans="1:11" x14ac:dyDescent="0.25">
      <c r="A40" s="7">
        <v>37</v>
      </c>
      <c r="B40" s="7">
        <f t="shared" si="8"/>
        <v>4640</v>
      </c>
      <c r="C40" s="15">
        <f t="shared" si="8"/>
        <v>3712</v>
      </c>
      <c r="D40" s="7">
        <f t="shared" si="4"/>
        <v>928</v>
      </c>
      <c r="E40" s="13">
        <f t="shared" si="0"/>
        <v>0.8</v>
      </c>
      <c r="F40" s="11">
        <f t="shared" si="5"/>
        <v>4640</v>
      </c>
      <c r="G40" s="7">
        <f t="shared" si="6"/>
        <v>3712</v>
      </c>
      <c r="H40" s="8">
        <f t="shared" si="7"/>
        <v>928</v>
      </c>
      <c r="I40" s="13">
        <f t="shared" si="1"/>
        <v>0.8</v>
      </c>
      <c r="K40">
        <f t="shared" si="2"/>
        <v>0</v>
      </c>
    </row>
    <row r="41" spans="1:11" x14ac:dyDescent="0.25">
      <c r="A41" s="7">
        <v>38</v>
      </c>
      <c r="B41" s="7">
        <f t="shared" si="8"/>
        <v>4640</v>
      </c>
      <c r="C41" s="15">
        <f t="shared" si="8"/>
        <v>3712</v>
      </c>
      <c r="D41" s="7">
        <f t="shared" si="4"/>
        <v>928</v>
      </c>
      <c r="E41" s="13">
        <f t="shared" si="0"/>
        <v>0.8</v>
      </c>
      <c r="F41" s="11">
        <f t="shared" si="5"/>
        <v>4620</v>
      </c>
      <c r="G41" s="7">
        <f t="shared" si="6"/>
        <v>3696</v>
      </c>
      <c r="H41" s="8">
        <f t="shared" si="7"/>
        <v>924</v>
      </c>
      <c r="I41" s="13">
        <f t="shared" si="1"/>
        <v>0.8</v>
      </c>
      <c r="K41">
        <f t="shared" si="2"/>
        <v>0</v>
      </c>
    </row>
    <row r="42" spans="1:11" x14ac:dyDescent="0.25">
      <c r="A42" s="7">
        <v>39</v>
      </c>
      <c r="B42" s="7">
        <f t="shared" si="8"/>
        <v>4620</v>
      </c>
      <c r="C42" s="15">
        <f t="shared" si="8"/>
        <v>3696</v>
      </c>
      <c r="D42" s="7">
        <f t="shared" si="4"/>
        <v>924</v>
      </c>
      <c r="E42" s="13">
        <f t="shared" si="0"/>
        <v>0.8</v>
      </c>
      <c r="F42" s="11">
        <f t="shared" si="5"/>
        <v>4620</v>
      </c>
      <c r="G42" s="7">
        <f t="shared" si="6"/>
        <v>3696</v>
      </c>
      <c r="H42" s="8">
        <f t="shared" si="7"/>
        <v>924</v>
      </c>
      <c r="I42" s="13">
        <f t="shared" si="1"/>
        <v>0.8</v>
      </c>
      <c r="K42">
        <f t="shared" si="2"/>
        <v>0</v>
      </c>
    </row>
    <row r="43" spans="1:11" x14ac:dyDescent="0.25">
      <c r="A43" s="7">
        <v>40</v>
      </c>
      <c r="B43" s="7">
        <f t="shared" si="8"/>
        <v>4620</v>
      </c>
      <c r="C43" s="15">
        <f t="shared" si="8"/>
        <v>3696</v>
      </c>
      <c r="D43" s="7">
        <f t="shared" si="4"/>
        <v>924</v>
      </c>
      <c r="E43" s="13">
        <f t="shared" si="0"/>
        <v>0.8</v>
      </c>
      <c r="F43" s="11">
        <f t="shared" si="5"/>
        <v>4600</v>
      </c>
      <c r="G43" s="7">
        <f t="shared" si="6"/>
        <v>3680</v>
      </c>
      <c r="H43" s="8">
        <f t="shared" si="7"/>
        <v>920</v>
      </c>
      <c r="I43" s="13">
        <f t="shared" si="1"/>
        <v>0.8</v>
      </c>
      <c r="K43">
        <f t="shared" si="2"/>
        <v>0</v>
      </c>
    </row>
    <row r="44" spans="1:11" x14ac:dyDescent="0.25">
      <c r="A44" s="7">
        <v>41</v>
      </c>
      <c r="B44" s="7">
        <f t="shared" si="8"/>
        <v>4600</v>
      </c>
      <c r="C44" s="15">
        <f t="shared" si="8"/>
        <v>3680</v>
      </c>
      <c r="D44" s="7">
        <f t="shared" si="4"/>
        <v>920</v>
      </c>
      <c r="E44" s="13">
        <f t="shared" si="0"/>
        <v>0.8</v>
      </c>
      <c r="F44" s="11">
        <f t="shared" si="5"/>
        <v>4600</v>
      </c>
      <c r="G44" s="7">
        <f t="shared" si="6"/>
        <v>3680</v>
      </c>
      <c r="H44" s="8">
        <f t="shared" si="7"/>
        <v>920</v>
      </c>
      <c r="I44" s="13">
        <f t="shared" si="1"/>
        <v>0.8</v>
      </c>
      <c r="K44">
        <f t="shared" si="2"/>
        <v>0</v>
      </c>
    </row>
    <row r="45" spans="1:11" x14ac:dyDescent="0.25">
      <c r="A45" s="7">
        <v>42</v>
      </c>
      <c r="B45" s="7">
        <f t="shared" si="8"/>
        <v>4600</v>
      </c>
      <c r="C45" s="15">
        <f t="shared" si="8"/>
        <v>3680</v>
      </c>
      <c r="D45" s="7">
        <f t="shared" si="4"/>
        <v>920</v>
      </c>
      <c r="E45" s="13">
        <f t="shared" si="0"/>
        <v>0.8</v>
      </c>
      <c r="F45" s="11">
        <f t="shared" si="5"/>
        <v>4580</v>
      </c>
      <c r="G45" s="7">
        <f t="shared" si="6"/>
        <v>3664</v>
      </c>
      <c r="H45" s="8">
        <f t="shared" si="7"/>
        <v>916</v>
      </c>
      <c r="I45" s="13">
        <f t="shared" si="1"/>
        <v>0.8</v>
      </c>
      <c r="K45">
        <f t="shared" si="2"/>
        <v>0</v>
      </c>
    </row>
    <row r="46" spans="1:11" x14ac:dyDescent="0.25">
      <c r="A46" s="7">
        <v>43</v>
      </c>
      <c r="B46" s="7">
        <f t="shared" si="8"/>
        <v>4580</v>
      </c>
      <c r="C46" s="15">
        <f t="shared" si="8"/>
        <v>3664</v>
      </c>
      <c r="D46" s="7">
        <f t="shared" si="4"/>
        <v>916</v>
      </c>
      <c r="E46" s="13">
        <f t="shared" si="0"/>
        <v>0.8</v>
      </c>
      <c r="F46" s="11">
        <f t="shared" si="5"/>
        <v>4580</v>
      </c>
      <c r="G46" s="7">
        <f t="shared" si="6"/>
        <v>3664</v>
      </c>
      <c r="H46" s="8">
        <f t="shared" si="7"/>
        <v>916</v>
      </c>
      <c r="I46" s="13">
        <f t="shared" si="1"/>
        <v>0.8</v>
      </c>
      <c r="K46">
        <f t="shared" si="2"/>
        <v>0</v>
      </c>
    </row>
    <row r="47" spans="1:11" x14ac:dyDescent="0.25">
      <c r="A47" s="7">
        <v>44</v>
      </c>
      <c r="B47" s="7">
        <f t="shared" si="8"/>
        <v>4580</v>
      </c>
      <c r="C47" s="15">
        <f t="shared" si="8"/>
        <v>3664</v>
      </c>
      <c r="D47" s="7">
        <f t="shared" si="4"/>
        <v>916</v>
      </c>
      <c r="E47" s="13">
        <f t="shared" si="0"/>
        <v>0.8</v>
      </c>
      <c r="F47" s="11">
        <f t="shared" si="5"/>
        <v>4560</v>
      </c>
      <c r="G47" s="7">
        <f t="shared" si="6"/>
        <v>3648</v>
      </c>
      <c r="H47" s="8">
        <f t="shared" si="7"/>
        <v>912</v>
      </c>
      <c r="I47" s="13">
        <f t="shared" si="1"/>
        <v>0.8</v>
      </c>
      <c r="K47">
        <f t="shared" si="2"/>
        <v>0</v>
      </c>
    </row>
    <row r="48" spans="1:11" x14ac:dyDescent="0.25">
      <c r="A48" s="7">
        <v>45</v>
      </c>
      <c r="B48" s="7">
        <f t="shared" si="8"/>
        <v>4560</v>
      </c>
      <c r="C48" s="15">
        <f t="shared" si="8"/>
        <v>3648</v>
      </c>
      <c r="D48" s="7">
        <f t="shared" si="4"/>
        <v>912</v>
      </c>
      <c r="E48" s="13">
        <f t="shared" si="0"/>
        <v>0.8</v>
      </c>
      <c r="F48" s="11">
        <f t="shared" si="5"/>
        <v>4560</v>
      </c>
      <c r="G48" s="7">
        <f t="shared" si="6"/>
        <v>3648</v>
      </c>
      <c r="H48" s="8">
        <f t="shared" si="7"/>
        <v>912</v>
      </c>
      <c r="I48" s="13">
        <f t="shared" si="1"/>
        <v>0.8</v>
      </c>
      <c r="K48">
        <f t="shared" si="2"/>
        <v>0</v>
      </c>
    </row>
    <row r="49" spans="1:11" x14ac:dyDescent="0.25">
      <c r="A49" s="7">
        <v>46</v>
      </c>
      <c r="B49" s="7">
        <f t="shared" si="8"/>
        <v>4560</v>
      </c>
      <c r="C49" s="15">
        <f t="shared" si="8"/>
        <v>3648</v>
      </c>
      <c r="D49" s="7">
        <f t="shared" si="4"/>
        <v>912</v>
      </c>
      <c r="E49" s="13">
        <f t="shared" si="0"/>
        <v>0.8</v>
      </c>
      <c r="F49" s="11">
        <f t="shared" si="5"/>
        <v>4540</v>
      </c>
      <c r="G49" s="7">
        <f t="shared" si="6"/>
        <v>3632</v>
      </c>
      <c r="H49" s="8">
        <f t="shared" si="7"/>
        <v>908</v>
      </c>
      <c r="I49" s="13">
        <f t="shared" si="1"/>
        <v>0.8</v>
      </c>
      <c r="K49">
        <f t="shared" si="2"/>
        <v>0</v>
      </c>
    </row>
    <row r="50" spans="1:11" x14ac:dyDescent="0.25">
      <c r="A50" s="7">
        <v>47</v>
      </c>
      <c r="B50" s="7">
        <f t="shared" si="8"/>
        <v>4540</v>
      </c>
      <c r="C50" s="15">
        <f t="shared" si="8"/>
        <v>3632</v>
      </c>
      <c r="D50" s="7">
        <f t="shared" si="4"/>
        <v>908</v>
      </c>
      <c r="E50" s="13">
        <f t="shared" si="0"/>
        <v>0.8</v>
      </c>
      <c r="F50" s="11">
        <f t="shared" si="5"/>
        <v>4540</v>
      </c>
      <c r="G50" s="7">
        <f t="shared" si="6"/>
        <v>3632</v>
      </c>
      <c r="H50" s="8">
        <f t="shared" si="7"/>
        <v>908</v>
      </c>
      <c r="I50" s="13">
        <f t="shared" si="1"/>
        <v>0.8</v>
      </c>
      <c r="K50">
        <f t="shared" si="2"/>
        <v>0</v>
      </c>
    </row>
    <row r="51" spans="1:11" x14ac:dyDescent="0.25">
      <c r="A51" s="7">
        <v>48</v>
      </c>
      <c r="B51" s="7">
        <f t="shared" si="8"/>
        <v>4540</v>
      </c>
      <c r="C51" s="15">
        <f t="shared" si="8"/>
        <v>3632</v>
      </c>
      <c r="D51" s="7">
        <f t="shared" si="4"/>
        <v>908</v>
      </c>
      <c r="E51" s="13">
        <f t="shared" si="0"/>
        <v>0.8</v>
      </c>
      <c r="F51" s="11">
        <f t="shared" si="5"/>
        <v>4520</v>
      </c>
      <c r="G51" s="7">
        <f t="shared" si="6"/>
        <v>3616</v>
      </c>
      <c r="H51" s="8">
        <f t="shared" si="7"/>
        <v>904</v>
      </c>
      <c r="I51" s="13">
        <f t="shared" si="1"/>
        <v>0.8</v>
      </c>
      <c r="K51">
        <f t="shared" si="2"/>
        <v>0</v>
      </c>
    </row>
    <row r="52" spans="1:11" x14ac:dyDescent="0.25">
      <c r="A52" s="7">
        <v>49</v>
      </c>
      <c r="B52" s="7">
        <f t="shared" si="8"/>
        <v>4520</v>
      </c>
      <c r="C52" s="15">
        <f t="shared" si="8"/>
        <v>3616</v>
      </c>
      <c r="D52" s="7">
        <f t="shared" si="4"/>
        <v>904</v>
      </c>
      <c r="E52" s="13">
        <f t="shared" si="0"/>
        <v>0.8</v>
      </c>
      <c r="F52" s="11">
        <f t="shared" si="5"/>
        <v>4520</v>
      </c>
      <c r="G52" s="7">
        <f t="shared" si="6"/>
        <v>3616</v>
      </c>
      <c r="H52" s="8">
        <f t="shared" si="7"/>
        <v>904</v>
      </c>
      <c r="I52" s="13">
        <f t="shared" si="1"/>
        <v>0.8</v>
      </c>
      <c r="K52">
        <f t="shared" si="2"/>
        <v>0</v>
      </c>
    </row>
    <row r="53" spans="1:11" x14ac:dyDescent="0.25">
      <c r="A53" s="7">
        <v>50</v>
      </c>
      <c r="B53" s="7">
        <f t="shared" si="8"/>
        <v>4520</v>
      </c>
      <c r="C53" s="15">
        <f t="shared" si="8"/>
        <v>3616</v>
      </c>
      <c r="D53" s="7">
        <f t="shared" si="4"/>
        <v>904</v>
      </c>
      <c r="E53" s="13">
        <f t="shared" si="0"/>
        <v>0.8</v>
      </c>
      <c r="F53" s="11">
        <f t="shared" si="5"/>
        <v>4500</v>
      </c>
      <c r="G53" s="7">
        <f t="shared" si="6"/>
        <v>3600</v>
      </c>
      <c r="H53" s="8">
        <f t="shared" si="7"/>
        <v>900</v>
      </c>
      <c r="I53" s="13">
        <f t="shared" si="1"/>
        <v>0.8</v>
      </c>
      <c r="K53">
        <f t="shared" si="2"/>
        <v>500</v>
      </c>
    </row>
    <row r="54" spans="1:11" x14ac:dyDescent="0.25">
      <c r="A54" s="7">
        <v>51</v>
      </c>
      <c r="B54" s="7">
        <f t="shared" si="8"/>
        <v>4500</v>
      </c>
      <c r="C54" s="15">
        <f t="shared" si="8"/>
        <v>3600</v>
      </c>
      <c r="D54" s="7">
        <f t="shared" si="4"/>
        <v>1400</v>
      </c>
      <c r="E54" s="13">
        <f t="shared" si="0"/>
        <v>0.72</v>
      </c>
      <c r="F54" s="11">
        <f t="shared" si="5"/>
        <v>5000</v>
      </c>
      <c r="G54" s="7">
        <f t="shared" si="6"/>
        <v>3600</v>
      </c>
      <c r="H54" s="8">
        <f t="shared" si="7"/>
        <v>1400</v>
      </c>
      <c r="I54" s="13">
        <f t="shared" si="1"/>
        <v>0.72</v>
      </c>
      <c r="K54">
        <f t="shared" si="2"/>
        <v>0</v>
      </c>
    </row>
    <row r="55" spans="1:11" x14ac:dyDescent="0.25">
      <c r="A55" s="7">
        <v>52</v>
      </c>
      <c r="B55" s="7">
        <f t="shared" si="8"/>
        <v>5000</v>
      </c>
      <c r="C55" s="15">
        <f t="shared" si="8"/>
        <v>3600</v>
      </c>
      <c r="D55" s="7">
        <f t="shared" si="4"/>
        <v>1400</v>
      </c>
      <c r="E55" s="13">
        <f t="shared" si="0"/>
        <v>0.72</v>
      </c>
      <c r="F55" s="11">
        <f t="shared" si="5"/>
        <v>4980</v>
      </c>
      <c r="G55" s="7">
        <f t="shared" si="6"/>
        <v>3585.6</v>
      </c>
      <c r="H55" s="8">
        <f t="shared" si="7"/>
        <v>1394.4</v>
      </c>
      <c r="I55" s="13">
        <f t="shared" si="1"/>
        <v>0.72</v>
      </c>
      <c r="K55">
        <f t="shared" si="2"/>
        <v>0</v>
      </c>
    </row>
    <row r="56" spans="1:11" x14ac:dyDescent="0.25">
      <c r="A56" s="7">
        <v>53</v>
      </c>
      <c r="B56" s="7">
        <f t="shared" si="8"/>
        <v>4980</v>
      </c>
      <c r="C56" s="15">
        <f t="shared" si="8"/>
        <v>3585.6</v>
      </c>
      <c r="D56" s="7">
        <f t="shared" si="4"/>
        <v>1394.4</v>
      </c>
      <c r="E56" s="13">
        <f t="shared" si="0"/>
        <v>0.72</v>
      </c>
      <c r="F56" s="11">
        <f t="shared" si="5"/>
        <v>4980</v>
      </c>
      <c r="G56" s="7">
        <f t="shared" si="6"/>
        <v>3585.6</v>
      </c>
      <c r="H56" s="8">
        <f t="shared" si="7"/>
        <v>1394.4</v>
      </c>
      <c r="I56" s="13">
        <f t="shared" si="1"/>
        <v>0.72</v>
      </c>
      <c r="K56">
        <f t="shared" si="2"/>
        <v>0</v>
      </c>
    </row>
    <row r="57" spans="1:11" x14ac:dyDescent="0.25">
      <c r="A57" s="7">
        <v>54</v>
      </c>
      <c r="B57" s="7">
        <f t="shared" si="8"/>
        <v>4980</v>
      </c>
      <c r="C57" s="15">
        <f t="shared" si="8"/>
        <v>3585.6</v>
      </c>
      <c r="D57" s="7">
        <f t="shared" si="4"/>
        <v>1394.4</v>
      </c>
      <c r="E57" s="13">
        <f t="shared" si="0"/>
        <v>0.72</v>
      </c>
      <c r="F57" s="11">
        <f t="shared" si="5"/>
        <v>4960</v>
      </c>
      <c r="G57" s="7">
        <f t="shared" si="6"/>
        <v>3571.2</v>
      </c>
      <c r="H57" s="8">
        <f t="shared" si="7"/>
        <v>1388.8000000000002</v>
      </c>
      <c r="I57" s="13">
        <f t="shared" si="1"/>
        <v>0.72</v>
      </c>
      <c r="K57">
        <f t="shared" si="2"/>
        <v>0</v>
      </c>
    </row>
    <row r="58" spans="1:11" x14ac:dyDescent="0.25">
      <c r="A58" s="7">
        <v>55</v>
      </c>
      <c r="B58" s="7">
        <f t="shared" si="8"/>
        <v>4960</v>
      </c>
      <c r="C58" s="15">
        <f t="shared" si="8"/>
        <v>3571.2</v>
      </c>
      <c r="D58" s="7">
        <f t="shared" si="4"/>
        <v>1388.8000000000002</v>
      </c>
      <c r="E58" s="13">
        <f t="shared" si="0"/>
        <v>0.72</v>
      </c>
      <c r="F58" s="11">
        <f t="shared" si="5"/>
        <v>4960</v>
      </c>
      <c r="G58" s="7">
        <f t="shared" si="6"/>
        <v>3571.2</v>
      </c>
      <c r="H58" s="8">
        <f t="shared" si="7"/>
        <v>1388.8000000000002</v>
      </c>
      <c r="I58" s="13">
        <f t="shared" si="1"/>
        <v>0.72</v>
      </c>
      <c r="K58">
        <f t="shared" si="2"/>
        <v>0</v>
      </c>
    </row>
    <row r="59" spans="1:11" x14ac:dyDescent="0.25">
      <c r="A59" s="7">
        <v>56</v>
      </c>
      <c r="B59" s="7">
        <f t="shared" si="8"/>
        <v>4960</v>
      </c>
      <c r="C59" s="15">
        <f t="shared" si="8"/>
        <v>3571.2</v>
      </c>
      <c r="D59" s="7">
        <f t="shared" si="4"/>
        <v>1388.8000000000002</v>
      </c>
      <c r="E59" s="13">
        <f t="shared" si="0"/>
        <v>0.72</v>
      </c>
      <c r="F59" s="11">
        <f t="shared" si="5"/>
        <v>4940</v>
      </c>
      <c r="G59" s="7">
        <f t="shared" si="6"/>
        <v>3556.7999999999997</v>
      </c>
      <c r="H59" s="8">
        <f t="shared" si="7"/>
        <v>1383.2000000000003</v>
      </c>
      <c r="I59" s="13">
        <f t="shared" si="1"/>
        <v>0.72</v>
      </c>
      <c r="K59">
        <f t="shared" si="2"/>
        <v>0</v>
      </c>
    </row>
    <row r="60" spans="1:11" x14ac:dyDescent="0.25">
      <c r="A60" s="7">
        <v>57</v>
      </c>
      <c r="B60" s="7">
        <f t="shared" si="8"/>
        <v>4940</v>
      </c>
      <c r="C60" s="15">
        <f t="shared" si="8"/>
        <v>3556.7999999999997</v>
      </c>
      <c r="D60" s="7">
        <f t="shared" si="4"/>
        <v>1383.2000000000003</v>
      </c>
      <c r="E60" s="13">
        <f t="shared" si="0"/>
        <v>0.72</v>
      </c>
      <c r="F60" s="11">
        <f t="shared" si="5"/>
        <v>4940</v>
      </c>
      <c r="G60" s="7">
        <f t="shared" si="6"/>
        <v>3556.7999999999997</v>
      </c>
      <c r="H60" s="8">
        <f t="shared" si="7"/>
        <v>1383.2000000000003</v>
      </c>
      <c r="I60" s="13">
        <f t="shared" si="1"/>
        <v>0.72</v>
      </c>
      <c r="K60">
        <f t="shared" si="2"/>
        <v>0</v>
      </c>
    </row>
    <row r="61" spans="1:11" x14ac:dyDescent="0.25">
      <c r="A61" s="7">
        <v>58</v>
      </c>
      <c r="B61" s="7">
        <f t="shared" si="8"/>
        <v>4940</v>
      </c>
      <c r="C61" s="15">
        <f t="shared" si="8"/>
        <v>3556.7999999999997</v>
      </c>
      <c r="D61" s="7">
        <f t="shared" si="4"/>
        <v>1383.2000000000003</v>
      </c>
      <c r="E61" s="13">
        <f t="shared" si="0"/>
        <v>0.72</v>
      </c>
      <c r="F61" s="11">
        <f t="shared" si="5"/>
        <v>4920</v>
      </c>
      <c r="G61" s="7">
        <f t="shared" si="6"/>
        <v>3542.3999999999996</v>
      </c>
      <c r="H61" s="8">
        <f t="shared" si="7"/>
        <v>1377.6000000000004</v>
      </c>
      <c r="I61" s="13">
        <f t="shared" si="1"/>
        <v>0.72</v>
      </c>
      <c r="K61">
        <f t="shared" si="2"/>
        <v>0</v>
      </c>
    </row>
    <row r="62" spans="1:11" x14ac:dyDescent="0.25">
      <c r="A62" s="7">
        <v>59</v>
      </c>
      <c r="B62" s="7">
        <f t="shared" si="8"/>
        <v>4920</v>
      </c>
      <c r="C62" s="15">
        <f t="shared" si="8"/>
        <v>3542.3999999999996</v>
      </c>
      <c r="D62" s="7">
        <f t="shared" si="4"/>
        <v>1377.6000000000004</v>
      </c>
      <c r="E62" s="13">
        <f t="shared" si="0"/>
        <v>0.72</v>
      </c>
      <c r="F62" s="11">
        <f t="shared" si="5"/>
        <v>4920</v>
      </c>
      <c r="G62" s="7">
        <f t="shared" si="6"/>
        <v>3542.3999999999996</v>
      </c>
      <c r="H62" s="8">
        <f t="shared" si="7"/>
        <v>1377.6000000000004</v>
      </c>
      <c r="I62" s="13">
        <f t="shared" si="1"/>
        <v>0.72</v>
      </c>
      <c r="K62">
        <f t="shared" si="2"/>
        <v>0</v>
      </c>
    </row>
    <row r="63" spans="1:11" x14ac:dyDescent="0.25">
      <c r="A63" s="7">
        <v>60</v>
      </c>
      <c r="B63" s="7">
        <f t="shared" si="8"/>
        <v>4920</v>
      </c>
      <c r="C63" s="15">
        <f t="shared" si="8"/>
        <v>3542.3999999999996</v>
      </c>
      <c r="D63" s="7">
        <f t="shared" si="4"/>
        <v>1377.6000000000004</v>
      </c>
      <c r="E63" s="13">
        <f t="shared" si="0"/>
        <v>0.72</v>
      </c>
      <c r="F63" s="11">
        <f t="shared" si="5"/>
        <v>4900</v>
      </c>
      <c r="G63" s="7">
        <f t="shared" si="6"/>
        <v>3527.9999999999995</v>
      </c>
      <c r="H63" s="8">
        <f t="shared" si="7"/>
        <v>1372.0000000000005</v>
      </c>
      <c r="I63" s="13">
        <f t="shared" si="1"/>
        <v>0.71999999999999986</v>
      </c>
      <c r="K63">
        <f t="shared" si="2"/>
        <v>0</v>
      </c>
    </row>
    <row r="64" spans="1:11" x14ac:dyDescent="0.25">
      <c r="A64" s="7">
        <v>61</v>
      </c>
      <c r="B64" s="7">
        <f t="shared" si="8"/>
        <v>4900</v>
      </c>
      <c r="C64" s="15">
        <f t="shared" si="8"/>
        <v>3527.9999999999995</v>
      </c>
      <c r="D64" s="7">
        <f t="shared" si="4"/>
        <v>1372.0000000000005</v>
      </c>
      <c r="E64" s="13">
        <f t="shared" si="0"/>
        <v>0.71999999999999986</v>
      </c>
      <c r="F64" s="11">
        <f t="shared" si="5"/>
        <v>4900</v>
      </c>
      <c r="G64" s="7">
        <f t="shared" si="6"/>
        <v>3527.9999999999995</v>
      </c>
      <c r="H64" s="8">
        <f t="shared" si="7"/>
        <v>1372.0000000000005</v>
      </c>
      <c r="I64" s="13">
        <f t="shared" si="1"/>
        <v>0.71999999999999986</v>
      </c>
      <c r="K64">
        <f t="shared" si="2"/>
        <v>0</v>
      </c>
    </row>
    <row r="65" spans="1:11" x14ac:dyDescent="0.25">
      <c r="A65" s="7">
        <v>62</v>
      </c>
      <c r="B65" s="7">
        <f t="shared" si="8"/>
        <v>4900</v>
      </c>
      <c r="C65" s="15">
        <f t="shared" si="8"/>
        <v>3527.9999999999995</v>
      </c>
      <c r="D65" s="7">
        <f t="shared" si="4"/>
        <v>1372.0000000000005</v>
      </c>
      <c r="E65" s="13">
        <f t="shared" si="0"/>
        <v>0.71999999999999986</v>
      </c>
      <c r="F65" s="11">
        <f t="shared" si="5"/>
        <v>4880</v>
      </c>
      <c r="G65" s="7">
        <f t="shared" si="6"/>
        <v>3513.5999999999995</v>
      </c>
      <c r="H65" s="8">
        <f t="shared" si="7"/>
        <v>1366.4000000000005</v>
      </c>
      <c r="I65" s="13">
        <f t="shared" si="1"/>
        <v>0.71999999999999986</v>
      </c>
      <c r="K65">
        <f t="shared" si="2"/>
        <v>0</v>
      </c>
    </row>
    <row r="66" spans="1:11" x14ac:dyDescent="0.25">
      <c r="A66" s="7">
        <v>63</v>
      </c>
      <c r="B66" s="7">
        <f t="shared" si="8"/>
        <v>4880</v>
      </c>
      <c r="C66" s="15">
        <f t="shared" si="8"/>
        <v>3513.5999999999995</v>
      </c>
      <c r="D66" s="7">
        <f t="shared" si="4"/>
        <v>1366.4000000000005</v>
      </c>
      <c r="E66" s="13">
        <f t="shared" si="0"/>
        <v>0.71999999999999986</v>
      </c>
      <c r="F66" s="11">
        <f t="shared" si="5"/>
        <v>4880</v>
      </c>
      <c r="G66" s="7">
        <f t="shared" si="6"/>
        <v>3513.5999999999995</v>
      </c>
      <c r="H66" s="8">
        <f t="shared" si="7"/>
        <v>1366.4000000000005</v>
      </c>
      <c r="I66" s="13">
        <f t="shared" si="1"/>
        <v>0.71999999999999986</v>
      </c>
      <c r="K66">
        <f t="shared" si="2"/>
        <v>0</v>
      </c>
    </row>
    <row r="67" spans="1:11" x14ac:dyDescent="0.25">
      <c r="A67" s="7">
        <v>64</v>
      </c>
      <c r="B67" s="7">
        <f t="shared" si="8"/>
        <v>4880</v>
      </c>
      <c r="C67" s="15">
        <f t="shared" si="8"/>
        <v>3513.5999999999995</v>
      </c>
      <c r="D67" s="7">
        <f t="shared" si="4"/>
        <v>1366.4000000000005</v>
      </c>
      <c r="E67" s="13">
        <f t="shared" si="0"/>
        <v>0.71999999999999986</v>
      </c>
      <c r="F67" s="11">
        <f t="shared" si="5"/>
        <v>4860</v>
      </c>
      <c r="G67" s="7">
        <f t="shared" si="6"/>
        <v>3499.1999999999994</v>
      </c>
      <c r="H67" s="8">
        <f t="shared" si="7"/>
        <v>1360.8000000000006</v>
      </c>
      <c r="I67" s="13">
        <f t="shared" si="1"/>
        <v>0.71999999999999986</v>
      </c>
      <c r="K67">
        <f t="shared" si="2"/>
        <v>0</v>
      </c>
    </row>
    <row r="68" spans="1:11" x14ac:dyDescent="0.25">
      <c r="A68" s="7">
        <v>65</v>
      </c>
      <c r="B68" s="7">
        <f t="shared" si="8"/>
        <v>4860</v>
      </c>
      <c r="C68" s="15">
        <f t="shared" si="8"/>
        <v>3499.1999999999994</v>
      </c>
      <c r="D68" s="7">
        <f t="shared" si="4"/>
        <v>1360.8000000000006</v>
      </c>
      <c r="E68" s="13">
        <f t="shared" ref="E68:E131" si="9">C68/(C68+D68)</f>
        <v>0.71999999999999986</v>
      </c>
      <c r="F68" s="11">
        <f t="shared" si="5"/>
        <v>4860</v>
      </c>
      <c r="G68" s="7">
        <f t="shared" si="6"/>
        <v>3499.1999999999994</v>
      </c>
      <c r="H68" s="8">
        <f t="shared" si="7"/>
        <v>1360.8000000000006</v>
      </c>
      <c r="I68" s="13">
        <f t="shared" ref="I68:I131" si="10">G68/(G68+H68)</f>
        <v>0.71999999999999986</v>
      </c>
      <c r="K68">
        <f t="shared" ref="K68:K131" si="11">D69-H68</f>
        <v>0</v>
      </c>
    </row>
    <row r="69" spans="1:11" x14ac:dyDescent="0.25">
      <c r="A69" s="7">
        <v>66</v>
      </c>
      <c r="B69" s="7">
        <f t="shared" si="8"/>
        <v>4860</v>
      </c>
      <c r="C69" s="15">
        <f t="shared" si="8"/>
        <v>3499.1999999999994</v>
      </c>
      <c r="D69" s="7">
        <f t="shared" ref="D69:D132" si="12">IF(MOD(A69,51)=0,H68+(5000-H68-G68),H68)</f>
        <v>1360.8000000000006</v>
      </c>
      <c r="E69" s="13">
        <f t="shared" si="9"/>
        <v>0.71999999999999986</v>
      </c>
      <c r="F69" s="11">
        <f t="shared" ref="F69:F132" si="13">G69+H69</f>
        <v>4840</v>
      </c>
      <c r="G69" s="7">
        <f t="shared" ref="G69:G132" si="14">IF(MOD(A69,2)=0,C69-(20*E69),C69)</f>
        <v>3484.7999999999993</v>
      </c>
      <c r="H69" s="8">
        <f t="shared" ref="H69:H132" si="15">IF(MOD(A69,2)=0,D69-(20*(1-E69)),D69)</f>
        <v>1355.2000000000007</v>
      </c>
      <c r="I69" s="13">
        <f t="shared" si="10"/>
        <v>0.71999999999999986</v>
      </c>
      <c r="K69">
        <f t="shared" si="11"/>
        <v>0</v>
      </c>
    </row>
    <row r="70" spans="1:11" x14ac:dyDescent="0.25">
      <c r="A70" s="7">
        <v>67</v>
      </c>
      <c r="B70" s="7">
        <f t="shared" si="8"/>
        <v>4840</v>
      </c>
      <c r="C70" s="15">
        <f t="shared" si="8"/>
        <v>3484.7999999999993</v>
      </c>
      <c r="D70" s="7">
        <f t="shared" si="12"/>
        <v>1355.2000000000007</v>
      </c>
      <c r="E70" s="13">
        <f t="shared" si="9"/>
        <v>0.71999999999999986</v>
      </c>
      <c r="F70" s="11">
        <f t="shared" si="13"/>
        <v>4840</v>
      </c>
      <c r="G70" s="7">
        <f t="shared" si="14"/>
        <v>3484.7999999999993</v>
      </c>
      <c r="H70" s="8">
        <f t="shared" si="15"/>
        <v>1355.2000000000007</v>
      </c>
      <c r="I70" s="13">
        <f t="shared" si="10"/>
        <v>0.71999999999999986</v>
      </c>
      <c r="K70">
        <f t="shared" si="11"/>
        <v>0</v>
      </c>
    </row>
    <row r="71" spans="1:11" x14ac:dyDescent="0.25">
      <c r="A71" s="7">
        <v>68</v>
      </c>
      <c r="B71" s="7">
        <f t="shared" si="8"/>
        <v>4840</v>
      </c>
      <c r="C71" s="15">
        <f t="shared" si="8"/>
        <v>3484.7999999999993</v>
      </c>
      <c r="D71" s="7">
        <f t="shared" si="12"/>
        <v>1355.2000000000007</v>
      </c>
      <c r="E71" s="13">
        <f t="shared" si="9"/>
        <v>0.71999999999999986</v>
      </c>
      <c r="F71" s="11">
        <f t="shared" si="13"/>
        <v>4820</v>
      </c>
      <c r="G71" s="7">
        <f t="shared" si="14"/>
        <v>3470.3999999999992</v>
      </c>
      <c r="H71" s="8">
        <f t="shared" si="15"/>
        <v>1349.6000000000008</v>
      </c>
      <c r="I71" s="13">
        <f t="shared" si="10"/>
        <v>0.71999999999999986</v>
      </c>
      <c r="K71">
        <f t="shared" si="11"/>
        <v>0</v>
      </c>
    </row>
    <row r="72" spans="1:11" x14ac:dyDescent="0.25">
      <c r="A72" s="7">
        <v>69</v>
      </c>
      <c r="B72" s="7">
        <f t="shared" si="8"/>
        <v>4820</v>
      </c>
      <c r="C72" s="15">
        <f t="shared" si="8"/>
        <v>3470.3999999999992</v>
      </c>
      <c r="D72" s="7">
        <f t="shared" si="12"/>
        <v>1349.6000000000008</v>
      </c>
      <c r="E72" s="13">
        <f t="shared" si="9"/>
        <v>0.71999999999999986</v>
      </c>
      <c r="F72" s="11">
        <f t="shared" si="13"/>
        <v>4820</v>
      </c>
      <c r="G72" s="7">
        <f t="shared" si="14"/>
        <v>3470.3999999999992</v>
      </c>
      <c r="H72" s="8">
        <f t="shared" si="15"/>
        <v>1349.6000000000008</v>
      </c>
      <c r="I72" s="13">
        <f t="shared" si="10"/>
        <v>0.71999999999999986</v>
      </c>
      <c r="K72">
        <f t="shared" si="11"/>
        <v>0</v>
      </c>
    </row>
    <row r="73" spans="1:11" x14ac:dyDescent="0.25">
      <c r="A73" s="7">
        <v>70</v>
      </c>
      <c r="B73" s="7">
        <f t="shared" si="8"/>
        <v>4820</v>
      </c>
      <c r="C73" s="15">
        <f t="shared" si="8"/>
        <v>3470.3999999999992</v>
      </c>
      <c r="D73" s="7">
        <f t="shared" si="12"/>
        <v>1349.6000000000008</v>
      </c>
      <c r="E73" s="13">
        <f t="shared" si="9"/>
        <v>0.71999999999999986</v>
      </c>
      <c r="F73" s="11">
        <f t="shared" si="13"/>
        <v>4800</v>
      </c>
      <c r="G73" s="7">
        <f t="shared" si="14"/>
        <v>3455.9999999999991</v>
      </c>
      <c r="H73" s="8">
        <f t="shared" si="15"/>
        <v>1344.0000000000009</v>
      </c>
      <c r="I73" s="13">
        <f t="shared" si="10"/>
        <v>0.71999999999999986</v>
      </c>
      <c r="K73">
        <f t="shared" si="11"/>
        <v>0</v>
      </c>
    </row>
    <row r="74" spans="1:11" x14ac:dyDescent="0.25">
      <c r="A74" s="7">
        <v>71</v>
      </c>
      <c r="B74" s="7">
        <f t="shared" si="8"/>
        <v>4800</v>
      </c>
      <c r="C74" s="15">
        <f t="shared" si="8"/>
        <v>3455.9999999999991</v>
      </c>
      <c r="D74" s="7">
        <f t="shared" si="12"/>
        <v>1344.0000000000009</v>
      </c>
      <c r="E74" s="13">
        <f t="shared" si="9"/>
        <v>0.71999999999999986</v>
      </c>
      <c r="F74" s="11">
        <f t="shared" si="13"/>
        <v>4800</v>
      </c>
      <c r="G74" s="7">
        <f t="shared" si="14"/>
        <v>3455.9999999999991</v>
      </c>
      <c r="H74" s="8">
        <f t="shared" si="15"/>
        <v>1344.0000000000009</v>
      </c>
      <c r="I74" s="13">
        <f t="shared" si="10"/>
        <v>0.71999999999999986</v>
      </c>
      <c r="K74">
        <f t="shared" si="11"/>
        <v>0</v>
      </c>
    </row>
    <row r="75" spans="1:11" x14ac:dyDescent="0.25">
      <c r="A75" s="7">
        <v>72</v>
      </c>
      <c r="B75" s="7">
        <f t="shared" si="8"/>
        <v>4800</v>
      </c>
      <c r="C75" s="15">
        <f t="shared" si="8"/>
        <v>3455.9999999999991</v>
      </c>
      <c r="D75" s="7">
        <f t="shared" si="12"/>
        <v>1344.0000000000009</v>
      </c>
      <c r="E75" s="13">
        <f t="shared" si="9"/>
        <v>0.71999999999999986</v>
      </c>
      <c r="F75" s="11">
        <f t="shared" si="13"/>
        <v>4780</v>
      </c>
      <c r="G75" s="7">
        <f t="shared" si="14"/>
        <v>3441.599999999999</v>
      </c>
      <c r="H75" s="8">
        <f t="shared" si="15"/>
        <v>1338.400000000001</v>
      </c>
      <c r="I75" s="13">
        <f t="shared" si="10"/>
        <v>0.71999999999999975</v>
      </c>
      <c r="K75">
        <f t="shared" si="11"/>
        <v>0</v>
      </c>
    </row>
    <row r="76" spans="1:11" x14ac:dyDescent="0.25">
      <c r="A76" s="7">
        <v>73</v>
      </c>
      <c r="B76" s="7">
        <f t="shared" si="8"/>
        <v>4780</v>
      </c>
      <c r="C76" s="15">
        <f t="shared" si="8"/>
        <v>3441.599999999999</v>
      </c>
      <c r="D76" s="7">
        <f t="shared" si="12"/>
        <v>1338.400000000001</v>
      </c>
      <c r="E76" s="13">
        <f t="shared" si="9"/>
        <v>0.71999999999999975</v>
      </c>
      <c r="F76" s="11">
        <f t="shared" si="13"/>
        <v>4780</v>
      </c>
      <c r="G76" s="7">
        <f t="shared" si="14"/>
        <v>3441.599999999999</v>
      </c>
      <c r="H76" s="8">
        <f t="shared" si="15"/>
        <v>1338.400000000001</v>
      </c>
      <c r="I76" s="13">
        <f t="shared" si="10"/>
        <v>0.71999999999999975</v>
      </c>
      <c r="K76">
        <f t="shared" si="11"/>
        <v>0</v>
      </c>
    </row>
    <row r="77" spans="1:11" x14ac:dyDescent="0.25">
      <c r="A77" s="7">
        <v>74</v>
      </c>
      <c r="B77" s="7">
        <f t="shared" si="8"/>
        <v>4780</v>
      </c>
      <c r="C77" s="15">
        <f t="shared" si="8"/>
        <v>3441.599999999999</v>
      </c>
      <c r="D77" s="7">
        <f t="shared" si="12"/>
        <v>1338.400000000001</v>
      </c>
      <c r="E77" s="13">
        <f t="shared" si="9"/>
        <v>0.71999999999999975</v>
      </c>
      <c r="F77" s="11">
        <f t="shared" si="13"/>
        <v>4760</v>
      </c>
      <c r="G77" s="7">
        <f t="shared" si="14"/>
        <v>3427.1999999999989</v>
      </c>
      <c r="H77" s="8">
        <f t="shared" si="15"/>
        <v>1332.8000000000011</v>
      </c>
      <c r="I77" s="13">
        <f t="shared" si="10"/>
        <v>0.71999999999999975</v>
      </c>
      <c r="K77">
        <f t="shared" si="11"/>
        <v>0</v>
      </c>
    </row>
    <row r="78" spans="1:11" x14ac:dyDescent="0.25">
      <c r="A78" s="7">
        <v>75</v>
      </c>
      <c r="B78" s="7">
        <f t="shared" si="8"/>
        <v>4760</v>
      </c>
      <c r="C78" s="15">
        <f t="shared" si="8"/>
        <v>3427.1999999999989</v>
      </c>
      <c r="D78" s="7">
        <f t="shared" si="12"/>
        <v>1332.8000000000011</v>
      </c>
      <c r="E78" s="13">
        <f t="shared" si="9"/>
        <v>0.71999999999999975</v>
      </c>
      <c r="F78" s="11">
        <f t="shared" si="13"/>
        <v>4760</v>
      </c>
      <c r="G78" s="7">
        <f t="shared" si="14"/>
        <v>3427.1999999999989</v>
      </c>
      <c r="H78" s="8">
        <f t="shared" si="15"/>
        <v>1332.8000000000011</v>
      </c>
      <c r="I78" s="13">
        <f t="shared" si="10"/>
        <v>0.71999999999999975</v>
      </c>
      <c r="K78">
        <f t="shared" si="11"/>
        <v>0</v>
      </c>
    </row>
    <row r="79" spans="1:11" x14ac:dyDescent="0.25">
      <c r="A79" s="7">
        <v>76</v>
      </c>
      <c r="B79" s="7">
        <f t="shared" si="8"/>
        <v>4760</v>
      </c>
      <c r="C79" s="15">
        <f t="shared" si="8"/>
        <v>3427.1999999999989</v>
      </c>
      <c r="D79" s="7">
        <f t="shared" si="12"/>
        <v>1332.8000000000011</v>
      </c>
      <c r="E79" s="13">
        <f t="shared" si="9"/>
        <v>0.71999999999999975</v>
      </c>
      <c r="F79" s="11">
        <f t="shared" si="13"/>
        <v>4740</v>
      </c>
      <c r="G79" s="7">
        <f t="shared" si="14"/>
        <v>3412.7999999999988</v>
      </c>
      <c r="H79" s="8">
        <f t="shared" si="15"/>
        <v>1327.2000000000012</v>
      </c>
      <c r="I79" s="13">
        <f t="shared" si="10"/>
        <v>0.71999999999999975</v>
      </c>
      <c r="K79">
        <f t="shared" si="11"/>
        <v>0</v>
      </c>
    </row>
    <row r="80" spans="1:11" x14ac:dyDescent="0.25">
      <c r="A80" s="7">
        <v>77</v>
      </c>
      <c r="B80" s="7">
        <f t="shared" si="8"/>
        <v>4740</v>
      </c>
      <c r="C80" s="15">
        <f t="shared" si="8"/>
        <v>3412.7999999999988</v>
      </c>
      <c r="D80" s="7">
        <f t="shared" si="12"/>
        <v>1327.2000000000012</v>
      </c>
      <c r="E80" s="13">
        <f t="shared" si="9"/>
        <v>0.71999999999999975</v>
      </c>
      <c r="F80" s="11">
        <f t="shared" si="13"/>
        <v>4740</v>
      </c>
      <c r="G80" s="7">
        <f t="shared" si="14"/>
        <v>3412.7999999999988</v>
      </c>
      <c r="H80" s="8">
        <f t="shared" si="15"/>
        <v>1327.2000000000012</v>
      </c>
      <c r="I80" s="13">
        <f t="shared" si="10"/>
        <v>0.71999999999999975</v>
      </c>
      <c r="K80">
        <f t="shared" si="11"/>
        <v>0</v>
      </c>
    </row>
    <row r="81" spans="1:11" x14ac:dyDescent="0.25">
      <c r="A81" s="7">
        <v>78</v>
      </c>
      <c r="B81" s="7">
        <f t="shared" si="8"/>
        <v>4740</v>
      </c>
      <c r="C81" s="15">
        <f t="shared" si="8"/>
        <v>3412.7999999999988</v>
      </c>
      <c r="D81" s="7">
        <f t="shared" si="12"/>
        <v>1327.2000000000012</v>
      </c>
      <c r="E81" s="13">
        <f t="shared" si="9"/>
        <v>0.71999999999999975</v>
      </c>
      <c r="F81" s="11">
        <f t="shared" si="13"/>
        <v>4720</v>
      </c>
      <c r="G81" s="7">
        <f t="shared" si="14"/>
        <v>3398.3999999999987</v>
      </c>
      <c r="H81" s="8">
        <f t="shared" si="15"/>
        <v>1321.6000000000013</v>
      </c>
      <c r="I81" s="13">
        <f t="shared" si="10"/>
        <v>0.71999999999999975</v>
      </c>
      <c r="K81">
        <f t="shared" si="11"/>
        <v>0</v>
      </c>
    </row>
    <row r="82" spans="1:11" x14ac:dyDescent="0.25">
      <c r="A82" s="7">
        <v>79</v>
      </c>
      <c r="B82" s="7">
        <f t="shared" si="8"/>
        <v>4720</v>
      </c>
      <c r="C82" s="15">
        <f t="shared" si="8"/>
        <v>3398.3999999999987</v>
      </c>
      <c r="D82" s="7">
        <f t="shared" si="12"/>
        <v>1321.6000000000013</v>
      </c>
      <c r="E82" s="13">
        <f t="shared" si="9"/>
        <v>0.71999999999999975</v>
      </c>
      <c r="F82" s="11">
        <f t="shared" si="13"/>
        <v>4720</v>
      </c>
      <c r="G82" s="7">
        <f t="shared" si="14"/>
        <v>3398.3999999999987</v>
      </c>
      <c r="H82" s="8">
        <f t="shared" si="15"/>
        <v>1321.6000000000013</v>
      </c>
      <c r="I82" s="13">
        <f t="shared" si="10"/>
        <v>0.71999999999999975</v>
      </c>
      <c r="K82">
        <f t="shared" si="11"/>
        <v>0</v>
      </c>
    </row>
    <row r="83" spans="1:11" x14ac:dyDescent="0.25">
      <c r="A83" s="7">
        <v>80</v>
      </c>
      <c r="B83" s="7">
        <f t="shared" si="8"/>
        <v>4720</v>
      </c>
      <c r="C83" s="15">
        <f t="shared" si="8"/>
        <v>3398.3999999999987</v>
      </c>
      <c r="D83" s="7">
        <f t="shared" si="12"/>
        <v>1321.6000000000013</v>
      </c>
      <c r="E83" s="13">
        <f t="shared" si="9"/>
        <v>0.71999999999999975</v>
      </c>
      <c r="F83" s="11">
        <f t="shared" si="13"/>
        <v>4700</v>
      </c>
      <c r="G83" s="7">
        <f t="shared" si="14"/>
        <v>3383.9999999999986</v>
      </c>
      <c r="H83" s="8">
        <f t="shared" si="15"/>
        <v>1316.0000000000014</v>
      </c>
      <c r="I83" s="13">
        <f t="shared" si="10"/>
        <v>0.71999999999999975</v>
      </c>
      <c r="K83">
        <f t="shared" si="11"/>
        <v>0</v>
      </c>
    </row>
    <row r="84" spans="1:11" x14ac:dyDescent="0.25">
      <c r="A84" s="7">
        <v>81</v>
      </c>
      <c r="B84" s="7">
        <f t="shared" si="8"/>
        <v>4700</v>
      </c>
      <c r="C84" s="15">
        <f t="shared" si="8"/>
        <v>3383.9999999999986</v>
      </c>
      <c r="D84" s="7">
        <f t="shared" si="12"/>
        <v>1316.0000000000014</v>
      </c>
      <c r="E84" s="13">
        <f t="shared" si="9"/>
        <v>0.71999999999999975</v>
      </c>
      <c r="F84" s="11">
        <f t="shared" si="13"/>
        <v>4700</v>
      </c>
      <c r="G84" s="7">
        <f t="shared" si="14"/>
        <v>3383.9999999999986</v>
      </c>
      <c r="H84" s="8">
        <f t="shared" si="15"/>
        <v>1316.0000000000014</v>
      </c>
      <c r="I84" s="13">
        <f t="shared" si="10"/>
        <v>0.71999999999999975</v>
      </c>
      <c r="K84">
        <f t="shared" si="11"/>
        <v>0</v>
      </c>
    </row>
    <row r="85" spans="1:11" x14ac:dyDescent="0.25">
      <c r="A85" s="7">
        <v>82</v>
      </c>
      <c r="B85" s="7">
        <f t="shared" ref="B85:C148" si="16">F84</f>
        <v>4700</v>
      </c>
      <c r="C85" s="15">
        <f t="shared" si="16"/>
        <v>3383.9999999999986</v>
      </c>
      <c r="D85" s="7">
        <f t="shared" si="12"/>
        <v>1316.0000000000014</v>
      </c>
      <c r="E85" s="13">
        <f t="shared" si="9"/>
        <v>0.71999999999999975</v>
      </c>
      <c r="F85" s="11">
        <f t="shared" si="13"/>
        <v>4680</v>
      </c>
      <c r="G85" s="7">
        <f t="shared" si="14"/>
        <v>3369.5999999999985</v>
      </c>
      <c r="H85" s="8">
        <f t="shared" si="15"/>
        <v>1310.4000000000015</v>
      </c>
      <c r="I85" s="13">
        <f t="shared" si="10"/>
        <v>0.71999999999999964</v>
      </c>
      <c r="K85">
        <f t="shared" si="11"/>
        <v>0</v>
      </c>
    </row>
    <row r="86" spans="1:11" x14ac:dyDescent="0.25">
      <c r="A86" s="7">
        <v>83</v>
      </c>
      <c r="B86" s="7">
        <f t="shared" si="16"/>
        <v>4680</v>
      </c>
      <c r="C86" s="15">
        <f t="shared" si="16"/>
        <v>3369.5999999999985</v>
      </c>
      <c r="D86" s="7">
        <f t="shared" si="12"/>
        <v>1310.4000000000015</v>
      </c>
      <c r="E86" s="13">
        <f t="shared" si="9"/>
        <v>0.71999999999999964</v>
      </c>
      <c r="F86" s="11">
        <f t="shared" si="13"/>
        <v>4680</v>
      </c>
      <c r="G86" s="7">
        <f t="shared" si="14"/>
        <v>3369.5999999999985</v>
      </c>
      <c r="H86" s="8">
        <f t="shared" si="15"/>
        <v>1310.4000000000015</v>
      </c>
      <c r="I86" s="13">
        <f t="shared" si="10"/>
        <v>0.71999999999999964</v>
      </c>
      <c r="K86">
        <f t="shared" si="11"/>
        <v>0</v>
      </c>
    </row>
    <row r="87" spans="1:11" x14ac:dyDescent="0.25">
      <c r="A87" s="7">
        <v>84</v>
      </c>
      <c r="B87" s="7">
        <f t="shared" si="16"/>
        <v>4680</v>
      </c>
      <c r="C87" s="15">
        <f t="shared" si="16"/>
        <v>3369.5999999999985</v>
      </c>
      <c r="D87" s="7">
        <f t="shared" si="12"/>
        <v>1310.4000000000015</v>
      </c>
      <c r="E87" s="13">
        <f t="shared" si="9"/>
        <v>0.71999999999999964</v>
      </c>
      <c r="F87" s="11">
        <f t="shared" si="13"/>
        <v>4660</v>
      </c>
      <c r="G87" s="7">
        <f t="shared" si="14"/>
        <v>3355.1999999999985</v>
      </c>
      <c r="H87" s="8">
        <f t="shared" si="15"/>
        <v>1304.8000000000015</v>
      </c>
      <c r="I87" s="13">
        <f t="shared" si="10"/>
        <v>0.71999999999999964</v>
      </c>
      <c r="K87">
        <f t="shared" si="11"/>
        <v>0</v>
      </c>
    </row>
    <row r="88" spans="1:11" x14ac:dyDescent="0.25">
      <c r="A88" s="7">
        <v>85</v>
      </c>
      <c r="B88" s="7">
        <f t="shared" si="16"/>
        <v>4660</v>
      </c>
      <c r="C88" s="15">
        <f t="shared" si="16"/>
        <v>3355.1999999999985</v>
      </c>
      <c r="D88" s="7">
        <f t="shared" si="12"/>
        <v>1304.8000000000015</v>
      </c>
      <c r="E88" s="13">
        <f t="shared" si="9"/>
        <v>0.71999999999999964</v>
      </c>
      <c r="F88" s="11">
        <f t="shared" si="13"/>
        <v>4660</v>
      </c>
      <c r="G88" s="7">
        <f t="shared" si="14"/>
        <v>3355.1999999999985</v>
      </c>
      <c r="H88" s="8">
        <f t="shared" si="15"/>
        <v>1304.8000000000015</v>
      </c>
      <c r="I88" s="13">
        <f t="shared" si="10"/>
        <v>0.71999999999999964</v>
      </c>
      <c r="K88">
        <f t="shared" si="11"/>
        <v>0</v>
      </c>
    </row>
    <row r="89" spans="1:11" x14ac:dyDescent="0.25">
      <c r="A89" s="7">
        <v>86</v>
      </c>
      <c r="B89" s="7">
        <f t="shared" si="16"/>
        <v>4660</v>
      </c>
      <c r="C89" s="15">
        <f t="shared" si="16"/>
        <v>3355.1999999999985</v>
      </c>
      <c r="D89" s="7">
        <f t="shared" si="12"/>
        <v>1304.8000000000015</v>
      </c>
      <c r="E89" s="13">
        <f t="shared" si="9"/>
        <v>0.71999999999999964</v>
      </c>
      <c r="F89" s="11">
        <f t="shared" si="13"/>
        <v>4640</v>
      </c>
      <c r="G89" s="7">
        <f t="shared" si="14"/>
        <v>3340.7999999999984</v>
      </c>
      <c r="H89" s="8">
        <f t="shared" si="15"/>
        <v>1299.2000000000016</v>
      </c>
      <c r="I89" s="13">
        <f t="shared" si="10"/>
        <v>0.71999999999999964</v>
      </c>
      <c r="K89">
        <f t="shared" si="11"/>
        <v>0</v>
      </c>
    </row>
    <row r="90" spans="1:11" x14ac:dyDescent="0.25">
      <c r="A90" s="7">
        <v>87</v>
      </c>
      <c r="B90" s="7">
        <f t="shared" si="16"/>
        <v>4640</v>
      </c>
      <c r="C90" s="15">
        <f t="shared" si="16"/>
        <v>3340.7999999999984</v>
      </c>
      <c r="D90" s="7">
        <f t="shared" si="12"/>
        <v>1299.2000000000016</v>
      </c>
      <c r="E90" s="13">
        <f t="shared" si="9"/>
        <v>0.71999999999999964</v>
      </c>
      <c r="F90" s="11">
        <f t="shared" si="13"/>
        <v>4640</v>
      </c>
      <c r="G90" s="7">
        <f t="shared" si="14"/>
        <v>3340.7999999999984</v>
      </c>
      <c r="H90" s="8">
        <f t="shared" si="15"/>
        <v>1299.2000000000016</v>
      </c>
      <c r="I90" s="13">
        <f t="shared" si="10"/>
        <v>0.71999999999999964</v>
      </c>
      <c r="K90">
        <f t="shared" si="11"/>
        <v>0</v>
      </c>
    </row>
    <row r="91" spans="1:11" x14ac:dyDescent="0.25">
      <c r="A91" s="7">
        <v>88</v>
      </c>
      <c r="B91" s="7">
        <f t="shared" si="16"/>
        <v>4640</v>
      </c>
      <c r="C91" s="15">
        <f t="shared" si="16"/>
        <v>3340.7999999999984</v>
      </c>
      <c r="D91" s="7">
        <f t="shared" si="12"/>
        <v>1299.2000000000016</v>
      </c>
      <c r="E91" s="13">
        <f t="shared" si="9"/>
        <v>0.71999999999999964</v>
      </c>
      <c r="F91" s="11">
        <f t="shared" si="13"/>
        <v>4620</v>
      </c>
      <c r="G91" s="7">
        <f t="shared" si="14"/>
        <v>3326.3999999999983</v>
      </c>
      <c r="H91" s="8">
        <f t="shared" si="15"/>
        <v>1293.6000000000017</v>
      </c>
      <c r="I91" s="13">
        <f t="shared" si="10"/>
        <v>0.71999999999999964</v>
      </c>
      <c r="K91">
        <f t="shared" si="11"/>
        <v>0</v>
      </c>
    </row>
    <row r="92" spans="1:11" x14ac:dyDescent="0.25">
      <c r="A92" s="7">
        <v>89</v>
      </c>
      <c r="B92" s="7">
        <f t="shared" si="16"/>
        <v>4620</v>
      </c>
      <c r="C92" s="15">
        <f t="shared" si="16"/>
        <v>3326.3999999999983</v>
      </c>
      <c r="D92" s="7">
        <f t="shared" si="12"/>
        <v>1293.6000000000017</v>
      </c>
      <c r="E92" s="13">
        <f t="shared" si="9"/>
        <v>0.71999999999999964</v>
      </c>
      <c r="F92" s="11">
        <f t="shared" si="13"/>
        <v>4620</v>
      </c>
      <c r="G92" s="7">
        <f t="shared" si="14"/>
        <v>3326.3999999999983</v>
      </c>
      <c r="H92" s="8">
        <f t="shared" si="15"/>
        <v>1293.6000000000017</v>
      </c>
      <c r="I92" s="13">
        <f t="shared" si="10"/>
        <v>0.71999999999999964</v>
      </c>
      <c r="K92">
        <f t="shared" si="11"/>
        <v>0</v>
      </c>
    </row>
    <row r="93" spans="1:11" x14ac:dyDescent="0.25">
      <c r="A93" s="7">
        <v>90</v>
      </c>
      <c r="B93" s="7">
        <f t="shared" si="16"/>
        <v>4620</v>
      </c>
      <c r="C93" s="15">
        <f t="shared" si="16"/>
        <v>3326.3999999999983</v>
      </c>
      <c r="D93" s="7">
        <f t="shared" si="12"/>
        <v>1293.6000000000017</v>
      </c>
      <c r="E93" s="13">
        <f t="shared" si="9"/>
        <v>0.71999999999999964</v>
      </c>
      <c r="F93" s="11">
        <f t="shared" si="13"/>
        <v>4600</v>
      </c>
      <c r="G93" s="7">
        <f t="shared" si="14"/>
        <v>3311.9999999999982</v>
      </c>
      <c r="H93" s="8">
        <f t="shared" si="15"/>
        <v>1288.0000000000018</v>
      </c>
      <c r="I93" s="13">
        <f t="shared" si="10"/>
        <v>0.71999999999999964</v>
      </c>
      <c r="K93">
        <f t="shared" si="11"/>
        <v>0</v>
      </c>
    </row>
    <row r="94" spans="1:11" x14ac:dyDescent="0.25">
      <c r="A94" s="7">
        <v>91</v>
      </c>
      <c r="B94" s="7">
        <f t="shared" si="16"/>
        <v>4600</v>
      </c>
      <c r="C94" s="15">
        <f t="shared" si="16"/>
        <v>3311.9999999999982</v>
      </c>
      <c r="D94" s="7">
        <f t="shared" si="12"/>
        <v>1288.0000000000018</v>
      </c>
      <c r="E94" s="13">
        <f t="shared" si="9"/>
        <v>0.71999999999999964</v>
      </c>
      <c r="F94" s="11">
        <f t="shared" si="13"/>
        <v>4600</v>
      </c>
      <c r="G94" s="7">
        <f t="shared" si="14"/>
        <v>3311.9999999999982</v>
      </c>
      <c r="H94" s="8">
        <f t="shared" si="15"/>
        <v>1288.0000000000018</v>
      </c>
      <c r="I94" s="13">
        <f t="shared" si="10"/>
        <v>0.71999999999999964</v>
      </c>
      <c r="K94">
        <f t="shared" si="11"/>
        <v>0</v>
      </c>
    </row>
    <row r="95" spans="1:11" x14ac:dyDescent="0.25">
      <c r="A95" s="7">
        <v>92</v>
      </c>
      <c r="B95" s="7">
        <f t="shared" si="16"/>
        <v>4600</v>
      </c>
      <c r="C95" s="15">
        <f t="shared" si="16"/>
        <v>3311.9999999999982</v>
      </c>
      <c r="D95" s="7">
        <f t="shared" si="12"/>
        <v>1288.0000000000018</v>
      </c>
      <c r="E95" s="13">
        <f t="shared" si="9"/>
        <v>0.71999999999999964</v>
      </c>
      <c r="F95" s="11">
        <f t="shared" si="13"/>
        <v>4580</v>
      </c>
      <c r="G95" s="7">
        <f t="shared" si="14"/>
        <v>3297.5999999999981</v>
      </c>
      <c r="H95" s="8">
        <f t="shared" si="15"/>
        <v>1282.4000000000019</v>
      </c>
      <c r="I95" s="13">
        <f t="shared" si="10"/>
        <v>0.71999999999999953</v>
      </c>
      <c r="K95">
        <f t="shared" si="11"/>
        <v>0</v>
      </c>
    </row>
    <row r="96" spans="1:11" x14ac:dyDescent="0.25">
      <c r="A96" s="7">
        <v>93</v>
      </c>
      <c r="B96" s="7">
        <f t="shared" si="16"/>
        <v>4580</v>
      </c>
      <c r="C96" s="15">
        <f t="shared" si="16"/>
        <v>3297.5999999999981</v>
      </c>
      <c r="D96" s="7">
        <f t="shared" si="12"/>
        <v>1282.4000000000019</v>
      </c>
      <c r="E96" s="13">
        <f t="shared" si="9"/>
        <v>0.71999999999999953</v>
      </c>
      <c r="F96" s="11">
        <f t="shared" si="13"/>
        <v>4580</v>
      </c>
      <c r="G96" s="7">
        <f t="shared" si="14"/>
        <v>3297.5999999999981</v>
      </c>
      <c r="H96" s="8">
        <f t="shared" si="15"/>
        <v>1282.4000000000019</v>
      </c>
      <c r="I96" s="13">
        <f t="shared" si="10"/>
        <v>0.71999999999999953</v>
      </c>
      <c r="K96">
        <f t="shared" si="11"/>
        <v>0</v>
      </c>
    </row>
    <row r="97" spans="1:11" x14ac:dyDescent="0.25">
      <c r="A97" s="7">
        <v>94</v>
      </c>
      <c r="B97" s="7">
        <f t="shared" si="16"/>
        <v>4580</v>
      </c>
      <c r="C97" s="15">
        <f t="shared" si="16"/>
        <v>3297.5999999999981</v>
      </c>
      <c r="D97" s="7">
        <f t="shared" si="12"/>
        <v>1282.4000000000019</v>
      </c>
      <c r="E97" s="13">
        <f t="shared" si="9"/>
        <v>0.71999999999999953</v>
      </c>
      <c r="F97" s="11">
        <f t="shared" si="13"/>
        <v>4560</v>
      </c>
      <c r="G97" s="7">
        <f t="shared" si="14"/>
        <v>3283.199999999998</v>
      </c>
      <c r="H97" s="8">
        <f t="shared" si="15"/>
        <v>1276.800000000002</v>
      </c>
      <c r="I97" s="13">
        <f t="shared" si="10"/>
        <v>0.71999999999999953</v>
      </c>
      <c r="K97">
        <f t="shared" si="11"/>
        <v>0</v>
      </c>
    </row>
    <row r="98" spans="1:11" x14ac:dyDescent="0.25">
      <c r="A98" s="7">
        <v>95</v>
      </c>
      <c r="B98" s="7">
        <f t="shared" si="16"/>
        <v>4560</v>
      </c>
      <c r="C98" s="15">
        <f t="shared" si="16"/>
        <v>3283.199999999998</v>
      </c>
      <c r="D98" s="7">
        <f t="shared" si="12"/>
        <v>1276.800000000002</v>
      </c>
      <c r="E98" s="13">
        <f t="shared" si="9"/>
        <v>0.71999999999999953</v>
      </c>
      <c r="F98" s="11">
        <f t="shared" si="13"/>
        <v>4560</v>
      </c>
      <c r="G98" s="7">
        <f t="shared" si="14"/>
        <v>3283.199999999998</v>
      </c>
      <c r="H98" s="8">
        <f t="shared" si="15"/>
        <v>1276.800000000002</v>
      </c>
      <c r="I98" s="13">
        <f t="shared" si="10"/>
        <v>0.71999999999999953</v>
      </c>
      <c r="K98">
        <f t="shared" si="11"/>
        <v>0</v>
      </c>
    </row>
    <row r="99" spans="1:11" x14ac:dyDescent="0.25">
      <c r="A99" s="7">
        <v>96</v>
      </c>
      <c r="B99" s="7">
        <f t="shared" si="16"/>
        <v>4560</v>
      </c>
      <c r="C99" s="15">
        <f t="shared" si="16"/>
        <v>3283.199999999998</v>
      </c>
      <c r="D99" s="7">
        <f t="shared" si="12"/>
        <v>1276.800000000002</v>
      </c>
      <c r="E99" s="13">
        <f t="shared" si="9"/>
        <v>0.71999999999999953</v>
      </c>
      <c r="F99" s="11">
        <f t="shared" si="13"/>
        <v>4540</v>
      </c>
      <c r="G99" s="7">
        <f t="shared" si="14"/>
        <v>3268.7999999999979</v>
      </c>
      <c r="H99" s="8">
        <f t="shared" si="15"/>
        <v>1271.2000000000021</v>
      </c>
      <c r="I99" s="13">
        <f t="shared" si="10"/>
        <v>0.71999999999999953</v>
      </c>
      <c r="K99">
        <f t="shared" si="11"/>
        <v>0</v>
      </c>
    </row>
    <row r="100" spans="1:11" x14ac:dyDescent="0.25">
      <c r="A100" s="7">
        <v>97</v>
      </c>
      <c r="B100" s="7">
        <f t="shared" si="16"/>
        <v>4540</v>
      </c>
      <c r="C100" s="15">
        <f t="shared" si="16"/>
        <v>3268.7999999999979</v>
      </c>
      <c r="D100" s="7">
        <f t="shared" si="12"/>
        <v>1271.2000000000021</v>
      </c>
      <c r="E100" s="13">
        <f t="shared" si="9"/>
        <v>0.71999999999999953</v>
      </c>
      <c r="F100" s="11">
        <f t="shared" si="13"/>
        <v>4540</v>
      </c>
      <c r="G100" s="7">
        <f t="shared" si="14"/>
        <v>3268.7999999999979</v>
      </c>
      <c r="H100" s="8">
        <f t="shared" si="15"/>
        <v>1271.2000000000021</v>
      </c>
      <c r="I100" s="13">
        <f t="shared" si="10"/>
        <v>0.71999999999999953</v>
      </c>
      <c r="K100">
        <f t="shared" si="11"/>
        <v>0</v>
      </c>
    </row>
    <row r="101" spans="1:11" x14ac:dyDescent="0.25">
      <c r="A101" s="7">
        <v>98</v>
      </c>
      <c r="B101" s="7">
        <f t="shared" si="16"/>
        <v>4540</v>
      </c>
      <c r="C101" s="15">
        <f t="shared" si="16"/>
        <v>3268.7999999999979</v>
      </c>
      <c r="D101" s="7">
        <f t="shared" si="12"/>
        <v>1271.2000000000021</v>
      </c>
      <c r="E101" s="13">
        <f t="shared" si="9"/>
        <v>0.71999999999999953</v>
      </c>
      <c r="F101" s="11">
        <f t="shared" si="13"/>
        <v>4520</v>
      </c>
      <c r="G101" s="7">
        <f t="shared" si="14"/>
        <v>3254.3999999999978</v>
      </c>
      <c r="H101" s="8">
        <f t="shared" si="15"/>
        <v>1265.6000000000022</v>
      </c>
      <c r="I101" s="13">
        <f t="shared" si="10"/>
        <v>0.71999999999999953</v>
      </c>
      <c r="K101">
        <f t="shared" si="11"/>
        <v>0</v>
      </c>
    </row>
    <row r="102" spans="1:11" x14ac:dyDescent="0.25">
      <c r="A102" s="7">
        <v>99</v>
      </c>
      <c r="B102" s="7">
        <f t="shared" si="16"/>
        <v>4520</v>
      </c>
      <c r="C102" s="15">
        <f t="shared" si="16"/>
        <v>3254.3999999999978</v>
      </c>
      <c r="D102" s="7">
        <f t="shared" si="12"/>
        <v>1265.6000000000022</v>
      </c>
      <c r="E102" s="13">
        <f t="shared" si="9"/>
        <v>0.71999999999999953</v>
      </c>
      <c r="F102" s="11">
        <f t="shared" si="13"/>
        <v>4520</v>
      </c>
      <c r="G102" s="7">
        <f t="shared" si="14"/>
        <v>3254.3999999999978</v>
      </c>
      <c r="H102" s="8">
        <f t="shared" si="15"/>
        <v>1265.6000000000022</v>
      </c>
      <c r="I102" s="13">
        <f t="shared" si="10"/>
        <v>0.71999999999999953</v>
      </c>
      <c r="K102">
        <f t="shared" si="11"/>
        <v>0</v>
      </c>
    </row>
    <row r="103" spans="1:11" x14ac:dyDescent="0.25">
      <c r="A103" s="7">
        <v>100</v>
      </c>
      <c r="B103" s="7">
        <f t="shared" si="16"/>
        <v>4520</v>
      </c>
      <c r="C103" s="15">
        <f t="shared" si="16"/>
        <v>3254.3999999999978</v>
      </c>
      <c r="D103" s="7">
        <f t="shared" si="12"/>
        <v>1265.6000000000022</v>
      </c>
      <c r="E103" s="13">
        <f t="shared" si="9"/>
        <v>0.71999999999999953</v>
      </c>
      <c r="F103" s="11">
        <f t="shared" si="13"/>
        <v>4500</v>
      </c>
      <c r="G103" s="7">
        <f t="shared" si="14"/>
        <v>3239.9999999999977</v>
      </c>
      <c r="H103" s="8">
        <f t="shared" si="15"/>
        <v>1260.0000000000023</v>
      </c>
      <c r="I103" s="13">
        <f t="shared" si="10"/>
        <v>0.71999999999999953</v>
      </c>
      <c r="K103">
        <f t="shared" si="11"/>
        <v>0</v>
      </c>
    </row>
    <row r="104" spans="1:11" x14ac:dyDescent="0.25">
      <c r="A104" s="7">
        <v>101</v>
      </c>
      <c r="B104" s="7">
        <f t="shared" si="16"/>
        <v>4500</v>
      </c>
      <c r="C104" s="15">
        <f t="shared" si="16"/>
        <v>3239.9999999999977</v>
      </c>
      <c r="D104" s="7">
        <f t="shared" si="12"/>
        <v>1260.0000000000023</v>
      </c>
      <c r="E104" s="13">
        <f t="shared" si="9"/>
        <v>0.71999999999999953</v>
      </c>
      <c r="F104" s="11">
        <f t="shared" si="13"/>
        <v>4500</v>
      </c>
      <c r="G104" s="7">
        <f t="shared" si="14"/>
        <v>3239.9999999999977</v>
      </c>
      <c r="H104" s="8">
        <f t="shared" si="15"/>
        <v>1260.0000000000023</v>
      </c>
      <c r="I104" s="13">
        <f t="shared" si="10"/>
        <v>0.71999999999999953</v>
      </c>
      <c r="K104">
        <f t="shared" si="11"/>
        <v>500</v>
      </c>
    </row>
    <row r="105" spans="1:11" x14ac:dyDescent="0.25">
      <c r="A105" s="7">
        <v>102</v>
      </c>
      <c r="B105" s="7">
        <f t="shared" si="16"/>
        <v>4500</v>
      </c>
      <c r="C105" s="15">
        <f t="shared" si="16"/>
        <v>3239.9999999999977</v>
      </c>
      <c r="D105" s="7">
        <f t="shared" si="12"/>
        <v>1760.0000000000023</v>
      </c>
      <c r="E105" s="13">
        <f t="shared" si="9"/>
        <v>0.64799999999999958</v>
      </c>
      <c r="F105" s="11">
        <f t="shared" si="13"/>
        <v>4980</v>
      </c>
      <c r="G105" s="7">
        <f t="shared" si="14"/>
        <v>3227.0399999999977</v>
      </c>
      <c r="H105" s="8">
        <f t="shared" si="15"/>
        <v>1752.9600000000023</v>
      </c>
      <c r="I105" s="13">
        <f t="shared" si="10"/>
        <v>0.64799999999999958</v>
      </c>
      <c r="K105">
        <f t="shared" si="11"/>
        <v>0</v>
      </c>
    </row>
    <row r="106" spans="1:11" x14ac:dyDescent="0.25">
      <c r="A106" s="7">
        <v>103</v>
      </c>
      <c r="B106" s="7">
        <f t="shared" si="16"/>
        <v>4980</v>
      </c>
      <c r="C106" s="15">
        <f t="shared" si="16"/>
        <v>3227.0399999999977</v>
      </c>
      <c r="D106" s="7">
        <f t="shared" si="12"/>
        <v>1752.9600000000023</v>
      </c>
      <c r="E106" s="13">
        <f t="shared" si="9"/>
        <v>0.64799999999999958</v>
      </c>
      <c r="F106" s="11">
        <f t="shared" si="13"/>
        <v>4980</v>
      </c>
      <c r="G106" s="7">
        <f t="shared" si="14"/>
        <v>3227.0399999999977</v>
      </c>
      <c r="H106" s="8">
        <f t="shared" si="15"/>
        <v>1752.9600000000023</v>
      </c>
      <c r="I106" s="13">
        <f t="shared" si="10"/>
        <v>0.64799999999999958</v>
      </c>
      <c r="K106">
        <f t="shared" si="11"/>
        <v>0</v>
      </c>
    </row>
    <row r="107" spans="1:11" x14ac:dyDescent="0.25">
      <c r="A107" s="7">
        <v>104</v>
      </c>
      <c r="B107" s="7">
        <f t="shared" si="16"/>
        <v>4980</v>
      </c>
      <c r="C107" s="15">
        <f t="shared" si="16"/>
        <v>3227.0399999999977</v>
      </c>
      <c r="D107" s="7">
        <f t="shared" si="12"/>
        <v>1752.9600000000023</v>
      </c>
      <c r="E107" s="13">
        <f t="shared" si="9"/>
        <v>0.64799999999999958</v>
      </c>
      <c r="F107" s="11">
        <f t="shared" si="13"/>
        <v>4960</v>
      </c>
      <c r="G107" s="7">
        <f t="shared" si="14"/>
        <v>3214.0799999999977</v>
      </c>
      <c r="H107" s="8">
        <f t="shared" si="15"/>
        <v>1745.9200000000023</v>
      </c>
      <c r="I107" s="13">
        <f t="shared" si="10"/>
        <v>0.64799999999999958</v>
      </c>
      <c r="K107">
        <f t="shared" si="11"/>
        <v>0</v>
      </c>
    </row>
    <row r="108" spans="1:11" x14ac:dyDescent="0.25">
      <c r="A108" s="7">
        <v>105</v>
      </c>
      <c r="B108" s="7">
        <f t="shared" si="16"/>
        <v>4960</v>
      </c>
      <c r="C108" s="15">
        <f t="shared" si="16"/>
        <v>3214.0799999999977</v>
      </c>
      <c r="D108" s="7">
        <f t="shared" si="12"/>
        <v>1745.9200000000023</v>
      </c>
      <c r="E108" s="13">
        <f t="shared" si="9"/>
        <v>0.64799999999999958</v>
      </c>
      <c r="F108" s="11">
        <f t="shared" si="13"/>
        <v>4960</v>
      </c>
      <c r="G108" s="7">
        <f t="shared" si="14"/>
        <v>3214.0799999999977</v>
      </c>
      <c r="H108" s="8">
        <f t="shared" si="15"/>
        <v>1745.9200000000023</v>
      </c>
      <c r="I108" s="13">
        <f t="shared" si="10"/>
        <v>0.64799999999999958</v>
      </c>
      <c r="K108">
        <f t="shared" si="11"/>
        <v>0</v>
      </c>
    </row>
    <row r="109" spans="1:11" x14ac:dyDescent="0.25">
      <c r="A109" s="7">
        <v>106</v>
      </c>
      <c r="B109" s="7">
        <f t="shared" si="16"/>
        <v>4960</v>
      </c>
      <c r="C109" s="15">
        <f t="shared" si="16"/>
        <v>3214.0799999999977</v>
      </c>
      <c r="D109" s="7">
        <f t="shared" si="12"/>
        <v>1745.9200000000023</v>
      </c>
      <c r="E109" s="13">
        <f t="shared" si="9"/>
        <v>0.64799999999999958</v>
      </c>
      <c r="F109" s="11">
        <f t="shared" si="13"/>
        <v>4940</v>
      </c>
      <c r="G109" s="7">
        <f t="shared" si="14"/>
        <v>3201.1199999999976</v>
      </c>
      <c r="H109" s="8">
        <f t="shared" si="15"/>
        <v>1738.8800000000024</v>
      </c>
      <c r="I109" s="13">
        <f t="shared" si="10"/>
        <v>0.64799999999999947</v>
      </c>
      <c r="K109">
        <f t="shared" si="11"/>
        <v>0</v>
      </c>
    </row>
    <row r="110" spans="1:11" x14ac:dyDescent="0.25">
      <c r="A110" s="7">
        <v>107</v>
      </c>
      <c r="B110" s="7">
        <f t="shared" si="16"/>
        <v>4940</v>
      </c>
      <c r="C110" s="15">
        <f t="shared" si="16"/>
        <v>3201.1199999999976</v>
      </c>
      <c r="D110" s="7">
        <f t="shared" si="12"/>
        <v>1738.8800000000024</v>
      </c>
      <c r="E110" s="13">
        <f t="shared" si="9"/>
        <v>0.64799999999999947</v>
      </c>
      <c r="F110" s="11">
        <f t="shared" si="13"/>
        <v>4940</v>
      </c>
      <c r="G110" s="7">
        <f t="shared" si="14"/>
        <v>3201.1199999999976</v>
      </c>
      <c r="H110" s="8">
        <f t="shared" si="15"/>
        <v>1738.8800000000024</v>
      </c>
      <c r="I110" s="13">
        <f t="shared" si="10"/>
        <v>0.64799999999999947</v>
      </c>
      <c r="K110">
        <f t="shared" si="11"/>
        <v>0</v>
      </c>
    </row>
    <row r="111" spans="1:11" x14ac:dyDescent="0.25">
      <c r="A111" s="7">
        <v>108</v>
      </c>
      <c r="B111" s="7">
        <f t="shared" si="16"/>
        <v>4940</v>
      </c>
      <c r="C111" s="15">
        <f t="shared" si="16"/>
        <v>3201.1199999999976</v>
      </c>
      <c r="D111" s="7">
        <f t="shared" si="12"/>
        <v>1738.8800000000024</v>
      </c>
      <c r="E111" s="13">
        <f t="shared" si="9"/>
        <v>0.64799999999999947</v>
      </c>
      <c r="F111" s="11">
        <f t="shared" si="13"/>
        <v>4920</v>
      </c>
      <c r="G111" s="7">
        <f t="shared" si="14"/>
        <v>3188.1599999999976</v>
      </c>
      <c r="H111" s="8">
        <f t="shared" si="15"/>
        <v>1731.8400000000024</v>
      </c>
      <c r="I111" s="13">
        <f t="shared" si="10"/>
        <v>0.64799999999999947</v>
      </c>
      <c r="K111">
        <f t="shared" si="11"/>
        <v>0</v>
      </c>
    </row>
    <row r="112" spans="1:11" x14ac:dyDescent="0.25">
      <c r="A112" s="7">
        <v>109</v>
      </c>
      <c r="B112" s="7">
        <f t="shared" si="16"/>
        <v>4920</v>
      </c>
      <c r="C112" s="15">
        <f t="shared" si="16"/>
        <v>3188.1599999999976</v>
      </c>
      <c r="D112" s="7">
        <f t="shared" si="12"/>
        <v>1731.8400000000024</v>
      </c>
      <c r="E112" s="13">
        <f t="shared" si="9"/>
        <v>0.64799999999999947</v>
      </c>
      <c r="F112" s="11">
        <f t="shared" si="13"/>
        <v>4920</v>
      </c>
      <c r="G112" s="7">
        <f t="shared" si="14"/>
        <v>3188.1599999999976</v>
      </c>
      <c r="H112" s="8">
        <f t="shared" si="15"/>
        <v>1731.8400000000024</v>
      </c>
      <c r="I112" s="13">
        <f t="shared" si="10"/>
        <v>0.64799999999999947</v>
      </c>
      <c r="K112">
        <f t="shared" si="11"/>
        <v>0</v>
      </c>
    </row>
    <row r="113" spans="1:11" x14ac:dyDescent="0.25">
      <c r="A113" s="7">
        <v>110</v>
      </c>
      <c r="B113" s="7">
        <f t="shared" si="16"/>
        <v>4920</v>
      </c>
      <c r="C113" s="15">
        <f t="shared" si="16"/>
        <v>3188.1599999999976</v>
      </c>
      <c r="D113" s="7">
        <f t="shared" si="12"/>
        <v>1731.8400000000024</v>
      </c>
      <c r="E113" s="13">
        <f t="shared" si="9"/>
        <v>0.64799999999999947</v>
      </c>
      <c r="F113" s="11">
        <f t="shared" si="13"/>
        <v>4900</v>
      </c>
      <c r="G113" s="7">
        <f t="shared" si="14"/>
        <v>3175.1999999999975</v>
      </c>
      <c r="H113" s="8">
        <f t="shared" si="15"/>
        <v>1724.8000000000025</v>
      </c>
      <c r="I113" s="13">
        <f t="shared" si="10"/>
        <v>0.64799999999999947</v>
      </c>
      <c r="K113">
        <f t="shared" si="11"/>
        <v>0</v>
      </c>
    </row>
    <row r="114" spans="1:11" x14ac:dyDescent="0.25">
      <c r="A114" s="7">
        <v>111</v>
      </c>
      <c r="B114" s="7">
        <f t="shared" si="16"/>
        <v>4900</v>
      </c>
      <c r="C114" s="15">
        <f t="shared" si="16"/>
        <v>3175.1999999999975</v>
      </c>
      <c r="D114" s="7">
        <f t="shared" si="12"/>
        <v>1724.8000000000025</v>
      </c>
      <c r="E114" s="13">
        <f t="shared" si="9"/>
        <v>0.64799999999999947</v>
      </c>
      <c r="F114" s="11">
        <f t="shared" si="13"/>
        <v>4900</v>
      </c>
      <c r="G114" s="7">
        <f t="shared" si="14"/>
        <v>3175.1999999999975</v>
      </c>
      <c r="H114" s="8">
        <f t="shared" si="15"/>
        <v>1724.8000000000025</v>
      </c>
      <c r="I114" s="13">
        <f t="shared" si="10"/>
        <v>0.64799999999999947</v>
      </c>
      <c r="K114">
        <f t="shared" si="11"/>
        <v>0</v>
      </c>
    </row>
    <row r="115" spans="1:11" x14ac:dyDescent="0.25">
      <c r="A115" s="7">
        <v>112</v>
      </c>
      <c r="B115" s="7">
        <f t="shared" si="16"/>
        <v>4900</v>
      </c>
      <c r="C115" s="15">
        <f t="shared" si="16"/>
        <v>3175.1999999999975</v>
      </c>
      <c r="D115" s="7">
        <f t="shared" si="12"/>
        <v>1724.8000000000025</v>
      </c>
      <c r="E115" s="13">
        <f t="shared" si="9"/>
        <v>0.64799999999999947</v>
      </c>
      <c r="F115" s="11">
        <f t="shared" si="13"/>
        <v>4880</v>
      </c>
      <c r="G115" s="7">
        <f t="shared" si="14"/>
        <v>3162.2399999999975</v>
      </c>
      <c r="H115" s="8">
        <f t="shared" si="15"/>
        <v>1717.7600000000025</v>
      </c>
      <c r="I115" s="13">
        <f t="shared" si="10"/>
        <v>0.64799999999999947</v>
      </c>
      <c r="K115">
        <f t="shared" si="11"/>
        <v>0</v>
      </c>
    </row>
    <row r="116" spans="1:11" x14ac:dyDescent="0.25">
      <c r="A116" s="7">
        <v>113</v>
      </c>
      <c r="B116" s="7">
        <f t="shared" si="16"/>
        <v>4880</v>
      </c>
      <c r="C116" s="15">
        <f t="shared" si="16"/>
        <v>3162.2399999999975</v>
      </c>
      <c r="D116" s="7">
        <f t="shared" si="12"/>
        <v>1717.7600000000025</v>
      </c>
      <c r="E116" s="13">
        <f t="shared" si="9"/>
        <v>0.64799999999999947</v>
      </c>
      <c r="F116" s="11">
        <f t="shared" si="13"/>
        <v>4880</v>
      </c>
      <c r="G116" s="7">
        <f t="shared" si="14"/>
        <v>3162.2399999999975</v>
      </c>
      <c r="H116" s="8">
        <f t="shared" si="15"/>
        <v>1717.7600000000025</v>
      </c>
      <c r="I116" s="13">
        <f t="shared" si="10"/>
        <v>0.64799999999999947</v>
      </c>
      <c r="K116">
        <f t="shared" si="11"/>
        <v>0</v>
      </c>
    </row>
    <row r="117" spans="1:11" x14ac:dyDescent="0.25">
      <c r="A117" s="7">
        <v>114</v>
      </c>
      <c r="B117" s="7">
        <f t="shared" si="16"/>
        <v>4880</v>
      </c>
      <c r="C117" s="15">
        <f t="shared" si="16"/>
        <v>3162.2399999999975</v>
      </c>
      <c r="D117" s="7">
        <f t="shared" si="12"/>
        <v>1717.7600000000025</v>
      </c>
      <c r="E117" s="13">
        <f t="shared" si="9"/>
        <v>0.64799999999999947</v>
      </c>
      <c r="F117" s="11">
        <f t="shared" si="13"/>
        <v>4860</v>
      </c>
      <c r="G117" s="7">
        <f t="shared" si="14"/>
        <v>3149.2799999999975</v>
      </c>
      <c r="H117" s="8">
        <f t="shared" si="15"/>
        <v>1710.7200000000025</v>
      </c>
      <c r="I117" s="13">
        <f t="shared" si="10"/>
        <v>0.64799999999999947</v>
      </c>
      <c r="K117">
        <f t="shared" si="11"/>
        <v>0</v>
      </c>
    </row>
    <row r="118" spans="1:11" x14ac:dyDescent="0.25">
      <c r="A118" s="7">
        <v>115</v>
      </c>
      <c r="B118" s="7">
        <f t="shared" si="16"/>
        <v>4860</v>
      </c>
      <c r="C118" s="15">
        <f t="shared" si="16"/>
        <v>3149.2799999999975</v>
      </c>
      <c r="D118" s="7">
        <f t="shared" si="12"/>
        <v>1710.7200000000025</v>
      </c>
      <c r="E118" s="13">
        <f t="shared" si="9"/>
        <v>0.64799999999999947</v>
      </c>
      <c r="F118" s="11">
        <f t="shared" si="13"/>
        <v>4860</v>
      </c>
      <c r="G118" s="7">
        <f t="shared" si="14"/>
        <v>3149.2799999999975</v>
      </c>
      <c r="H118" s="8">
        <f t="shared" si="15"/>
        <v>1710.7200000000025</v>
      </c>
      <c r="I118" s="13">
        <f t="shared" si="10"/>
        <v>0.64799999999999947</v>
      </c>
      <c r="K118">
        <f t="shared" si="11"/>
        <v>0</v>
      </c>
    </row>
    <row r="119" spans="1:11" x14ac:dyDescent="0.25">
      <c r="A119" s="7">
        <v>116</v>
      </c>
      <c r="B119" s="7">
        <f t="shared" si="16"/>
        <v>4860</v>
      </c>
      <c r="C119" s="15">
        <f t="shared" si="16"/>
        <v>3149.2799999999975</v>
      </c>
      <c r="D119" s="7">
        <f t="shared" si="12"/>
        <v>1710.7200000000025</v>
      </c>
      <c r="E119" s="13">
        <f t="shared" si="9"/>
        <v>0.64799999999999947</v>
      </c>
      <c r="F119" s="11">
        <f t="shared" si="13"/>
        <v>4840</v>
      </c>
      <c r="G119" s="7">
        <f t="shared" si="14"/>
        <v>3136.3199999999974</v>
      </c>
      <c r="H119" s="8">
        <f t="shared" si="15"/>
        <v>1703.6800000000026</v>
      </c>
      <c r="I119" s="13">
        <f t="shared" si="10"/>
        <v>0.64799999999999947</v>
      </c>
      <c r="K119">
        <f t="shared" si="11"/>
        <v>0</v>
      </c>
    </row>
    <row r="120" spans="1:11" x14ac:dyDescent="0.25">
      <c r="A120" s="7">
        <v>117</v>
      </c>
      <c r="B120" s="7">
        <f t="shared" si="16"/>
        <v>4840</v>
      </c>
      <c r="C120" s="15">
        <f t="shared" si="16"/>
        <v>3136.3199999999974</v>
      </c>
      <c r="D120" s="7">
        <f t="shared" si="12"/>
        <v>1703.6800000000026</v>
      </c>
      <c r="E120" s="13">
        <f t="shared" si="9"/>
        <v>0.64799999999999947</v>
      </c>
      <c r="F120" s="11">
        <f t="shared" si="13"/>
        <v>4840</v>
      </c>
      <c r="G120" s="7">
        <f t="shared" si="14"/>
        <v>3136.3199999999974</v>
      </c>
      <c r="H120" s="8">
        <f t="shared" si="15"/>
        <v>1703.6800000000026</v>
      </c>
      <c r="I120" s="13">
        <f t="shared" si="10"/>
        <v>0.64799999999999947</v>
      </c>
      <c r="K120">
        <f t="shared" si="11"/>
        <v>0</v>
      </c>
    </row>
    <row r="121" spans="1:11" x14ac:dyDescent="0.25">
      <c r="A121" s="7">
        <v>118</v>
      </c>
      <c r="B121" s="7">
        <f t="shared" si="16"/>
        <v>4840</v>
      </c>
      <c r="C121" s="15">
        <f t="shared" si="16"/>
        <v>3136.3199999999974</v>
      </c>
      <c r="D121" s="7">
        <f t="shared" si="12"/>
        <v>1703.6800000000026</v>
      </c>
      <c r="E121" s="13">
        <f t="shared" si="9"/>
        <v>0.64799999999999947</v>
      </c>
      <c r="F121" s="11">
        <f t="shared" si="13"/>
        <v>4820</v>
      </c>
      <c r="G121" s="7">
        <f t="shared" si="14"/>
        <v>3123.3599999999974</v>
      </c>
      <c r="H121" s="8">
        <f t="shared" si="15"/>
        <v>1696.6400000000026</v>
      </c>
      <c r="I121" s="13">
        <f t="shared" si="10"/>
        <v>0.64799999999999947</v>
      </c>
      <c r="K121">
        <f t="shared" si="11"/>
        <v>0</v>
      </c>
    </row>
    <row r="122" spans="1:11" x14ac:dyDescent="0.25">
      <c r="A122" s="7">
        <v>119</v>
      </c>
      <c r="B122" s="7">
        <f t="shared" si="16"/>
        <v>4820</v>
      </c>
      <c r="C122" s="15">
        <f t="shared" si="16"/>
        <v>3123.3599999999974</v>
      </c>
      <c r="D122" s="7">
        <f t="shared" si="12"/>
        <v>1696.6400000000026</v>
      </c>
      <c r="E122" s="13">
        <f t="shared" si="9"/>
        <v>0.64799999999999947</v>
      </c>
      <c r="F122" s="11">
        <f t="shared" si="13"/>
        <v>4820</v>
      </c>
      <c r="G122" s="7">
        <f t="shared" si="14"/>
        <v>3123.3599999999974</v>
      </c>
      <c r="H122" s="8">
        <f t="shared" si="15"/>
        <v>1696.6400000000026</v>
      </c>
      <c r="I122" s="13">
        <f t="shared" si="10"/>
        <v>0.64799999999999947</v>
      </c>
      <c r="K122">
        <f t="shared" si="11"/>
        <v>0</v>
      </c>
    </row>
    <row r="123" spans="1:11" x14ac:dyDescent="0.25">
      <c r="A123" s="7">
        <v>120</v>
      </c>
      <c r="B123" s="7">
        <f t="shared" si="16"/>
        <v>4820</v>
      </c>
      <c r="C123" s="15">
        <f t="shared" si="16"/>
        <v>3123.3599999999974</v>
      </c>
      <c r="D123" s="7">
        <f t="shared" si="12"/>
        <v>1696.6400000000026</v>
      </c>
      <c r="E123" s="13">
        <f t="shared" si="9"/>
        <v>0.64799999999999947</v>
      </c>
      <c r="F123" s="11">
        <f t="shared" si="13"/>
        <v>4800</v>
      </c>
      <c r="G123" s="7">
        <f t="shared" si="14"/>
        <v>3110.3999999999974</v>
      </c>
      <c r="H123" s="8">
        <f t="shared" si="15"/>
        <v>1689.6000000000026</v>
      </c>
      <c r="I123" s="13">
        <f t="shared" si="10"/>
        <v>0.64799999999999947</v>
      </c>
      <c r="K123">
        <f t="shared" si="11"/>
        <v>0</v>
      </c>
    </row>
    <row r="124" spans="1:11" x14ac:dyDescent="0.25">
      <c r="A124" s="7">
        <v>121</v>
      </c>
      <c r="B124" s="7">
        <f t="shared" si="16"/>
        <v>4800</v>
      </c>
      <c r="C124" s="15">
        <f t="shared" si="16"/>
        <v>3110.3999999999974</v>
      </c>
      <c r="D124" s="7">
        <f t="shared" si="12"/>
        <v>1689.6000000000026</v>
      </c>
      <c r="E124" s="13">
        <f t="shared" si="9"/>
        <v>0.64799999999999947</v>
      </c>
      <c r="F124" s="11">
        <f t="shared" si="13"/>
        <v>4800</v>
      </c>
      <c r="G124" s="7">
        <f t="shared" si="14"/>
        <v>3110.3999999999974</v>
      </c>
      <c r="H124" s="8">
        <f t="shared" si="15"/>
        <v>1689.6000000000026</v>
      </c>
      <c r="I124" s="13">
        <f t="shared" si="10"/>
        <v>0.64799999999999947</v>
      </c>
      <c r="K124">
        <f t="shared" si="11"/>
        <v>0</v>
      </c>
    </row>
    <row r="125" spans="1:11" x14ac:dyDescent="0.25">
      <c r="A125" s="7">
        <v>122</v>
      </c>
      <c r="B125" s="7">
        <f t="shared" si="16"/>
        <v>4800</v>
      </c>
      <c r="C125" s="15">
        <f t="shared" si="16"/>
        <v>3110.3999999999974</v>
      </c>
      <c r="D125" s="7">
        <f t="shared" si="12"/>
        <v>1689.6000000000026</v>
      </c>
      <c r="E125" s="13">
        <f t="shared" si="9"/>
        <v>0.64799999999999947</v>
      </c>
      <c r="F125" s="11">
        <f t="shared" si="13"/>
        <v>4780</v>
      </c>
      <c r="G125" s="7">
        <f t="shared" si="14"/>
        <v>3097.4399999999973</v>
      </c>
      <c r="H125" s="8">
        <f t="shared" si="15"/>
        <v>1682.5600000000027</v>
      </c>
      <c r="I125" s="13">
        <f t="shared" si="10"/>
        <v>0.64799999999999947</v>
      </c>
      <c r="K125">
        <f t="shared" si="11"/>
        <v>0</v>
      </c>
    </row>
    <row r="126" spans="1:11" x14ac:dyDescent="0.25">
      <c r="A126" s="7">
        <v>123</v>
      </c>
      <c r="B126" s="7">
        <f t="shared" si="16"/>
        <v>4780</v>
      </c>
      <c r="C126" s="15">
        <f t="shared" si="16"/>
        <v>3097.4399999999973</v>
      </c>
      <c r="D126" s="7">
        <f t="shared" si="12"/>
        <v>1682.5600000000027</v>
      </c>
      <c r="E126" s="13">
        <f t="shared" si="9"/>
        <v>0.64799999999999947</v>
      </c>
      <c r="F126" s="11">
        <f t="shared" si="13"/>
        <v>4780</v>
      </c>
      <c r="G126" s="7">
        <f t="shared" si="14"/>
        <v>3097.4399999999973</v>
      </c>
      <c r="H126" s="8">
        <f t="shared" si="15"/>
        <v>1682.5600000000027</v>
      </c>
      <c r="I126" s="13">
        <f t="shared" si="10"/>
        <v>0.64799999999999947</v>
      </c>
      <c r="K126">
        <f t="shared" si="11"/>
        <v>0</v>
      </c>
    </row>
    <row r="127" spans="1:11" x14ac:dyDescent="0.25">
      <c r="A127" s="7">
        <v>124</v>
      </c>
      <c r="B127" s="7">
        <f t="shared" si="16"/>
        <v>4780</v>
      </c>
      <c r="C127" s="15">
        <f t="shared" si="16"/>
        <v>3097.4399999999973</v>
      </c>
      <c r="D127" s="7">
        <f t="shared" si="12"/>
        <v>1682.5600000000027</v>
      </c>
      <c r="E127" s="13">
        <f t="shared" si="9"/>
        <v>0.64799999999999947</v>
      </c>
      <c r="F127" s="11">
        <f t="shared" si="13"/>
        <v>4760</v>
      </c>
      <c r="G127" s="7">
        <f t="shared" si="14"/>
        <v>3084.4799999999973</v>
      </c>
      <c r="H127" s="8">
        <f t="shared" si="15"/>
        <v>1675.5200000000027</v>
      </c>
      <c r="I127" s="13">
        <f t="shared" si="10"/>
        <v>0.64799999999999947</v>
      </c>
      <c r="K127">
        <f t="shared" si="11"/>
        <v>0</v>
      </c>
    </row>
    <row r="128" spans="1:11" x14ac:dyDescent="0.25">
      <c r="A128" s="7">
        <v>125</v>
      </c>
      <c r="B128" s="7">
        <f t="shared" si="16"/>
        <v>4760</v>
      </c>
      <c r="C128" s="15">
        <f t="shared" si="16"/>
        <v>3084.4799999999973</v>
      </c>
      <c r="D128" s="7">
        <f t="shared" si="12"/>
        <v>1675.5200000000027</v>
      </c>
      <c r="E128" s="13">
        <f t="shared" si="9"/>
        <v>0.64799999999999947</v>
      </c>
      <c r="F128" s="11">
        <f t="shared" si="13"/>
        <v>4760</v>
      </c>
      <c r="G128" s="7">
        <f t="shared" si="14"/>
        <v>3084.4799999999973</v>
      </c>
      <c r="H128" s="8">
        <f t="shared" si="15"/>
        <v>1675.5200000000027</v>
      </c>
      <c r="I128" s="13">
        <f t="shared" si="10"/>
        <v>0.64799999999999947</v>
      </c>
      <c r="K128">
        <f t="shared" si="11"/>
        <v>0</v>
      </c>
    </row>
    <row r="129" spans="1:11" x14ac:dyDescent="0.25">
      <c r="A129" s="7">
        <v>126</v>
      </c>
      <c r="B129" s="7">
        <f t="shared" si="16"/>
        <v>4760</v>
      </c>
      <c r="C129" s="15">
        <f t="shared" si="16"/>
        <v>3084.4799999999973</v>
      </c>
      <c r="D129" s="7">
        <f t="shared" si="12"/>
        <v>1675.5200000000027</v>
      </c>
      <c r="E129" s="13">
        <f t="shared" si="9"/>
        <v>0.64799999999999947</v>
      </c>
      <c r="F129" s="11">
        <f t="shared" si="13"/>
        <v>4740</v>
      </c>
      <c r="G129" s="7">
        <f t="shared" si="14"/>
        <v>3071.5199999999973</v>
      </c>
      <c r="H129" s="8">
        <f t="shared" si="15"/>
        <v>1668.4800000000027</v>
      </c>
      <c r="I129" s="13">
        <f t="shared" si="10"/>
        <v>0.64799999999999947</v>
      </c>
      <c r="K129">
        <f t="shared" si="11"/>
        <v>0</v>
      </c>
    </row>
    <row r="130" spans="1:11" x14ac:dyDescent="0.25">
      <c r="A130" s="7">
        <v>127</v>
      </c>
      <c r="B130" s="7">
        <f t="shared" si="16"/>
        <v>4740</v>
      </c>
      <c r="C130" s="15">
        <f t="shared" si="16"/>
        <v>3071.5199999999973</v>
      </c>
      <c r="D130" s="7">
        <f t="shared" si="12"/>
        <v>1668.4800000000027</v>
      </c>
      <c r="E130" s="13">
        <f t="shared" si="9"/>
        <v>0.64799999999999947</v>
      </c>
      <c r="F130" s="11">
        <f t="shared" si="13"/>
        <v>4740</v>
      </c>
      <c r="G130" s="7">
        <f t="shared" si="14"/>
        <v>3071.5199999999973</v>
      </c>
      <c r="H130" s="8">
        <f t="shared" si="15"/>
        <v>1668.4800000000027</v>
      </c>
      <c r="I130" s="13">
        <f t="shared" si="10"/>
        <v>0.64799999999999947</v>
      </c>
      <c r="K130">
        <f t="shared" si="11"/>
        <v>0</v>
      </c>
    </row>
    <row r="131" spans="1:11" x14ac:dyDescent="0.25">
      <c r="A131" s="7">
        <v>128</v>
      </c>
      <c r="B131" s="7">
        <f t="shared" si="16"/>
        <v>4740</v>
      </c>
      <c r="C131" s="15">
        <f t="shared" si="16"/>
        <v>3071.5199999999973</v>
      </c>
      <c r="D131" s="7">
        <f t="shared" si="12"/>
        <v>1668.4800000000027</v>
      </c>
      <c r="E131" s="13">
        <f t="shared" si="9"/>
        <v>0.64799999999999947</v>
      </c>
      <c r="F131" s="11">
        <f t="shared" si="13"/>
        <v>4720</v>
      </c>
      <c r="G131" s="7">
        <f t="shared" si="14"/>
        <v>3058.5599999999972</v>
      </c>
      <c r="H131" s="8">
        <f t="shared" si="15"/>
        <v>1661.4400000000028</v>
      </c>
      <c r="I131" s="13">
        <f t="shared" si="10"/>
        <v>0.64799999999999947</v>
      </c>
      <c r="K131">
        <f t="shared" si="11"/>
        <v>0</v>
      </c>
    </row>
    <row r="132" spans="1:11" x14ac:dyDescent="0.25">
      <c r="A132" s="7">
        <v>129</v>
      </c>
      <c r="B132" s="7">
        <f t="shared" si="16"/>
        <v>4720</v>
      </c>
      <c r="C132" s="15">
        <f t="shared" si="16"/>
        <v>3058.5599999999972</v>
      </c>
      <c r="D132" s="7">
        <f t="shared" si="12"/>
        <v>1661.4400000000028</v>
      </c>
      <c r="E132" s="13">
        <f t="shared" ref="E132:E195" si="17">C132/(C132+D132)</f>
        <v>0.64799999999999947</v>
      </c>
      <c r="F132" s="11">
        <f t="shared" si="13"/>
        <v>4720</v>
      </c>
      <c r="G132" s="7">
        <f t="shared" si="14"/>
        <v>3058.5599999999972</v>
      </c>
      <c r="H132" s="8">
        <f t="shared" si="15"/>
        <v>1661.4400000000028</v>
      </c>
      <c r="I132" s="13">
        <f t="shared" ref="I132:I195" si="18">G132/(G132+H132)</f>
        <v>0.64799999999999947</v>
      </c>
      <c r="K132">
        <f t="shared" ref="K132:K195" si="19">D133-H132</f>
        <v>0</v>
      </c>
    </row>
    <row r="133" spans="1:11" x14ac:dyDescent="0.25">
      <c r="A133" s="7">
        <v>130</v>
      </c>
      <c r="B133" s="7">
        <f t="shared" si="16"/>
        <v>4720</v>
      </c>
      <c r="C133" s="15">
        <f t="shared" si="16"/>
        <v>3058.5599999999972</v>
      </c>
      <c r="D133" s="7">
        <f t="shared" ref="D133:D196" si="20">IF(MOD(A133,51)=0,H132+(5000-H132-G132),H132)</f>
        <v>1661.4400000000028</v>
      </c>
      <c r="E133" s="13">
        <f t="shared" si="17"/>
        <v>0.64799999999999947</v>
      </c>
      <c r="F133" s="11">
        <f t="shared" ref="F133:F196" si="21">G133+H133</f>
        <v>4700</v>
      </c>
      <c r="G133" s="7">
        <f t="shared" ref="G133:G196" si="22">IF(MOD(A133,2)=0,C133-(20*E133),C133)</f>
        <v>3045.5999999999972</v>
      </c>
      <c r="H133" s="8">
        <f t="shared" ref="H133:H196" si="23">IF(MOD(A133,2)=0,D133-(20*(1-E133)),D133)</f>
        <v>1654.4000000000028</v>
      </c>
      <c r="I133" s="13">
        <f t="shared" si="18"/>
        <v>0.64799999999999935</v>
      </c>
      <c r="K133">
        <f t="shared" si="19"/>
        <v>0</v>
      </c>
    </row>
    <row r="134" spans="1:11" x14ac:dyDescent="0.25">
      <c r="A134" s="7">
        <v>131</v>
      </c>
      <c r="B134" s="7">
        <f t="shared" si="16"/>
        <v>4700</v>
      </c>
      <c r="C134" s="15">
        <f t="shared" si="16"/>
        <v>3045.5999999999972</v>
      </c>
      <c r="D134" s="7">
        <f t="shared" si="20"/>
        <v>1654.4000000000028</v>
      </c>
      <c r="E134" s="13">
        <f t="shared" si="17"/>
        <v>0.64799999999999935</v>
      </c>
      <c r="F134" s="11">
        <f t="shared" si="21"/>
        <v>4700</v>
      </c>
      <c r="G134" s="7">
        <f t="shared" si="22"/>
        <v>3045.5999999999972</v>
      </c>
      <c r="H134" s="8">
        <f t="shared" si="23"/>
        <v>1654.4000000000028</v>
      </c>
      <c r="I134" s="13">
        <f t="shared" si="18"/>
        <v>0.64799999999999935</v>
      </c>
      <c r="K134">
        <f t="shared" si="19"/>
        <v>0</v>
      </c>
    </row>
    <row r="135" spans="1:11" x14ac:dyDescent="0.25">
      <c r="A135" s="7">
        <v>132</v>
      </c>
      <c r="B135" s="7">
        <f t="shared" si="16"/>
        <v>4700</v>
      </c>
      <c r="C135" s="15">
        <f t="shared" si="16"/>
        <v>3045.5999999999972</v>
      </c>
      <c r="D135" s="7">
        <f t="shared" si="20"/>
        <v>1654.4000000000028</v>
      </c>
      <c r="E135" s="13">
        <f t="shared" si="17"/>
        <v>0.64799999999999935</v>
      </c>
      <c r="F135" s="11">
        <f t="shared" si="21"/>
        <v>4680</v>
      </c>
      <c r="G135" s="7">
        <f t="shared" si="22"/>
        <v>3032.6399999999971</v>
      </c>
      <c r="H135" s="8">
        <f t="shared" si="23"/>
        <v>1647.3600000000029</v>
      </c>
      <c r="I135" s="13">
        <f t="shared" si="18"/>
        <v>0.64799999999999935</v>
      </c>
      <c r="K135">
        <f t="shared" si="19"/>
        <v>0</v>
      </c>
    </row>
    <row r="136" spans="1:11" x14ac:dyDescent="0.25">
      <c r="A136" s="7">
        <v>133</v>
      </c>
      <c r="B136" s="7">
        <f t="shared" si="16"/>
        <v>4680</v>
      </c>
      <c r="C136" s="15">
        <f t="shared" si="16"/>
        <v>3032.6399999999971</v>
      </c>
      <c r="D136" s="7">
        <f t="shared" si="20"/>
        <v>1647.3600000000029</v>
      </c>
      <c r="E136" s="13">
        <f t="shared" si="17"/>
        <v>0.64799999999999935</v>
      </c>
      <c r="F136" s="11">
        <f t="shared" si="21"/>
        <v>4680</v>
      </c>
      <c r="G136" s="7">
        <f t="shared" si="22"/>
        <v>3032.6399999999971</v>
      </c>
      <c r="H136" s="8">
        <f t="shared" si="23"/>
        <v>1647.3600000000029</v>
      </c>
      <c r="I136" s="13">
        <f t="shared" si="18"/>
        <v>0.64799999999999935</v>
      </c>
      <c r="K136">
        <f t="shared" si="19"/>
        <v>0</v>
      </c>
    </row>
    <row r="137" spans="1:11" x14ac:dyDescent="0.25">
      <c r="A137" s="7">
        <v>134</v>
      </c>
      <c r="B137" s="7">
        <f t="shared" si="16"/>
        <v>4680</v>
      </c>
      <c r="C137" s="15">
        <f t="shared" si="16"/>
        <v>3032.6399999999971</v>
      </c>
      <c r="D137" s="7">
        <f t="shared" si="20"/>
        <v>1647.3600000000029</v>
      </c>
      <c r="E137" s="13">
        <f t="shared" si="17"/>
        <v>0.64799999999999935</v>
      </c>
      <c r="F137" s="11">
        <f t="shared" si="21"/>
        <v>4660</v>
      </c>
      <c r="G137" s="7">
        <f t="shared" si="22"/>
        <v>3019.6799999999971</v>
      </c>
      <c r="H137" s="8">
        <f t="shared" si="23"/>
        <v>1640.3200000000029</v>
      </c>
      <c r="I137" s="13">
        <f t="shared" si="18"/>
        <v>0.64799999999999935</v>
      </c>
      <c r="K137">
        <f t="shared" si="19"/>
        <v>0</v>
      </c>
    </row>
    <row r="138" spans="1:11" x14ac:dyDescent="0.25">
      <c r="A138" s="7">
        <v>135</v>
      </c>
      <c r="B138" s="7">
        <f t="shared" si="16"/>
        <v>4660</v>
      </c>
      <c r="C138" s="15">
        <f t="shared" si="16"/>
        <v>3019.6799999999971</v>
      </c>
      <c r="D138" s="7">
        <f t="shared" si="20"/>
        <v>1640.3200000000029</v>
      </c>
      <c r="E138" s="13">
        <f t="shared" si="17"/>
        <v>0.64799999999999935</v>
      </c>
      <c r="F138" s="11">
        <f t="shared" si="21"/>
        <v>4660</v>
      </c>
      <c r="G138" s="7">
        <f t="shared" si="22"/>
        <v>3019.6799999999971</v>
      </c>
      <c r="H138" s="8">
        <f t="shared" si="23"/>
        <v>1640.3200000000029</v>
      </c>
      <c r="I138" s="13">
        <f t="shared" si="18"/>
        <v>0.64799999999999935</v>
      </c>
      <c r="K138">
        <f t="shared" si="19"/>
        <v>0</v>
      </c>
    </row>
    <row r="139" spans="1:11" x14ac:dyDescent="0.25">
      <c r="A139" s="7">
        <v>136</v>
      </c>
      <c r="B139" s="7">
        <f t="shared" si="16"/>
        <v>4660</v>
      </c>
      <c r="C139" s="15">
        <f t="shared" si="16"/>
        <v>3019.6799999999971</v>
      </c>
      <c r="D139" s="7">
        <f t="shared" si="20"/>
        <v>1640.3200000000029</v>
      </c>
      <c r="E139" s="13">
        <f t="shared" si="17"/>
        <v>0.64799999999999935</v>
      </c>
      <c r="F139" s="11">
        <f t="shared" si="21"/>
        <v>4640</v>
      </c>
      <c r="G139" s="7">
        <f t="shared" si="22"/>
        <v>3006.7199999999971</v>
      </c>
      <c r="H139" s="8">
        <f t="shared" si="23"/>
        <v>1633.2800000000029</v>
      </c>
      <c r="I139" s="13">
        <f t="shared" si="18"/>
        <v>0.64799999999999935</v>
      </c>
      <c r="K139">
        <f t="shared" si="19"/>
        <v>0</v>
      </c>
    </row>
    <row r="140" spans="1:11" x14ac:dyDescent="0.25">
      <c r="A140" s="7">
        <v>137</v>
      </c>
      <c r="B140" s="7">
        <f t="shared" si="16"/>
        <v>4640</v>
      </c>
      <c r="C140" s="15">
        <f t="shared" si="16"/>
        <v>3006.7199999999971</v>
      </c>
      <c r="D140" s="7">
        <f t="shared" si="20"/>
        <v>1633.2800000000029</v>
      </c>
      <c r="E140" s="13">
        <f t="shared" si="17"/>
        <v>0.64799999999999935</v>
      </c>
      <c r="F140" s="11">
        <f t="shared" si="21"/>
        <v>4640</v>
      </c>
      <c r="G140" s="7">
        <f t="shared" si="22"/>
        <v>3006.7199999999971</v>
      </c>
      <c r="H140" s="8">
        <f t="shared" si="23"/>
        <v>1633.2800000000029</v>
      </c>
      <c r="I140" s="13">
        <f t="shared" si="18"/>
        <v>0.64799999999999935</v>
      </c>
      <c r="K140">
        <f t="shared" si="19"/>
        <v>0</v>
      </c>
    </row>
    <row r="141" spans="1:11" x14ac:dyDescent="0.25">
      <c r="A141" s="7">
        <v>138</v>
      </c>
      <c r="B141" s="7">
        <f t="shared" si="16"/>
        <v>4640</v>
      </c>
      <c r="C141" s="15">
        <f t="shared" si="16"/>
        <v>3006.7199999999971</v>
      </c>
      <c r="D141" s="7">
        <f t="shared" si="20"/>
        <v>1633.2800000000029</v>
      </c>
      <c r="E141" s="13">
        <f t="shared" si="17"/>
        <v>0.64799999999999935</v>
      </c>
      <c r="F141" s="11">
        <f t="shared" si="21"/>
        <v>4620</v>
      </c>
      <c r="G141" s="7">
        <f t="shared" si="22"/>
        <v>2993.759999999997</v>
      </c>
      <c r="H141" s="8">
        <f t="shared" si="23"/>
        <v>1626.240000000003</v>
      </c>
      <c r="I141" s="13">
        <f t="shared" si="18"/>
        <v>0.64799999999999935</v>
      </c>
      <c r="K141">
        <f t="shared" si="19"/>
        <v>0</v>
      </c>
    </row>
    <row r="142" spans="1:11" x14ac:dyDescent="0.25">
      <c r="A142" s="7">
        <v>139</v>
      </c>
      <c r="B142" s="7">
        <f t="shared" si="16"/>
        <v>4620</v>
      </c>
      <c r="C142" s="15">
        <f t="shared" si="16"/>
        <v>2993.759999999997</v>
      </c>
      <c r="D142" s="7">
        <f t="shared" si="20"/>
        <v>1626.240000000003</v>
      </c>
      <c r="E142" s="13">
        <f t="shared" si="17"/>
        <v>0.64799999999999935</v>
      </c>
      <c r="F142" s="11">
        <f t="shared" si="21"/>
        <v>4620</v>
      </c>
      <c r="G142" s="7">
        <f t="shared" si="22"/>
        <v>2993.759999999997</v>
      </c>
      <c r="H142" s="8">
        <f t="shared" si="23"/>
        <v>1626.240000000003</v>
      </c>
      <c r="I142" s="13">
        <f t="shared" si="18"/>
        <v>0.64799999999999935</v>
      </c>
      <c r="K142">
        <f t="shared" si="19"/>
        <v>0</v>
      </c>
    </row>
    <row r="143" spans="1:11" x14ac:dyDescent="0.25">
      <c r="A143" s="7">
        <v>140</v>
      </c>
      <c r="B143" s="7">
        <f t="shared" si="16"/>
        <v>4620</v>
      </c>
      <c r="C143" s="15">
        <f t="shared" si="16"/>
        <v>2993.759999999997</v>
      </c>
      <c r="D143" s="7">
        <f t="shared" si="20"/>
        <v>1626.240000000003</v>
      </c>
      <c r="E143" s="13">
        <f t="shared" si="17"/>
        <v>0.64799999999999935</v>
      </c>
      <c r="F143" s="11">
        <f t="shared" si="21"/>
        <v>4600</v>
      </c>
      <c r="G143" s="7">
        <f t="shared" si="22"/>
        <v>2980.799999999997</v>
      </c>
      <c r="H143" s="8">
        <f t="shared" si="23"/>
        <v>1619.200000000003</v>
      </c>
      <c r="I143" s="13">
        <f t="shared" si="18"/>
        <v>0.64799999999999935</v>
      </c>
      <c r="K143">
        <f t="shared" si="19"/>
        <v>0</v>
      </c>
    </row>
    <row r="144" spans="1:11" x14ac:dyDescent="0.25">
      <c r="A144" s="7">
        <v>141</v>
      </c>
      <c r="B144" s="7">
        <f t="shared" si="16"/>
        <v>4600</v>
      </c>
      <c r="C144" s="15">
        <f t="shared" si="16"/>
        <v>2980.799999999997</v>
      </c>
      <c r="D144" s="7">
        <f t="shared" si="20"/>
        <v>1619.200000000003</v>
      </c>
      <c r="E144" s="13">
        <f t="shared" si="17"/>
        <v>0.64799999999999935</v>
      </c>
      <c r="F144" s="11">
        <f t="shared" si="21"/>
        <v>4600</v>
      </c>
      <c r="G144" s="7">
        <f t="shared" si="22"/>
        <v>2980.799999999997</v>
      </c>
      <c r="H144" s="8">
        <f t="shared" si="23"/>
        <v>1619.200000000003</v>
      </c>
      <c r="I144" s="13">
        <f t="shared" si="18"/>
        <v>0.64799999999999935</v>
      </c>
      <c r="K144">
        <f t="shared" si="19"/>
        <v>0</v>
      </c>
    </row>
    <row r="145" spans="1:11" x14ac:dyDescent="0.25">
      <c r="A145" s="7">
        <v>142</v>
      </c>
      <c r="B145" s="7">
        <f t="shared" si="16"/>
        <v>4600</v>
      </c>
      <c r="C145" s="15">
        <f t="shared" si="16"/>
        <v>2980.799999999997</v>
      </c>
      <c r="D145" s="7">
        <f t="shared" si="20"/>
        <v>1619.200000000003</v>
      </c>
      <c r="E145" s="13">
        <f t="shared" si="17"/>
        <v>0.64799999999999935</v>
      </c>
      <c r="F145" s="11">
        <f t="shared" si="21"/>
        <v>4580</v>
      </c>
      <c r="G145" s="7">
        <f t="shared" si="22"/>
        <v>2967.839999999997</v>
      </c>
      <c r="H145" s="8">
        <f t="shared" si="23"/>
        <v>1612.160000000003</v>
      </c>
      <c r="I145" s="13">
        <f t="shared" si="18"/>
        <v>0.64799999999999935</v>
      </c>
      <c r="K145">
        <f t="shared" si="19"/>
        <v>0</v>
      </c>
    </row>
    <row r="146" spans="1:11" x14ac:dyDescent="0.25">
      <c r="A146" s="7">
        <v>143</v>
      </c>
      <c r="B146" s="7">
        <f t="shared" si="16"/>
        <v>4580</v>
      </c>
      <c r="C146" s="15">
        <f t="shared" si="16"/>
        <v>2967.839999999997</v>
      </c>
      <c r="D146" s="7">
        <f t="shared" si="20"/>
        <v>1612.160000000003</v>
      </c>
      <c r="E146" s="13">
        <f t="shared" si="17"/>
        <v>0.64799999999999935</v>
      </c>
      <c r="F146" s="11">
        <f t="shared" si="21"/>
        <v>4580</v>
      </c>
      <c r="G146" s="7">
        <f t="shared" si="22"/>
        <v>2967.839999999997</v>
      </c>
      <c r="H146" s="8">
        <f t="shared" si="23"/>
        <v>1612.160000000003</v>
      </c>
      <c r="I146" s="13">
        <f t="shared" si="18"/>
        <v>0.64799999999999935</v>
      </c>
      <c r="K146">
        <f t="shared" si="19"/>
        <v>0</v>
      </c>
    </row>
    <row r="147" spans="1:11" x14ac:dyDescent="0.25">
      <c r="A147" s="7">
        <v>144</v>
      </c>
      <c r="B147" s="7">
        <f t="shared" si="16"/>
        <v>4580</v>
      </c>
      <c r="C147" s="15">
        <f t="shared" si="16"/>
        <v>2967.839999999997</v>
      </c>
      <c r="D147" s="7">
        <f t="shared" si="20"/>
        <v>1612.160000000003</v>
      </c>
      <c r="E147" s="13">
        <f t="shared" si="17"/>
        <v>0.64799999999999935</v>
      </c>
      <c r="F147" s="11">
        <f t="shared" si="21"/>
        <v>4560</v>
      </c>
      <c r="G147" s="7">
        <f t="shared" si="22"/>
        <v>2954.8799999999969</v>
      </c>
      <c r="H147" s="8">
        <f t="shared" si="23"/>
        <v>1605.1200000000031</v>
      </c>
      <c r="I147" s="13">
        <f t="shared" si="18"/>
        <v>0.64799999999999935</v>
      </c>
      <c r="K147">
        <f t="shared" si="19"/>
        <v>0</v>
      </c>
    </row>
    <row r="148" spans="1:11" x14ac:dyDescent="0.25">
      <c r="A148" s="7">
        <v>145</v>
      </c>
      <c r="B148" s="7">
        <f t="shared" si="16"/>
        <v>4560</v>
      </c>
      <c r="C148" s="15">
        <f t="shared" si="16"/>
        <v>2954.8799999999969</v>
      </c>
      <c r="D148" s="7">
        <f t="shared" si="20"/>
        <v>1605.1200000000031</v>
      </c>
      <c r="E148" s="13">
        <f t="shared" si="17"/>
        <v>0.64799999999999935</v>
      </c>
      <c r="F148" s="11">
        <f t="shared" si="21"/>
        <v>4560</v>
      </c>
      <c r="G148" s="7">
        <f t="shared" si="22"/>
        <v>2954.8799999999969</v>
      </c>
      <c r="H148" s="8">
        <f t="shared" si="23"/>
        <v>1605.1200000000031</v>
      </c>
      <c r="I148" s="13">
        <f t="shared" si="18"/>
        <v>0.64799999999999935</v>
      </c>
      <c r="K148">
        <f t="shared" si="19"/>
        <v>0</v>
      </c>
    </row>
    <row r="149" spans="1:11" x14ac:dyDescent="0.25">
      <c r="A149" s="7">
        <v>146</v>
      </c>
      <c r="B149" s="7">
        <f t="shared" ref="B149:C212" si="24">F148</f>
        <v>4560</v>
      </c>
      <c r="C149" s="15">
        <f t="shared" si="24"/>
        <v>2954.8799999999969</v>
      </c>
      <c r="D149" s="7">
        <f t="shared" si="20"/>
        <v>1605.1200000000031</v>
      </c>
      <c r="E149" s="13">
        <f t="shared" si="17"/>
        <v>0.64799999999999935</v>
      </c>
      <c r="F149" s="11">
        <f t="shared" si="21"/>
        <v>4540</v>
      </c>
      <c r="G149" s="7">
        <f t="shared" si="22"/>
        <v>2941.9199999999969</v>
      </c>
      <c r="H149" s="8">
        <f t="shared" si="23"/>
        <v>1598.0800000000031</v>
      </c>
      <c r="I149" s="13">
        <f t="shared" si="18"/>
        <v>0.64799999999999935</v>
      </c>
      <c r="K149">
        <f t="shared" si="19"/>
        <v>0</v>
      </c>
    </row>
    <row r="150" spans="1:11" x14ac:dyDescent="0.25">
      <c r="A150" s="7">
        <v>147</v>
      </c>
      <c r="B150" s="7">
        <f t="shared" si="24"/>
        <v>4540</v>
      </c>
      <c r="C150" s="15">
        <f t="shared" si="24"/>
        <v>2941.9199999999969</v>
      </c>
      <c r="D150" s="7">
        <f t="shared" si="20"/>
        <v>1598.0800000000031</v>
      </c>
      <c r="E150" s="13">
        <f t="shared" si="17"/>
        <v>0.64799999999999935</v>
      </c>
      <c r="F150" s="11">
        <f t="shared" si="21"/>
        <v>4540</v>
      </c>
      <c r="G150" s="7">
        <f t="shared" si="22"/>
        <v>2941.9199999999969</v>
      </c>
      <c r="H150" s="8">
        <f t="shared" si="23"/>
        <v>1598.0800000000031</v>
      </c>
      <c r="I150" s="13">
        <f t="shared" si="18"/>
        <v>0.64799999999999935</v>
      </c>
      <c r="K150">
        <f t="shared" si="19"/>
        <v>0</v>
      </c>
    </row>
    <row r="151" spans="1:11" x14ac:dyDescent="0.25">
      <c r="A151" s="7">
        <v>148</v>
      </c>
      <c r="B151" s="7">
        <f t="shared" si="24"/>
        <v>4540</v>
      </c>
      <c r="C151" s="15">
        <f t="shared" si="24"/>
        <v>2941.9199999999969</v>
      </c>
      <c r="D151" s="7">
        <f t="shared" si="20"/>
        <v>1598.0800000000031</v>
      </c>
      <c r="E151" s="13">
        <f t="shared" si="17"/>
        <v>0.64799999999999935</v>
      </c>
      <c r="F151" s="11">
        <f t="shared" si="21"/>
        <v>4520</v>
      </c>
      <c r="G151" s="7">
        <f t="shared" si="22"/>
        <v>2928.9599999999969</v>
      </c>
      <c r="H151" s="8">
        <f t="shared" si="23"/>
        <v>1591.0400000000031</v>
      </c>
      <c r="I151" s="13">
        <f t="shared" si="18"/>
        <v>0.64799999999999935</v>
      </c>
      <c r="K151">
        <f t="shared" si="19"/>
        <v>0</v>
      </c>
    </row>
    <row r="152" spans="1:11" x14ac:dyDescent="0.25">
      <c r="A152" s="7">
        <v>149</v>
      </c>
      <c r="B152" s="7">
        <f t="shared" si="24"/>
        <v>4520</v>
      </c>
      <c r="C152" s="15">
        <f t="shared" si="24"/>
        <v>2928.9599999999969</v>
      </c>
      <c r="D152" s="7">
        <f t="shared" si="20"/>
        <v>1591.0400000000031</v>
      </c>
      <c r="E152" s="13">
        <f t="shared" si="17"/>
        <v>0.64799999999999935</v>
      </c>
      <c r="F152" s="11">
        <f t="shared" si="21"/>
        <v>4520</v>
      </c>
      <c r="G152" s="7">
        <f t="shared" si="22"/>
        <v>2928.9599999999969</v>
      </c>
      <c r="H152" s="8">
        <f t="shared" si="23"/>
        <v>1591.0400000000031</v>
      </c>
      <c r="I152" s="13">
        <f t="shared" si="18"/>
        <v>0.64799999999999935</v>
      </c>
      <c r="K152">
        <f t="shared" si="19"/>
        <v>0</v>
      </c>
    </row>
    <row r="153" spans="1:11" x14ac:dyDescent="0.25">
      <c r="A153" s="7">
        <v>150</v>
      </c>
      <c r="B153" s="7">
        <f t="shared" si="24"/>
        <v>4520</v>
      </c>
      <c r="C153" s="15">
        <f t="shared" si="24"/>
        <v>2928.9599999999969</v>
      </c>
      <c r="D153" s="7">
        <f t="shared" si="20"/>
        <v>1591.0400000000031</v>
      </c>
      <c r="E153" s="13">
        <f t="shared" si="17"/>
        <v>0.64799999999999935</v>
      </c>
      <c r="F153" s="11">
        <f t="shared" si="21"/>
        <v>4500</v>
      </c>
      <c r="G153" s="7">
        <f t="shared" si="22"/>
        <v>2915.9999999999968</v>
      </c>
      <c r="H153" s="8">
        <f t="shared" si="23"/>
        <v>1584.0000000000032</v>
      </c>
      <c r="I153" s="13">
        <f t="shared" si="18"/>
        <v>0.64799999999999924</v>
      </c>
      <c r="K153">
        <f t="shared" si="19"/>
        <v>0</v>
      </c>
    </row>
    <row r="154" spans="1:11" x14ac:dyDescent="0.25">
      <c r="A154" s="7">
        <v>151</v>
      </c>
      <c r="B154" s="7">
        <f t="shared" si="24"/>
        <v>4500</v>
      </c>
      <c r="C154" s="15">
        <f t="shared" si="24"/>
        <v>2915.9999999999968</v>
      </c>
      <c r="D154" s="7">
        <f t="shared" si="20"/>
        <v>1584.0000000000032</v>
      </c>
      <c r="E154" s="13">
        <f t="shared" si="17"/>
        <v>0.64799999999999924</v>
      </c>
      <c r="F154" s="11">
        <f t="shared" si="21"/>
        <v>4500</v>
      </c>
      <c r="G154" s="7">
        <f t="shared" si="22"/>
        <v>2915.9999999999968</v>
      </c>
      <c r="H154" s="8">
        <f t="shared" si="23"/>
        <v>1584.0000000000032</v>
      </c>
      <c r="I154" s="13">
        <f t="shared" si="18"/>
        <v>0.64799999999999924</v>
      </c>
      <c r="K154">
        <f t="shared" si="19"/>
        <v>0</v>
      </c>
    </row>
    <row r="155" spans="1:11" x14ac:dyDescent="0.25">
      <c r="A155" s="7">
        <v>152</v>
      </c>
      <c r="B155" s="7">
        <f t="shared" si="24"/>
        <v>4500</v>
      </c>
      <c r="C155" s="15">
        <f t="shared" si="24"/>
        <v>2915.9999999999968</v>
      </c>
      <c r="D155" s="7">
        <f t="shared" si="20"/>
        <v>1584.0000000000032</v>
      </c>
      <c r="E155" s="13">
        <f t="shared" si="17"/>
        <v>0.64799999999999924</v>
      </c>
      <c r="F155" s="11">
        <f t="shared" si="21"/>
        <v>4480</v>
      </c>
      <c r="G155" s="7">
        <f t="shared" si="22"/>
        <v>2903.0399999999968</v>
      </c>
      <c r="H155" s="8">
        <f t="shared" si="23"/>
        <v>1576.9600000000032</v>
      </c>
      <c r="I155" s="13">
        <f t="shared" si="18"/>
        <v>0.64799999999999924</v>
      </c>
      <c r="K155">
        <f t="shared" si="19"/>
        <v>520</v>
      </c>
    </row>
    <row r="156" spans="1:11" x14ac:dyDescent="0.25">
      <c r="A156" s="7">
        <v>153</v>
      </c>
      <c r="B156" s="7">
        <f t="shared" si="24"/>
        <v>4480</v>
      </c>
      <c r="C156" s="15">
        <f t="shared" si="24"/>
        <v>2903.0399999999968</v>
      </c>
      <c r="D156" s="7">
        <f t="shared" si="20"/>
        <v>2096.9600000000032</v>
      </c>
      <c r="E156" s="13">
        <f t="shared" si="17"/>
        <v>0.58060799999999935</v>
      </c>
      <c r="F156" s="11">
        <f t="shared" si="21"/>
        <v>5000</v>
      </c>
      <c r="G156" s="7">
        <f t="shared" si="22"/>
        <v>2903.0399999999968</v>
      </c>
      <c r="H156" s="8">
        <f t="shared" si="23"/>
        <v>2096.9600000000032</v>
      </c>
      <c r="I156" s="13">
        <f t="shared" si="18"/>
        <v>0.58060799999999935</v>
      </c>
      <c r="K156">
        <f t="shared" si="19"/>
        <v>0</v>
      </c>
    </row>
    <row r="157" spans="1:11" x14ac:dyDescent="0.25">
      <c r="A157" s="7">
        <v>154</v>
      </c>
      <c r="B157" s="7">
        <f t="shared" si="24"/>
        <v>5000</v>
      </c>
      <c r="C157" s="15">
        <f t="shared" si="24"/>
        <v>2903.0399999999968</v>
      </c>
      <c r="D157" s="7">
        <f t="shared" si="20"/>
        <v>2096.9600000000032</v>
      </c>
      <c r="E157" s="13">
        <f t="shared" si="17"/>
        <v>0.58060799999999935</v>
      </c>
      <c r="F157" s="11">
        <f t="shared" si="21"/>
        <v>4980</v>
      </c>
      <c r="G157" s="7">
        <f t="shared" si="22"/>
        <v>2891.4278399999966</v>
      </c>
      <c r="H157" s="8">
        <f t="shared" si="23"/>
        <v>2088.5721600000034</v>
      </c>
      <c r="I157" s="13">
        <f t="shared" si="18"/>
        <v>0.58060799999999935</v>
      </c>
      <c r="K157">
        <f t="shared" si="19"/>
        <v>0</v>
      </c>
    </row>
    <row r="158" spans="1:11" x14ac:dyDescent="0.25">
      <c r="A158" s="7">
        <v>155</v>
      </c>
      <c r="B158" s="7">
        <f t="shared" si="24"/>
        <v>4980</v>
      </c>
      <c r="C158" s="15">
        <f t="shared" si="24"/>
        <v>2891.4278399999966</v>
      </c>
      <c r="D158" s="7">
        <f t="shared" si="20"/>
        <v>2088.5721600000034</v>
      </c>
      <c r="E158" s="13">
        <f t="shared" si="17"/>
        <v>0.58060799999999935</v>
      </c>
      <c r="F158" s="11">
        <f t="shared" si="21"/>
        <v>4980</v>
      </c>
      <c r="G158" s="7">
        <f t="shared" si="22"/>
        <v>2891.4278399999966</v>
      </c>
      <c r="H158" s="8">
        <f t="shared" si="23"/>
        <v>2088.5721600000034</v>
      </c>
      <c r="I158" s="13">
        <f t="shared" si="18"/>
        <v>0.58060799999999935</v>
      </c>
      <c r="K158">
        <f t="shared" si="19"/>
        <v>0</v>
      </c>
    </row>
    <row r="159" spans="1:11" x14ac:dyDescent="0.25">
      <c r="A159" s="7">
        <v>156</v>
      </c>
      <c r="B159" s="7">
        <f t="shared" si="24"/>
        <v>4980</v>
      </c>
      <c r="C159" s="15">
        <f t="shared" si="24"/>
        <v>2891.4278399999966</v>
      </c>
      <c r="D159" s="7">
        <f t="shared" si="20"/>
        <v>2088.5721600000034</v>
      </c>
      <c r="E159" s="13">
        <f t="shared" si="17"/>
        <v>0.58060799999999935</v>
      </c>
      <c r="F159" s="11">
        <f t="shared" si="21"/>
        <v>4960</v>
      </c>
      <c r="G159" s="7">
        <f t="shared" si="22"/>
        <v>2879.8156799999965</v>
      </c>
      <c r="H159" s="8">
        <f t="shared" si="23"/>
        <v>2080.1843200000035</v>
      </c>
      <c r="I159" s="13">
        <f t="shared" si="18"/>
        <v>0.58060799999999935</v>
      </c>
      <c r="K159">
        <f t="shared" si="19"/>
        <v>0</v>
      </c>
    </row>
    <row r="160" spans="1:11" x14ac:dyDescent="0.25">
      <c r="A160" s="7">
        <v>157</v>
      </c>
      <c r="B160" s="7">
        <f t="shared" si="24"/>
        <v>4960</v>
      </c>
      <c r="C160" s="15">
        <f t="shared" si="24"/>
        <v>2879.8156799999965</v>
      </c>
      <c r="D160" s="7">
        <f t="shared" si="20"/>
        <v>2080.1843200000035</v>
      </c>
      <c r="E160" s="13">
        <f t="shared" si="17"/>
        <v>0.58060799999999935</v>
      </c>
      <c r="F160" s="11">
        <f t="shared" si="21"/>
        <v>4960</v>
      </c>
      <c r="G160" s="7">
        <f t="shared" si="22"/>
        <v>2879.8156799999965</v>
      </c>
      <c r="H160" s="8">
        <f t="shared" si="23"/>
        <v>2080.1843200000035</v>
      </c>
      <c r="I160" s="13">
        <f t="shared" si="18"/>
        <v>0.58060799999999935</v>
      </c>
      <c r="K160">
        <f t="shared" si="19"/>
        <v>0</v>
      </c>
    </row>
    <row r="161" spans="1:11" x14ac:dyDescent="0.25">
      <c r="A161" s="7">
        <v>158</v>
      </c>
      <c r="B161" s="7">
        <f t="shared" si="24"/>
        <v>4960</v>
      </c>
      <c r="C161" s="15">
        <f t="shared" si="24"/>
        <v>2879.8156799999965</v>
      </c>
      <c r="D161" s="7">
        <f t="shared" si="20"/>
        <v>2080.1843200000035</v>
      </c>
      <c r="E161" s="13">
        <f t="shared" si="17"/>
        <v>0.58060799999999935</v>
      </c>
      <c r="F161" s="11">
        <f t="shared" si="21"/>
        <v>4940</v>
      </c>
      <c r="G161" s="7">
        <f t="shared" si="22"/>
        <v>2868.2035199999964</v>
      </c>
      <c r="H161" s="8">
        <f t="shared" si="23"/>
        <v>2071.7964800000036</v>
      </c>
      <c r="I161" s="13">
        <f t="shared" si="18"/>
        <v>0.58060799999999924</v>
      </c>
      <c r="K161">
        <f t="shared" si="19"/>
        <v>0</v>
      </c>
    </row>
    <row r="162" spans="1:11" x14ac:dyDescent="0.25">
      <c r="A162" s="7">
        <v>159</v>
      </c>
      <c r="B162" s="7">
        <f t="shared" si="24"/>
        <v>4940</v>
      </c>
      <c r="C162" s="15">
        <f t="shared" si="24"/>
        <v>2868.2035199999964</v>
      </c>
      <c r="D162" s="7">
        <f t="shared" si="20"/>
        <v>2071.7964800000036</v>
      </c>
      <c r="E162" s="13">
        <f t="shared" si="17"/>
        <v>0.58060799999999924</v>
      </c>
      <c r="F162" s="11">
        <f t="shared" si="21"/>
        <v>4940</v>
      </c>
      <c r="G162" s="7">
        <f t="shared" si="22"/>
        <v>2868.2035199999964</v>
      </c>
      <c r="H162" s="8">
        <f t="shared" si="23"/>
        <v>2071.7964800000036</v>
      </c>
      <c r="I162" s="13">
        <f t="shared" si="18"/>
        <v>0.58060799999999924</v>
      </c>
      <c r="K162">
        <f t="shared" si="19"/>
        <v>0</v>
      </c>
    </row>
    <row r="163" spans="1:11" x14ac:dyDescent="0.25">
      <c r="A163" s="7">
        <v>160</v>
      </c>
      <c r="B163" s="7">
        <f t="shared" si="24"/>
        <v>4940</v>
      </c>
      <c r="C163" s="15">
        <f t="shared" si="24"/>
        <v>2868.2035199999964</v>
      </c>
      <c r="D163" s="7">
        <f t="shared" si="20"/>
        <v>2071.7964800000036</v>
      </c>
      <c r="E163" s="13">
        <f t="shared" si="17"/>
        <v>0.58060799999999924</v>
      </c>
      <c r="F163" s="11">
        <f t="shared" si="21"/>
        <v>4920</v>
      </c>
      <c r="G163" s="7">
        <f t="shared" si="22"/>
        <v>2856.5913599999963</v>
      </c>
      <c r="H163" s="8">
        <f t="shared" si="23"/>
        <v>2063.4086400000037</v>
      </c>
      <c r="I163" s="13">
        <f t="shared" si="18"/>
        <v>0.58060799999999924</v>
      </c>
      <c r="K163">
        <f t="shared" si="19"/>
        <v>0</v>
      </c>
    </row>
    <row r="164" spans="1:11" x14ac:dyDescent="0.25">
      <c r="A164" s="7">
        <v>161</v>
      </c>
      <c r="B164" s="7">
        <f t="shared" si="24"/>
        <v>4920</v>
      </c>
      <c r="C164" s="15">
        <f t="shared" si="24"/>
        <v>2856.5913599999963</v>
      </c>
      <c r="D164" s="7">
        <f t="shared" si="20"/>
        <v>2063.4086400000037</v>
      </c>
      <c r="E164" s="13">
        <f t="shared" si="17"/>
        <v>0.58060799999999924</v>
      </c>
      <c r="F164" s="11">
        <f t="shared" si="21"/>
        <v>4920</v>
      </c>
      <c r="G164" s="7">
        <f t="shared" si="22"/>
        <v>2856.5913599999963</v>
      </c>
      <c r="H164" s="8">
        <f t="shared" si="23"/>
        <v>2063.4086400000037</v>
      </c>
      <c r="I164" s="13">
        <f t="shared" si="18"/>
        <v>0.58060799999999924</v>
      </c>
      <c r="K164">
        <f t="shared" si="19"/>
        <v>0</v>
      </c>
    </row>
    <row r="165" spans="1:11" x14ac:dyDescent="0.25">
      <c r="A165" s="7">
        <v>162</v>
      </c>
      <c r="B165" s="7">
        <f t="shared" si="24"/>
        <v>4920</v>
      </c>
      <c r="C165" s="15">
        <f t="shared" si="24"/>
        <v>2856.5913599999963</v>
      </c>
      <c r="D165" s="7">
        <f t="shared" si="20"/>
        <v>2063.4086400000037</v>
      </c>
      <c r="E165" s="13">
        <f t="shared" si="17"/>
        <v>0.58060799999999924</v>
      </c>
      <c r="F165" s="11">
        <f t="shared" si="21"/>
        <v>4900</v>
      </c>
      <c r="G165" s="7">
        <f t="shared" si="22"/>
        <v>2844.9791999999961</v>
      </c>
      <c r="H165" s="8">
        <f t="shared" si="23"/>
        <v>2055.0208000000039</v>
      </c>
      <c r="I165" s="13">
        <f t="shared" si="18"/>
        <v>0.58060799999999924</v>
      </c>
      <c r="K165">
        <f t="shared" si="19"/>
        <v>0</v>
      </c>
    </row>
    <row r="166" spans="1:11" x14ac:dyDescent="0.25">
      <c r="A166" s="7">
        <v>163</v>
      </c>
      <c r="B166" s="7">
        <f t="shared" si="24"/>
        <v>4900</v>
      </c>
      <c r="C166" s="15">
        <f t="shared" si="24"/>
        <v>2844.9791999999961</v>
      </c>
      <c r="D166" s="7">
        <f t="shared" si="20"/>
        <v>2055.0208000000039</v>
      </c>
      <c r="E166" s="13">
        <f t="shared" si="17"/>
        <v>0.58060799999999924</v>
      </c>
      <c r="F166" s="11">
        <f t="shared" si="21"/>
        <v>4900</v>
      </c>
      <c r="G166" s="7">
        <f t="shared" si="22"/>
        <v>2844.9791999999961</v>
      </c>
      <c r="H166" s="8">
        <f t="shared" si="23"/>
        <v>2055.0208000000039</v>
      </c>
      <c r="I166" s="13">
        <f t="shared" si="18"/>
        <v>0.58060799999999924</v>
      </c>
      <c r="K166">
        <f t="shared" si="19"/>
        <v>0</v>
      </c>
    </row>
    <row r="167" spans="1:11" x14ac:dyDescent="0.25">
      <c r="A167" s="7">
        <v>164</v>
      </c>
      <c r="B167" s="7">
        <f t="shared" si="24"/>
        <v>4900</v>
      </c>
      <c r="C167" s="15">
        <f t="shared" si="24"/>
        <v>2844.9791999999961</v>
      </c>
      <c r="D167" s="7">
        <f t="shared" si="20"/>
        <v>2055.0208000000039</v>
      </c>
      <c r="E167" s="13">
        <f t="shared" si="17"/>
        <v>0.58060799999999924</v>
      </c>
      <c r="F167" s="11">
        <f t="shared" si="21"/>
        <v>4880</v>
      </c>
      <c r="G167" s="7">
        <f t="shared" si="22"/>
        <v>2833.367039999996</v>
      </c>
      <c r="H167" s="8">
        <f t="shared" si="23"/>
        <v>2046.6329600000038</v>
      </c>
      <c r="I167" s="13">
        <f t="shared" si="18"/>
        <v>0.58060799999999912</v>
      </c>
      <c r="K167">
        <f t="shared" si="19"/>
        <v>0</v>
      </c>
    </row>
    <row r="168" spans="1:11" x14ac:dyDescent="0.25">
      <c r="A168" s="7">
        <v>165</v>
      </c>
      <c r="B168" s="7">
        <f t="shared" si="24"/>
        <v>4880</v>
      </c>
      <c r="C168" s="15">
        <f t="shared" si="24"/>
        <v>2833.367039999996</v>
      </c>
      <c r="D168" s="7">
        <f t="shared" si="20"/>
        <v>2046.6329600000038</v>
      </c>
      <c r="E168" s="13">
        <f t="shared" si="17"/>
        <v>0.58060799999999912</v>
      </c>
      <c r="F168" s="11">
        <f t="shared" si="21"/>
        <v>4880</v>
      </c>
      <c r="G168" s="7">
        <f t="shared" si="22"/>
        <v>2833.367039999996</v>
      </c>
      <c r="H168" s="8">
        <f t="shared" si="23"/>
        <v>2046.6329600000038</v>
      </c>
      <c r="I168" s="13">
        <f t="shared" si="18"/>
        <v>0.58060799999999912</v>
      </c>
      <c r="K168">
        <f t="shared" si="19"/>
        <v>0</v>
      </c>
    </row>
    <row r="169" spans="1:11" x14ac:dyDescent="0.25">
      <c r="A169" s="7">
        <v>166</v>
      </c>
      <c r="B169" s="7">
        <f t="shared" si="24"/>
        <v>4880</v>
      </c>
      <c r="C169" s="15">
        <f t="shared" si="24"/>
        <v>2833.367039999996</v>
      </c>
      <c r="D169" s="7">
        <f t="shared" si="20"/>
        <v>2046.6329600000038</v>
      </c>
      <c r="E169" s="13">
        <f t="shared" si="17"/>
        <v>0.58060799999999912</v>
      </c>
      <c r="F169" s="11">
        <f t="shared" si="21"/>
        <v>4860</v>
      </c>
      <c r="G169" s="7">
        <f t="shared" si="22"/>
        <v>2821.7548799999959</v>
      </c>
      <c r="H169" s="8">
        <f t="shared" si="23"/>
        <v>2038.2451200000037</v>
      </c>
      <c r="I169" s="13">
        <f t="shared" si="18"/>
        <v>0.58060799999999912</v>
      </c>
      <c r="K169">
        <f t="shared" si="19"/>
        <v>0</v>
      </c>
    </row>
    <row r="170" spans="1:11" x14ac:dyDescent="0.25">
      <c r="A170" s="7">
        <v>167</v>
      </c>
      <c r="B170" s="7">
        <f t="shared" si="24"/>
        <v>4860</v>
      </c>
      <c r="C170" s="15">
        <f t="shared" si="24"/>
        <v>2821.7548799999959</v>
      </c>
      <c r="D170" s="7">
        <f t="shared" si="20"/>
        <v>2038.2451200000037</v>
      </c>
      <c r="E170" s="13">
        <f t="shared" si="17"/>
        <v>0.58060799999999912</v>
      </c>
      <c r="F170" s="11">
        <f t="shared" si="21"/>
        <v>4860</v>
      </c>
      <c r="G170" s="7">
        <f t="shared" si="22"/>
        <v>2821.7548799999959</v>
      </c>
      <c r="H170" s="8">
        <f t="shared" si="23"/>
        <v>2038.2451200000037</v>
      </c>
      <c r="I170" s="13">
        <f t="shared" si="18"/>
        <v>0.58060799999999912</v>
      </c>
      <c r="K170">
        <f t="shared" si="19"/>
        <v>0</v>
      </c>
    </row>
    <row r="171" spans="1:11" x14ac:dyDescent="0.25">
      <c r="A171" s="7">
        <v>168</v>
      </c>
      <c r="B171" s="7">
        <f t="shared" si="24"/>
        <v>4860</v>
      </c>
      <c r="C171" s="15">
        <f t="shared" si="24"/>
        <v>2821.7548799999959</v>
      </c>
      <c r="D171" s="7">
        <f t="shared" si="20"/>
        <v>2038.2451200000037</v>
      </c>
      <c r="E171" s="13">
        <f t="shared" si="17"/>
        <v>0.58060799999999912</v>
      </c>
      <c r="F171" s="11">
        <f t="shared" si="21"/>
        <v>4839.9999999999991</v>
      </c>
      <c r="G171" s="7">
        <f t="shared" si="22"/>
        <v>2810.1427199999957</v>
      </c>
      <c r="H171" s="8">
        <f t="shared" si="23"/>
        <v>2029.8572800000036</v>
      </c>
      <c r="I171" s="13">
        <f t="shared" si="18"/>
        <v>0.58060799999999924</v>
      </c>
      <c r="K171">
        <f t="shared" si="19"/>
        <v>0</v>
      </c>
    </row>
    <row r="172" spans="1:11" x14ac:dyDescent="0.25">
      <c r="A172" s="7">
        <v>169</v>
      </c>
      <c r="B172" s="7">
        <f t="shared" si="24"/>
        <v>4839.9999999999991</v>
      </c>
      <c r="C172" s="15">
        <f t="shared" si="24"/>
        <v>2810.1427199999957</v>
      </c>
      <c r="D172" s="7">
        <f t="shared" si="20"/>
        <v>2029.8572800000036</v>
      </c>
      <c r="E172" s="13">
        <f t="shared" si="17"/>
        <v>0.58060799999999924</v>
      </c>
      <c r="F172" s="11">
        <f t="shared" si="21"/>
        <v>4839.9999999999991</v>
      </c>
      <c r="G172" s="7">
        <f t="shared" si="22"/>
        <v>2810.1427199999957</v>
      </c>
      <c r="H172" s="8">
        <f t="shared" si="23"/>
        <v>2029.8572800000036</v>
      </c>
      <c r="I172" s="13">
        <f t="shared" si="18"/>
        <v>0.58060799999999924</v>
      </c>
      <c r="K172">
        <f t="shared" si="19"/>
        <v>0</v>
      </c>
    </row>
    <row r="173" spans="1:11" x14ac:dyDescent="0.25">
      <c r="A173" s="7">
        <v>170</v>
      </c>
      <c r="B173" s="7">
        <f t="shared" si="24"/>
        <v>4839.9999999999991</v>
      </c>
      <c r="C173" s="15">
        <f t="shared" si="24"/>
        <v>2810.1427199999957</v>
      </c>
      <c r="D173" s="7">
        <f t="shared" si="20"/>
        <v>2029.8572800000036</v>
      </c>
      <c r="E173" s="13">
        <f t="shared" si="17"/>
        <v>0.58060799999999924</v>
      </c>
      <c r="F173" s="11">
        <f t="shared" si="21"/>
        <v>4819.9999999999991</v>
      </c>
      <c r="G173" s="7">
        <f t="shared" si="22"/>
        <v>2798.5305599999956</v>
      </c>
      <c r="H173" s="8">
        <f t="shared" si="23"/>
        <v>2021.4694400000035</v>
      </c>
      <c r="I173" s="13">
        <f t="shared" si="18"/>
        <v>0.58060799999999924</v>
      </c>
      <c r="K173">
        <f t="shared" si="19"/>
        <v>0</v>
      </c>
    </row>
    <row r="174" spans="1:11" x14ac:dyDescent="0.25">
      <c r="A174" s="7">
        <v>171</v>
      </c>
      <c r="B174" s="7">
        <f t="shared" si="24"/>
        <v>4819.9999999999991</v>
      </c>
      <c r="C174" s="15">
        <f t="shared" si="24"/>
        <v>2798.5305599999956</v>
      </c>
      <c r="D174" s="7">
        <f t="shared" si="20"/>
        <v>2021.4694400000035</v>
      </c>
      <c r="E174" s="13">
        <f t="shared" si="17"/>
        <v>0.58060799999999924</v>
      </c>
      <c r="F174" s="11">
        <f t="shared" si="21"/>
        <v>4819.9999999999991</v>
      </c>
      <c r="G174" s="7">
        <f t="shared" si="22"/>
        <v>2798.5305599999956</v>
      </c>
      <c r="H174" s="8">
        <f t="shared" si="23"/>
        <v>2021.4694400000035</v>
      </c>
      <c r="I174" s="13">
        <f t="shared" si="18"/>
        <v>0.58060799999999924</v>
      </c>
      <c r="K174">
        <f t="shared" si="19"/>
        <v>0</v>
      </c>
    </row>
    <row r="175" spans="1:11" x14ac:dyDescent="0.25">
      <c r="A175" s="7">
        <v>172</v>
      </c>
      <c r="B175" s="7">
        <f t="shared" si="24"/>
        <v>4819.9999999999991</v>
      </c>
      <c r="C175" s="15">
        <f t="shared" si="24"/>
        <v>2798.5305599999956</v>
      </c>
      <c r="D175" s="7">
        <f t="shared" si="20"/>
        <v>2021.4694400000035</v>
      </c>
      <c r="E175" s="13">
        <f t="shared" si="17"/>
        <v>0.58060799999999924</v>
      </c>
      <c r="F175" s="11">
        <f t="shared" si="21"/>
        <v>4799.9999999999991</v>
      </c>
      <c r="G175" s="7">
        <f t="shared" si="22"/>
        <v>2786.9183999999955</v>
      </c>
      <c r="H175" s="8">
        <f t="shared" si="23"/>
        <v>2013.0816000000034</v>
      </c>
      <c r="I175" s="13">
        <f t="shared" si="18"/>
        <v>0.58060799999999912</v>
      </c>
      <c r="K175">
        <f t="shared" si="19"/>
        <v>0</v>
      </c>
    </row>
    <row r="176" spans="1:11" x14ac:dyDescent="0.25">
      <c r="A176" s="7">
        <v>173</v>
      </c>
      <c r="B176" s="7">
        <f t="shared" si="24"/>
        <v>4799.9999999999991</v>
      </c>
      <c r="C176" s="15">
        <f t="shared" si="24"/>
        <v>2786.9183999999955</v>
      </c>
      <c r="D176" s="7">
        <f t="shared" si="20"/>
        <v>2013.0816000000034</v>
      </c>
      <c r="E176" s="13">
        <f t="shared" si="17"/>
        <v>0.58060799999999912</v>
      </c>
      <c r="F176" s="11">
        <f t="shared" si="21"/>
        <v>4799.9999999999991</v>
      </c>
      <c r="G176" s="7">
        <f t="shared" si="22"/>
        <v>2786.9183999999955</v>
      </c>
      <c r="H176" s="8">
        <f t="shared" si="23"/>
        <v>2013.0816000000034</v>
      </c>
      <c r="I176" s="13">
        <f t="shared" si="18"/>
        <v>0.58060799999999912</v>
      </c>
      <c r="K176">
        <f t="shared" si="19"/>
        <v>0</v>
      </c>
    </row>
    <row r="177" spans="1:11" x14ac:dyDescent="0.25">
      <c r="A177" s="7">
        <v>174</v>
      </c>
      <c r="B177" s="7">
        <f t="shared" si="24"/>
        <v>4799.9999999999991</v>
      </c>
      <c r="C177" s="15">
        <f t="shared" si="24"/>
        <v>2786.9183999999955</v>
      </c>
      <c r="D177" s="7">
        <f t="shared" si="20"/>
        <v>2013.0816000000034</v>
      </c>
      <c r="E177" s="13">
        <f t="shared" si="17"/>
        <v>0.58060799999999912</v>
      </c>
      <c r="F177" s="11">
        <f t="shared" si="21"/>
        <v>4779.9999999999982</v>
      </c>
      <c r="G177" s="7">
        <f t="shared" si="22"/>
        <v>2775.3062399999953</v>
      </c>
      <c r="H177" s="8">
        <f t="shared" si="23"/>
        <v>2004.6937600000033</v>
      </c>
      <c r="I177" s="13">
        <f t="shared" si="18"/>
        <v>0.58060799999999924</v>
      </c>
      <c r="K177">
        <f t="shared" si="19"/>
        <v>0</v>
      </c>
    </row>
    <row r="178" spans="1:11" x14ac:dyDescent="0.25">
      <c r="A178" s="7">
        <v>175</v>
      </c>
      <c r="B178" s="7">
        <f t="shared" si="24"/>
        <v>4779.9999999999982</v>
      </c>
      <c r="C178" s="15">
        <f t="shared" si="24"/>
        <v>2775.3062399999953</v>
      </c>
      <c r="D178" s="7">
        <f t="shared" si="20"/>
        <v>2004.6937600000033</v>
      </c>
      <c r="E178" s="13">
        <f t="shared" si="17"/>
        <v>0.58060799999999924</v>
      </c>
      <c r="F178" s="11">
        <f t="shared" si="21"/>
        <v>4779.9999999999982</v>
      </c>
      <c r="G178" s="7">
        <f t="shared" si="22"/>
        <v>2775.3062399999953</v>
      </c>
      <c r="H178" s="8">
        <f t="shared" si="23"/>
        <v>2004.6937600000033</v>
      </c>
      <c r="I178" s="13">
        <f t="shared" si="18"/>
        <v>0.58060799999999924</v>
      </c>
      <c r="K178">
        <f t="shared" si="19"/>
        <v>0</v>
      </c>
    </row>
    <row r="179" spans="1:11" x14ac:dyDescent="0.25">
      <c r="A179" s="7">
        <v>176</v>
      </c>
      <c r="B179" s="7">
        <f t="shared" si="24"/>
        <v>4779.9999999999982</v>
      </c>
      <c r="C179" s="15">
        <f t="shared" si="24"/>
        <v>2775.3062399999953</v>
      </c>
      <c r="D179" s="7">
        <f t="shared" si="20"/>
        <v>2004.6937600000033</v>
      </c>
      <c r="E179" s="13">
        <f t="shared" si="17"/>
        <v>0.58060799999999924</v>
      </c>
      <c r="F179" s="11">
        <f t="shared" si="21"/>
        <v>4759.9999999999982</v>
      </c>
      <c r="G179" s="7">
        <f t="shared" si="22"/>
        <v>2763.6940799999952</v>
      </c>
      <c r="H179" s="8">
        <f t="shared" si="23"/>
        <v>1996.3059200000032</v>
      </c>
      <c r="I179" s="13">
        <f t="shared" si="18"/>
        <v>0.58060799999999924</v>
      </c>
      <c r="K179">
        <f t="shared" si="19"/>
        <v>0</v>
      </c>
    </row>
    <row r="180" spans="1:11" x14ac:dyDescent="0.25">
      <c r="A180" s="7">
        <v>177</v>
      </c>
      <c r="B180" s="7">
        <f t="shared" si="24"/>
        <v>4759.9999999999982</v>
      </c>
      <c r="C180" s="15">
        <f t="shared" si="24"/>
        <v>2763.6940799999952</v>
      </c>
      <c r="D180" s="7">
        <f t="shared" si="20"/>
        <v>1996.3059200000032</v>
      </c>
      <c r="E180" s="13">
        <f t="shared" si="17"/>
        <v>0.58060799999999924</v>
      </c>
      <c r="F180" s="11">
        <f t="shared" si="21"/>
        <v>4759.9999999999982</v>
      </c>
      <c r="G180" s="7">
        <f t="shared" si="22"/>
        <v>2763.6940799999952</v>
      </c>
      <c r="H180" s="8">
        <f t="shared" si="23"/>
        <v>1996.3059200000032</v>
      </c>
      <c r="I180" s="13">
        <f t="shared" si="18"/>
        <v>0.58060799999999924</v>
      </c>
      <c r="K180">
        <f t="shared" si="19"/>
        <v>0</v>
      </c>
    </row>
    <row r="181" spans="1:11" x14ac:dyDescent="0.25">
      <c r="A181" s="7">
        <v>178</v>
      </c>
      <c r="B181" s="7">
        <f t="shared" si="24"/>
        <v>4759.9999999999982</v>
      </c>
      <c r="C181" s="15">
        <f t="shared" si="24"/>
        <v>2763.6940799999952</v>
      </c>
      <c r="D181" s="7">
        <f t="shared" si="20"/>
        <v>1996.3059200000032</v>
      </c>
      <c r="E181" s="13">
        <f t="shared" si="17"/>
        <v>0.58060799999999924</v>
      </c>
      <c r="F181" s="11">
        <f t="shared" si="21"/>
        <v>4739.9999999999982</v>
      </c>
      <c r="G181" s="7">
        <f t="shared" si="22"/>
        <v>2752.0819199999951</v>
      </c>
      <c r="H181" s="8">
        <f t="shared" si="23"/>
        <v>1987.9180800000031</v>
      </c>
      <c r="I181" s="13">
        <f t="shared" si="18"/>
        <v>0.58060799999999924</v>
      </c>
      <c r="K181">
        <f t="shared" si="19"/>
        <v>0</v>
      </c>
    </row>
    <row r="182" spans="1:11" x14ac:dyDescent="0.25">
      <c r="A182" s="7">
        <v>179</v>
      </c>
      <c r="B182" s="7">
        <f t="shared" si="24"/>
        <v>4739.9999999999982</v>
      </c>
      <c r="C182" s="15">
        <f t="shared" si="24"/>
        <v>2752.0819199999951</v>
      </c>
      <c r="D182" s="7">
        <f t="shared" si="20"/>
        <v>1987.9180800000031</v>
      </c>
      <c r="E182" s="13">
        <f t="shared" si="17"/>
        <v>0.58060799999999924</v>
      </c>
      <c r="F182" s="11">
        <f t="shared" si="21"/>
        <v>4739.9999999999982</v>
      </c>
      <c r="G182" s="7">
        <f t="shared" si="22"/>
        <v>2752.0819199999951</v>
      </c>
      <c r="H182" s="8">
        <f t="shared" si="23"/>
        <v>1987.9180800000031</v>
      </c>
      <c r="I182" s="13">
        <f t="shared" si="18"/>
        <v>0.58060799999999924</v>
      </c>
      <c r="K182">
        <f t="shared" si="19"/>
        <v>0</v>
      </c>
    </row>
    <row r="183" spans="1:11" x14ac:dyDescent="0.25">
      <c r="A183" s="7">
        <v>180</v>
      </c>
      <c r="B183" s="7">
        <f t="shared" si="24"/>
        <v>4739.9999999999982</v>
      </c>
      <c r="C183" s="15">
        <f t="shared" si="24"/>
        <v>2752.0819199999951</v>
      </c>
      <c r="D183" s="7">
        <f t="shared" si="20"/>
        <v>1987.9180800000031</v>
      </c>
      <c r="E183" s="13">
        <f t="shared" si="17"/>
        <v>0.58060799999999924</v>
      </c>
      <c r="F183" s="11">
        <f t="shared" si="21"/>
        <v>4719.9999999999982</v>
      </c>
      <c r="G183" s="7">
        <f t="shared" si="22"/>
        <v>2740.4697599999949</v>
      </c>
      <c r="H183" s="8">
        <f t="shared" si="23"/>
        <v>1979.530240000003</v>
      </c>
      <c r="I183" s="13">
        <f t="shared" si="18"/>
        <v>0.58060799999999912</v>
      </c>
      <c r="K183">
        <f t="shared" si="19"/>
        <v>0</v>
      </c>
    </row>
    <row r="184" spans="1:11" x14ac:dyDescent="0.25">
      <c r="A184" s="7">
        <v>181</v>
      </c>
      <c r="B184" s="7">
        <f t="shared" si="24"/>
        <v>4719.9999999999982</v>
      </c>
      <c r="C184" s="15">
        <f t="shared" si="24"/>
        <v>2740.4697599999949</v>
      </c>
      <c r="D184" s="7">
        <f t="shared" si="20"/>
        <v>1979.530240000003</v>
      </c>
      <c r="E184" s="13">
        <f t="shared" si="17"/>
        <v>0.58060799999999912</v>
      </c>
      <c r="F184" s="11">
        <f t="shared" si="21"/>
        <v>4719.9999999999982</v>
      </c>
      <c r="G184" s="7">
        <f t="shared" si="22"/>
        <v>2740.4697599999949</v>
      </c>
      <c r="H184" s="8">
        <f t="shared" si="23"/>
        <v>1979.530240000003</v>
      </c>
      <c r="I184" s="13">
        <f t="shared" si="18"/>
        <v>0.58060799999999912</v>
      </c>
      <c r="K184">
        <f t="shared" si="19"/>
        <v>0</v>
      </c>
    </row>
    <row r="185" spans="1:11" x14ac:dyDescent="0.25">
      <c r="A185" s="7">
        <v>182</v>
      </c>
      <c r="B185" s="7">
        <f t="shared" si="24"/>
        <v>4719.9999999999982</v>
      </c>
      <c r="C185" s="15">
        <f t="shared" si="24"/>
        <v>2740.4697599999949</v>
      </c>
      <c r="D185" s="7">
        <f t="shared" si="20"/>
        <v>1979.530240000003</v>
      </c>
      <c r="E185" s="13">
        <f t="shared" si="17"/>
        <v>0.58060799999999912</v>
      </c>
      <c r="F185" s="11">
        <f t="shared" si="21"/>
        <v>4699.9999999999982</v>
      </c>
      <c r="G185" s="7">
        <f t="shared" si="22"/>
        <v>2728.8575999999948</v>
      </c>
      <c r="H185" s="8">
        <f t="shared" si="23"/>
        <v>1971.1424000000029</v>
      </c>
      <c r="I185" s="13">
        <f t="shared" si="18"/>
        <v>0.58060799999999912</v>
      </c>
      <c r="K185">
        <f t="shared" si="19"/>
        <v>0</v>
      </c>
    </row>
    <row r="186" spans="1:11" x14ac:dyDescent="0.25">
      <c r="A186" s="7">
        <v>183</v>
      </c>
      <c r="B186" s="7">
        <f t="shared" si="24"/>
        <v>4699.9999999999982</v>
      </c>
      <c r="C186" s="15">
        <f t="shared" si="24"/>
        <v>2728.8575999999948</v>
      </c>
      <c r="D186" s="7">
        <f t="shared" si="20"/>
        <v>1971.1424000000029</v>
      </c>
      <c r="E186" s="13">
        <f t="shared" si="17"/>
        <v>0.58060799999999912</v>
      </c>
      <c r="F186" s="11">
        <f t="shared" si="21"/>
        <v>4699.9999999999982</v>
      </c>
      <c r="G186" s="7">
        <f t="shared" si="22"/>
        <v>2728.8575999999948</v>
      </c>
      <c r="H186" s="8">
        <f t="shared" si="23"/>
        <v>1971.1424000000029</v>
      </c>
      <c r="I186" s="13">
        <f t="shared" si="18"/>
        <v>0.58060799999999912</v>
      </c>
      <c r="K186">
        <f t="shared" si="19"/>
        <v>0</v>
      </c>
    </row>
    <row r="187" spans="1:11" x14ac:dyDescent="0.25">
      <c r="A187" s="7">
        <v>184</v>
      </c>
      <c r="B187" s="7">
        <f t="shared" si="24"/>
        <v>4699.9999999999982</v>
      </c>
      <c r="C187" s="15">
        <f t="shared" si="24"/>
        <v>2728.8575999999948</v>
      </c>
      <c r="D187" s="7">
        <f t="shared" si="20"/>
        <v>1971.1424000000029</v>
      </c>
      <c r="E187" s="13">
        <f t="shared" si="17"/>
        <v>0.58060799999999912</v>
      </c>
      <c r="F187" s="11">
        <f t="shared" si="21"/>
        <v>4679.9999999999973</v>
      </c>
      <c r="G187" s="7">
        <f t="shared" si="22"/>
        <v>2717.2454399999947</v>
      </c>
      <c r="H187" s="8">
        <f t="shared" si="23"/>
        <v>1962.7545600000028</v>
      </c>
      <c r="I187" s="13">
        <f t="shared" si="18"/>
        <v>0.58060799999999924</v>
      </c>
      <c r="K187">
        <f t="shared" si="19"/>
        <v>0</v>
      </c>
    </row>
    <row r="188" spans="1:11" x14ac:dyDescent="0.25">
      <c r="A188" s="7">
        <v>185</v>
      </c>
      <c r="B188" s="7">
        <f t="shared" si="24"/>
        <v>4679.9999999999973</v>
      </c>
      <c r="C188" s="15">
        <f t="shared" si="24"/>
        <v>2717.2454399999947</v>
      </c>
      <c r="D188" s="7">
        <f t="shared" si="20"/>
        <v>1962.7545600000028</v>
      </c>
      <c r="E188" s="13">
        <f t="shared" si="17"/>
        <v>0.58060799999999924</v>
      </c>
      <c r="F188" s="11">
        <f t="shared" si="21"/>
        <v>4679.9999999999973</v>
      </c>
      <c r="G188" s="7">
        <f t="shared" si="22"/>
        <v>2717.2454399999947</v>
      </c>
      <c r="H188" s="8">
        <f t="shared" si="23"/>
        <v>1962.7545600000028</v>
      </c>
      <c r="I188" s="13">
        <f t="shared" si="18"/>
        <v>0.58060799999999924</v>
      </c>
      <c r="K188">
        <f t="shared" si="19"/>
        <v>0</v>
      </c>
    </row>
    <row r="189" spans="1:11" x14ac:dyDescent="0.25">
      <c r="A189" s="7">
        <v>186</v>
      </c>
      <c r="B189" s="7">
        <f t="shared" si="24"/>
        <v>4679.9999999999973</v>
      </c>
      <c r="C189" s="15">
        <f t="shared" si="24"/>
        <v>2717.2454399999947</v>
      </c>
      <c r="D189" s="7">
        <f t="shared" si="20"/>
        <v>1962.7545600000028</v>
      </c>
      <c r="E189" s="13">
        <f t="shared" si="17"/>
        <v>0.58060799999999924</v>
      </c>
      <c r="F189" s="11">
        <f t="shared" si="21"/>
        <v>4659.9999999999973</v>
      </c>
      <c r="G189" s="7">
        <f t="shared" si="22"/>
        <v>2705.6332799999946</v>
      </c>
      <c r="H189" s="8">
        <f t="shared" si="23"/>
        <v>1954.3667200000027</v>
      </c>
      <c r="I189" s="13">
        <f t="shared" si="18"/>
        <v>0.58060799999999912</v>
      </c>
      <c r="K189">
        <f t="shared" si="19"/>
        <v>0</v>
      </c>
    </row>
    <row r="190" spans="1:11" x14ac:dyDescent="0.25">
      <c r="A190" s="7">
        <v>187</v>
      </c>
      <c r="B190" s="7">
        <f t="shared" si="24"/>
        <v>4659.9999999999973</v>
      </c>
      <c r="C190" s="15">
        <f t="shared" si="24"/>
        <v>2705.6332799999946</v>
      </c>
      <c r="D190" s="7">
        <f t="shared" si="20"/>
        <v>1954.3667200000027</v>
      </c>
      <c r="E190" s="13">
        <f t="shared" si="17"/>
        <v>0.58060799999999912</v>
      </c>
      <c r="F190" s="11">
        <f t="shared" si="21"/>
        <v>4659.9999999999973</v>
      </c>
      <c r="G190" s="7">
        <f t="shared" si="22"/>
        <v>2705.6332799999946</v>
      </c>
      <c r="H190" s="8">
        <f t="shared" si="23"/>
        <v>1954.3667200000027</v>
      </c>
      <c r="I190" s="13">
        <f t="shared" si="18"/>
        <v>0.58060799999999912</v>
      </c>
      <c r="K190">
        <f t="shared" si="19"/>
        <v>0</v>
      </c>
    </row>
    <row r="191" spans="1:11" x14ac:dyDescent="0.25">
      <c r="A191" s="7">
        <v>188</v>
      </c>
      <c r="B191" s="7">
        <f t="shared" si="24"/>
        <v>4659.9999999999973</v>
      </c>
      <c r="C191" s="15">
        <f t="shared" si="24"/>
        <v>2705.6332799999946</v>
      </c>
      <c r="D191" s="7">
        <f t="shared" si="20"/>
        <v>1954.3667200000027</v>
      </c>
      <c r="E191" s="13">
        <f t="shared" si="17"/>
        <v>0.58060799999999912</v>
      </c>
      <c r="F191" s="11">
        <f t="shared" si="21"/>
        <v>4639.9999999999973</v>
      </c>
      <c r="G191" s="7">
        <f t="shared" si="22"/>
        <v>2694.0211199999944</v>
      </c>
      <c r="H191" s="8">
        <f t="shared" si="23"/>
        <v>1945.9788800000026</v>
      </c>
      <c r="I191" s="13">
        <f t="shared" si="18"/>
        <v>0.58060799999999912</v>
      </c>
      <c r="K191">
        <f t="shared" si="19"/>
        <v>0</v>
      </c>
    </row>
    <row r="192" spans="1:11" x14ac:dyDescent="0.25">
      <c r="A192" s="7">
        <v>189</v>
      </c>
      <c r="B192" s="7">
        <f t="shared" si="24"/>
        <v>4639.9999999999973</v>
      </c>
      <c r="C192" s="15">
        <f t="shared" si="24"/>
        <v>2694.0211199999944</v>
      </c>
      <c r="D192" s="7">
        <f t="shared" si="20"/>
        <v>1945.9788800000026</v>
      </c>
      <c r="E192" s="13">
        <f t="shared" si="17"/>
        <v>0.58060799999999912</v>
      </c>
      <c r="F192" s="11">
        <f t="shared" si="21"/>
        <v>4639.9999999999973</v>
      </c>
      <c r="G192" s="7">
        <f t="shared" si="22"/>
        <v>2694.0211199999944</v>
      </c>
      <c r="H192" s="8">
        <f t="shared" si="23"/>
        <v>1945.9788800000026</v>
      </c>
      <c r="I192" s="13">
        <f t="shared" si="18"/>
        <v>0.58060799999999912</v>
      </c>
      <c r="K192">
        <f t="shared" si="19"/>
        <v>0</v>
      </c>
    </row>
    <row r="193" spans="1:11" x14ac:dyDescent="0.25">
      <c r="A193" s="7">
        <v>190</v>
      </c>
      <c r="B193" s="7">
        <f t="shared" si="24"/>
        <v>4639.9999999999973</v>
      </c>
      <c r="C193" s="15">
        <f t="shared" si="24"/>
        <v>2694.0211199999944</v>
      </c>
      <c r="D193" s="7">
        <f t="shared" si="20"/>
        <v>1945.9788800000026</v>
      </c>
      <c r="E193" s="13">
        <f t="shared" si="17"/>
        <v>0.58060799999999912</v>
      </c>
      <c r="F193" s="11">
        <f t="shared" si="21"/>
        <v>4619.9999999999964</v>
      </c>
      <c r="G193" s="7">
        <f t="shared" si="22"/>
        <v>2682.4089599999943</v>
      </c>
      <c r="H193" s="8">
        <f t="shared" si="23"/>
        <v>1937.5910400000025</v>
      </c>
      <c r="I193" s="13">
        <f t="shared" si="18"/>
        <v>0.58060799999999924</v>
      </c>
      <c r="K193">
        <f t="shared" si="19"/>
        <v>0</v>
      </c>
    </row>
    <row r="194" spans="1:11" x14ac:dyDescent="0.25">
      <c r="A194" s="7">
        <v>191</v>
      </c>
      <c r="B194" s="7">
        <f t="shared" si="24"/>
        <v>4619.9999999999964</v>
      </c>
      <c r="C194" s="15">
        <f t="shared" si="24"/>
        <v>2682.4089599999943</v>
      </c>
      <c r="D194" s="7">
        <f t="shared" si="20"/>
        <v>1937.5910400000025</v>
      </c>
      <c r="E194" s="13">
        <f t="shared" si="17"/>
        <v>0.58060799999999924</v>
      </c>
      <c r="F194" s="11">
        <f t="shared" si="21"/>
        <v>4619.9999999999964</v>
      </c>
      <c r="G194" s="7">
        <f t="shared" si="22"/>
        <v>2682.4089599999943</v>
      </c>
      <c r="H194" s="8">
        <f t="shared" si="23"/>
        <v>1937.5910400000025</v>
      </c>
      <c r="I194" s="13">
        <f t="shared" si="18"/>
        <v>0.58060799999999924</v>
      </c>
      <c r="K194">
        <f t="shared" si="19"/>
        <v>0</v>
      </c>
    </row>
    <row r="195" spans="1:11" x14ac:dyDescent="0.25">
      <c r="A195" s="7">
        <v>192</v>
      </c>
      <c r="B195" s="7">
        <f t="shared" si="24"/>
        <v>4619.9999999999964</v>
      </c>
      <c r="C195" s="15">
        <f t="shared" si="24"/>
        <v>2682.4089599999943</v>
      </c>
      <c r="D195" s="7">
        <f t="shared" si="20"/>
        <v>1937.5910400000025</v>
      </c>
      <c r="E195" s="13">
        <f t="shared" si="17"/>
        <v>0.58060799999999924</v>
      </c>
      <c r="F195" s="11">
        <f t="shared" si="21"/>
        <v>4599.9999999999964</v>
      </c>
      <c r="G195" s="7">
        <f t="shared" si="22"/>
        <v>2670.7967999999942</v>
      </c>
      <c r="H195" s="8">
        <f t="shared" si="23"/>
        <v>1929.2032000000024</v>
      </c>
      <c r="I195" s="13">
        <f t="shared" si="18"/>
        <v>0.58060799999999924</v>
      </c>
      <c r="K195">
        <f t="shared" si="19"/>
        <v>0</v>
      </c>
    </row>
    <row r="196" spans="1:11" x14ac:dyDescent="0.25">
      <c r="A196" s="7">
        <v>193</v>
      </c>
      <c r="B196" s="7">
        <f t="shared" si="24"/>
        <v>4599.9999999999964</v>
      </c>
      <c r="C196" s="15">
        <f t="shared" si="24"/>
        <v>2670.7967999999942</v>
      </c>
      <c r="D196" s="7">
        <f t="shared" si="20"/>
        <v>1929.2032000000024</v>
      </c>
      <c r="E196" s="13">
        <f t="shared" ref="E196:E259" si="25">C196/(C196+D196)</f>
        <v>0.58060799999999924</v>
      </c>
      <c r="F196" s="11">
        <f t="shared" si="21"/>
        <v>4599.9999999999964</v>
      </c>
      <c r="G196" s="7">
        <f t="shared" si="22"/>
        <v>2670.7967999999942</v>
      </c>
      <c r="H196" s="8">
        <f t="shared" si="23"/>
        <v>1929.2032000000024</v>
      </c>
      <c r="I196" s="13">
        <f t="shared" ref="I196:I259" si="26">G196/(G196+H196)</f>
        <v>0.58060799999999924</v>
      </c>
      <c r="K196">
        <f t="shared" ref="K196:K259" si="27">D197-H196</f>
        <v>0</v>
      </c>
    </row>
    <row r="197" spans="1:11" x14ac:dyDescent="0.25">
      <c r="A197" s="7">
        <v>194</v>
      </c>
      <c r="B197" s="7">
        <f t="shared" si="24"/>
        <v>4599.9999999999964</v>
      </c>
      <c r="C197" s="15">
        <f t="shared" si="24"/>
        <v>2670.7967999999942</v>
      </c>
      <c r="D197" s="7">
        <f t="shared" ref="D197:D260" si="28">IF(MOD(A197,51)=0,H196+(5000-H196-G196),H196)</f>
        <v>1929.2032000000024</v>
      </c>
      <c r="E197" s="13">
        <f t="shared" si="25"/>
        <v>0.58060799999999924</v>
      </c>
      <c r="F197" s="11">
        <f t="shared" ref="F197:F260" si="29">G197+H197</f>
        <v>4579.9999999999964</v>
      </c>
      <c r="G197" s="7">
        <f t="shared" ref="G197:G260" si="30">IF(MOD(A197,2)=0,C197-(20*E197),C197)</f>
        <v>2659.184639999994</v>
      </c>
      <c r="H197" s="8">
        <f t="shared" ref="H197:H260" si="31">IF(MOD(A197,2)=0,D197-(20*(1-E197)),D197)</f>
        <v>1920.8153600000023</v>
      </c>
      <c r="I197" s="13">
        <f t="shared" si="26"/>
        <v>0.58060799999999912</v>
      </c>
      <c r="K197">
        <f t="shared" si="27"/>
        <v>0</v>
      </c>
    </row>
    <row r="198" spans="1:11" x14ac:dyDescent="0.25">
      <c r="A198" s="7">
        <v>195</v>
      </c>
      <c r="B198" s="7">
        <f t="shared" si="24"/>
        <v>4579.9999999999964</v>
      </c>
      <c r="C198" s="15">
        <f t="shared" si="24"/>
        <v>2659.184639999994</v>
      </c>
      <c r="D198" s="7">
        <f t="shared" si="28"/>
        <v>1920.8153600000023</v>
      </c>
      <c r="E198" s="13">
        <f t="shared" si="25"/>
        <v>0.58060799999999912</v>
      </c>
      <c r="F198" s="11">
        <f t="shared" si="29"/>
        <v>4579.9999999999964</v>
      </c>
      <c r="G198" s="7">
        <f t="shared" si="30"/>
        <v>2659.184639999994</v>
      </c>
      <c r="H198" s="8">
        <f t="shared" si="31"/>
        <v>1920.8153600000023</v>
      </c>
      <c r="I198" s="13">
        <f t="shared" si="26"/>
        <v>0.58060799999999912</v>
      </c>
      <c r="K198">
        <f t="shared" si="27"/>
        <v>0</v>
      </c>
    </row>
    <row r="199" spans="1:11" x14ac:dyDescent="0.25">
      <c r="A199" s="7">
        <v>196</v>
      </c>
      <c r="B199" s="7">
        <f t="shared" si="24"/>
        <v>4579.9999999999964</v>
      </c>
      <c r="C199" s="15">
        <f t="shared" si="24"/>
        <v>2659.184639999994</v>
      </c>
      <c r="D199" s="7">
        <f t="shared" si="28"/>
        <v>1920.8153600000023</v>
      </c>
      <c r="E199" s="13">
        <f t="shared" si="25"/>
        <v>0.58060799999999912</v>
      </c>
      <c r="F199" s="11">
        <f t="shared" si="29"/>
        <v>4559.9999999999964</v>
      </c>
      <c r="G199" s="7">
        <f t="shared" si="30"/>
        <v>2647.5724799999939</v>
      </c>
      <c r="H199" s="8">
        <f t="shared" si="31"/>
        <v>1912.4275200000022</v>
      </c>
      <c r="I199" s="13">
        <f t="shared" si="26"/>
        <v>0.58060799999999912</v>
      </c>
      <c r="K199">
        <f t="shared" si="27"/>
        <v>0</v>
      </c>
    </row>
    <row r="200" spans="1:11" x14ac:dyDescent="0.25">
      <c r="A200" s="7">
        <v>197</v>
      </c>
      <c r="B200" s="7">
        <f t="shared" si="24"/>
        <v>4559.9999999999964</v>
      </c>
      <c r="C200" s="15">
        <f t="shared" si="24"/>
        <v>2647.5724799999939</v>
      </c>
      <c r="D200" s="7">
        <f t="shared" si="28"/>
        <v>1912.4275200000022</v>
      </c>
      <c r="E200" s="13">
        <f t="shared" si="25"/>
        <v>0.58060799999999912</v>
      </c>
      <c r="F200" s="11">
        <f t="shared" si="29"/>
        <v>4559.9999999999964</v>
      </c>
      <c r="G200" s="7">
        <f t="shared" si="30"/>
        <v>2647.5724799999939</v>
      </c>
      <c r="H200" s="8">
        <f t="shared" si="31"/>
        <v>1912.4275200000022</v>
      </c>
      <c r="I200" s="13">
        <f t="shared" si="26"/>
        <v>0.58060799999999912</v>
      </c>
      <c r="K200">
        <f t="shared" si="27"/>
        <v>0</v>
      </c>
    </row>
    <row r="201" spans="1:11" x14ac:dyDescent="0.25">
      <c r="A201" s="7">
        <v>198</v>
      </c>
      <c r="B201" s="7">
        <f t="shared" si="24"/>
        <v>4559.9999999999964</v>
      </c>
      <c r="C201" s="15">
        <f t="shared" si="24"/>
        <v>2647.5724799999939</v>
      </c>
      <c r="D201" s="7">
        <f t="shared" si="28"/>
        <v>1912.4275200000022</v>
      </c>
      <c r="E201" s="13">
        <f t="shared" si="25"/>
        <v>0.58060799999999912</v>
      </c>
      <c r="F201" s="11">
        <f t="shared" si="29"/>
        <v>4539.9999999999964</v>
      </c>
      <c r="G201" s="7">
        <f t="shared" si="30"/>
        <v>2635.9603199999938</v>
      </c>
      <c r="H201" s="8">
        <f t="shared" si="31"/>
        <v>1904.0396800000021</v>
      </c>
      <c r="I201" s="13">
        <f t="shared" si="26"/>
        <v>0.58060799999999912</v>
      </c>
      <c r="K201">
        <f t="shared" si="27"/>
        <v>0</v>
      </c>
    </row>
    <row r="202" spans="1:11" x14ac:dyDescent="0.25">
      <c r="A202" s="7">
        <v>199</v>
      </c>
      <c r="B202" s="7">
        <f t="shared" si="24"/>
        <v>4539.9999999999964</v>
      </c>
      <c r="C202" s="15">
        <f t="shared" si="24"/>
        <v>2635.9603199999938</v>
      </c>
      <c r="D202" s="7">
        <f t="shared" si="28"/>
        <v>1904.0396800000021</v>
      </c>
      <c r="E202" s="13">
        <f t="shared" si="25"/>
        <v>0.58060799999999912</v>
      </c>
      <c r="F202" s="11">
        <f t="shared" si="29"/>
        <v>4539.9999999999964</v>
      </c>
      <c r="G202" s="7">
        <f t="shared" si="30"/>
        <v>2635.9603199999938</v>
      </c>
      <c r="H202" s="8">
        <f t="shared" si="31"/>
        <v>1904.0396800000021</v>
      </c>
      <c r="I202" s="13">
        <f t="shared" si="26"/>
        <v>0.58060799999999912</v>
      </c>
      <c r="K202">
        <f t="shared" si="27"/>
        <v>0</v>
      </c>
    </row>
    <row r="203" spans="1:11" x14ac:dyDescent="0.25">
      <c r="A203" s="7">
        <v>200</v>
      </c>
      <c r="B203" s="7">
        <f t="shared" si="24"/>
        <v>4539.9999999999964</v>
      </c>
      <c r="C203" s="15">
        <f t="shared" si="24"/>
        <v>2635.9603199999938</v>
      </c>
      <c r="D203" s="7">
        <f t="shared" si="28"/>
        <v>1904.0396800000021</v>
      </c>
      <c r="E203" s="13">
        <f t="shared" si="25"/>
        <v>0.58060799999999912</v>
      </c>
      <c r="F203" s="11">
        <f t="shared" si="29"/>
        <v>4519.9999999999955</v>
      </c>
      <c r="G203" s="7">
        <f t="shared" si="30"/>
        <v>2624.3481599999936</v>
      </c>
      <c r="H203" s="8">
        <f t="shared" si="31"/>
        <v>1895.651840000002</v>
      </c>
      <c r="I203" s="13">
        <f t="shared" si="26"/>
        <v>0.58060799999999912</v>
      </c>
      <c r="K203">
        <f t="shared" si="27"/>
        <v>0</v>
      </c>
    </row>
    <row r="204" spans="1:11" x14ac:dyDescent="0.25">
      <c r="A204" s="7">
        <v>201</v>
      </c>
      <c r="B204" s="7">
        <f t="shared" si="24"/>
        <v>4519.9999999999955</v>
      </c>
      <c r="C204" s="15">
        <f t="shared" si="24"/>
        <v>2624.3481599999936</v>
      </c>
      <c r="D204" s="7">
        <f t="shared" si="28"/>
        <v>1895.651840000002</v>
      </c>
      <c r="E204" s="13">
        <f t="shared" si="25"/>
        <v>0.58060799999999912</v>
      </c>
      <c r="F204" s="11">
        <f t="shared" si="29"/>
        <v>4519.9999999999955</v>
      </c>
      <c r="G204" s="7">
        <f t="shared" si="30"/>
        <v>2624.3481599999936</v>
      </c>
      <c r="H204" s="8">
        <f t="shared" si="31"/>
        <v>1895.651840000002</v>
      </c>
      <c r="I204" s="13">
        <f t="shared" si="26"/>
        <v>0.58060799999999912</v>
      </c>
      <c r="K204">
        <f t="shared" si="27"/>
        <v>0</v>
      </c>
    </row>
    <row r="205" spans="1:11" x14ac:dyDescent="0.25">
      <c r="A205" s="7">
        <v>202</v>
      </c>
      <c r="B205" s="7">
        <f t="shared" si="24"/>
        <v>4519.9999999999955</v>
      </c>
      <c r="C205" s="15">
        <f t="shared" si="24"/>
        <v>2624.3481599999936</v>
      </c>
      <c r="D205" s="7">
        <f t="shared" si="28"/>
        <v>1895.651840000002</v>
      </c>
      <c r="E205" s="13">
        <f t="shared" si="25"/>
        <v>0.58060799999999912</v>
      </c>
      <c r="F205" s="11">
        <f t="shared" si="29"/>
        <v>4499.9999999999955</v>
      </c>
      <c r="G205" s="7">
        <f t="shared" si="30"/>
        <v>2612.7359999999935</v>
      </c>
      <c r="H205" s="8">
        <f t="shared" si="31"/>
        <v>1887.2640000000019</v>
      </c>
      <c r="I205" s="13">
        <f t="shared" si="26"/>
        <v>0.58060799999999912</v>
      </c>
      <c r="K205">
        <f t="shared" si="27"/>
        <v>0</v>
      </c>
    </row>
    <row r="206" spans="1:11" x14ac:dyDescent="0.25">
      <c r="A206" s="7">
        <v>203</v>
      </c>
      <c r="B206" s="7">
        <f t="shared" si="24"/>
        <v>4499.9999999999955</v>
      </c>
      <c r="C206" s="15">
        <f t="shared" si="24"/>
        <v>2612.7359999999935</v>
      </c>
      <c r="D206" s="7">
        <f t="shared" si="28"/>
        <v>1887.2640000000019</v>
      </c>
      <c r="E206" s="13">
        <f t="shared" si="25"/>
        <v>0.58060799999999912</v>
      </c>
      <c r="F206" s="11">
        <f t="shared" si="29"/>
        <v>4499.9999999999955</v>
      </c>
      <c r="G206" s="7">
        <f t="shared" si="30"/>
        <v>2612.7359999999935</v>
      </c>
      <c r="H206" s="8">
        <f t="shared" si="31"/>
        <v>1887.2640000000019</v>
      </c>
      <c r="I206" s="13">
        <f t="shared" si="26"/>
        <v>0.58060799999999912</v>
      </c>
      <c r="K206">
        <f t="shared" si="27"/>
        <v>500.00000000000455</v>
      </c>
    </row>
    <row r="207" spans="1:11" x14ac:dyDescent="0.25">
      <c r="A207" s="7">
        <v>204</v>
      </c>
      <c r="B207" s="7">
        <f t="shared" si="24"/>
        <v>4499.9999999999955</v>
      </c>
      <c r="C207" s="15">
        <f t="shared" si="24"/>
        <v>2612.7359999999935</v>
      </c>
      <c r="D207" s="7">
        <f t="shared" si="28"/>
        <v>2387.2640000000065</v>
      </c>
      <c r="E207" s="13">
        <f t="shared" si="25"/>
        <v>0.52254719999999866</v>
      </c>
      <c r="F207" s="11">
        <f t="shared" si="29"/>
        <v>4980</v>
      </c>
      <c r="G207" s="7">
        <f t="shared" si="30"/>
        <v>2602.2850559999933</v>
      </c>
      <c r="H207" s="8">
        <f t="shared" si="31"/>
        <v>2377.7149440000067</v>
      </c>
      <c r="I207" s="13">
        <f t="shared" si="26"/>
        <v>0.52254719999999866</v>
      </c>
      <c r="K207">
        <f t="shared" si="27"/>
        <v>0</v>
      </c>
    </row>
    <row r="208" spans="1:11" x14ac:dyDescent="0.25">
      <c r="A208" s="7">
        <v>205</v>
      </c>
      <c r="B208" s="7">
        <f t="shared" si="24"/>
        <v>4980</v>
      </c>
      <c r="C208" s="15">
        <f t="shared" si="24"/>
        <v>2602.2850559999933</v>
      </c>
      <c r="D208" s="7">
        <f t="shared" si="28"/>
        <v>2377.7149440000067</v>
      </c>
      <c r="E208" s="13">
        <f t="shared" si="25"/>
        <v>0.52254719999999866</v>
      </c>
      <c r="F208" s="11">
        <f t="shared" si="29"/>
        <v>4980</v>
      </c>
      <c r="G208" s="7">
        <f t="shared" si="30"/>
        <v>2602.2850559999933</v>
      </c>
      <c r="H208" s="8">
        <f t="shared" si="31"/>
        <v>2377.7149440000067</v>
      </c>
      <c r="I208" s="13">
        <f t="shared" si="26"/>
        <v>0.52254719999999866</v>
      </c>
      <c r="K208">
        <f t="shared" si="27"/>
        <v>0</v>
      </c>
    </row>
    <row r="209" spans="1:11" x14ac:dyDescent="0.25">
      <c r="A209" s="7">
        <v>206</v>
      </c>
      <c r="B209" s="7">
        <f t="shared" si="24"/>
        <v>4980</v>
      </c>
      <c r="C209" s="15">
        <f t="shared" si="24"/>
        <v>2602.2850559999933</v>
      </c>
      <c r="D209" s="7">
        <f t="shared" si="28"/>
        <v>2377.7149440000067</v>
      </c>
      <c r="E209" s="13">
        <f t="shared" si="25"/>
        <v>0.52254719999999866</v>
      </c>
      <c r="F209" s="11">
        <f t="shared" si="29"/>
        <v>4960</v>
      </c>
      <c r="G209" s="7">
        <f t="shared" si="30"/>
        <v>2591.8341119999932</v>
      </c>
      <c r="H209" s="8">
        <f t="shared" si="31"/>
        <v>2368.1658880000068</v>
      </c>
      <c r="I209" s="13">
        <f t="shared" si="26"/>
        <v>0.52254719999999866</v>
      </c>
      <c r="K209">
        <f t="shared" si="27"/>
        <v>0</v>
      </c>
    </row>
    <row r="210" spans="1:11" x14ac:dyDescent="0.25">
      <c r="A210" s="7">
        <v>207</v>
      </c>
      <c r="B210" s="7">
        <f t="shared" si="24"/>
        <v>4960</v>
      </c>
      <c r="C210" s="15">
        <f t="shared" si="24"/>
        <v>2591.8341119999932</v>
      </c>
      <c r="D210" s="7">
        <f t="shared" si="28"/>
        <v>2368.1658880000068</v>
      </c>
      <c r="E210" s="13">
        <f t="shared" si="25"/>
        <v>0.52254719999999866</v>
      </c>
      <c r="F210" s="11">
        <f t="shared" si="29"/>
        <v>4960</v>
      </c>
      <c r="G210" s="7">
        <f t="shared" si="30"/>
        <v>2591.8341119999932</v>
      </c>
      <c r="H210" s="8">
        <f t="shared" si="31"/>
        <v>2368.1658880000068</v>
      </c>
      <c r="I210" s="13">
        <f t="shared" si="26"/>
        <v>0.52254719999999866</v>
      </c>
      <c r="K210">
        <f t="shared" si="27"/>
        <v>0</v>
      </c>
    </row>
    <row r="211" spans="1:11" x14ac:dyDescent="0.25">
      <c r="A211" s="7">
        <v>208</v>
      </c>
      <c r="B211" s="7">
        <f t="shared" si="24"/>
        <v>4960</v>
      </c>
      <c r="C211" s="15">
        <f t="shared" si="24"/>
        <v>2591.8341119999932</v>
      </c>
      <c r="D211" s="7">
        <f t="shared" si="28"/>
        <v>2368.1658880000068</v>
      </c>
      <c r="E211" s="13">
        <f t="shared" si="25"/>
        <v>0.52254719999999866</v>
      </c>
      <c r="F211" s="11">
        <f t="shared" si="29"/>
        <v>4940</v>
      </c>
      <c r="G211" s="7">
        <f t="shared" si="30"/>
        <v>2581.383167999993</v>
      </c>
      <c r="H211" s="8">
        <f t="shared" si="31"/>
        <v>2358.616832000007</v>
      </c>
      <c r="I211" s="13">
        <f t="shared" si="26"/>
        <v>0.52254719999999855</v>
      </c>
      <c r="K211">
        <f t="shared" si="27"/>
        <v>0</v>
      </c>
    </row>
    <row r="212" spans="1:11" x14ac:dyDescent="0.25">
      <c r="A212" s="7">
        <v>209</v>
      </c>
      <c r="B212" s="7">
        <f t="shared" si="24"/>
        <v>4940</v>
      </c>
      <c r="C212" s="15">
        <f t="shared" si="24"/>
        <v>2581.383167999993</v>
      </c>
      <c r="D212" s="7">
        <f t="shared" si="28"/>
        <v>2358.616832000007</v>
      </c>
      <c r="E212" s="13">
        <f t="shared" si="25"/>
        <v>0.52254719999999855</v>
      </c>
      <c r="F212" s="11">
        <f t="shared" si="29"/>
        <v>4940</v>
      </c>
      <c r="G212" s="7">
        <f t="shared" si="30"/>
        <v>2581.383167999993</v>
      </c>
      <c r="H212" s="8">
        <f t="shared" si="31"/>
        <v>2358.616832000007</v>
      </c>
      <c r="I212" s="13">
        <f t="shared" si="26"/>
        <v>0.52254719999999855</v>
      </c>
      <c r="K212">
        <f t="shared" si="27"/>
        <v>0</v>
      </c>
    </row>
    <row r="213" spans="1:11" x14ac:dyDescent="0.25">
      <c r="A213" s="7">
        <v>210</v>
      </c>
      <c r="B213" s="7">
        <f t="shared" ref="B213:C276" si="32">F212</f>
        <v>4940</v>
      </c>
      <c r="C213" s="15">
        <f t="shared" si="32"/>
        <v>2581.383167999993</v>
      </c>
      <c r="D213" s="7">
        <f t="shared" si="28"/>
        <v>2358.616832000007</v>
      </c>
      <c r="E213" s="13">
        <f t="shared" si="25"/>
        <v>0.52254719999999855</v>
      </c>
      <c r="F213" s="11">
        <f t="shared" si="29"/>
        <v>4920</v>
      </c>
      <c r="G213" s="7">
        <f t="shared" si="30"/>
        <v>2570.9322239999929</v>
      </c>
      <c r="H213" s="8">
        <f t="shared" si="31"/>
        <v>2349.0677760000071</v>
      </c>
      <c r="I213" s="13">
        <f t="shared" si="26"/>
        <v>0.52254719999999855</v>
      </c>
      <c r="K213">
        <f t="shared" si="27"/>
        <v>0</v>
      </c>
    </row>
    <row r="214" spans="1:11" x14ac:dyDescent="0.25">
      <c r="A214" s="7">
        <v>211</v>
      </c>
      <c r="B214" s="7">
        <f t="shared" si="32"/>
        <v>4920</v>
      </c>
      <c r="C214" s="15">
        <f t="shared" si="32"/>
        <v>2570.9322239999929</v>
      </c>
      <c r="D214" s="7">
        <f t="shared" si="28"/>
        <v>2349.0677760000071</v>
      </c>
      <c r="E214" s="13">
        <f t="shared" si="25"/>
        <v>0.52254719999999855</v>
      </c>
      <c r="F214" s="11">
        <f t="shared" si="29"/>
        <v>4920</v>
      </c>
      <c r="G214" s="7">
        <f t="shared" si="30"/>
        <v>2570.9322239999929</v>
      </c>
      <c r="H214" s="8">
        <f t="shared" si="31"/>
        <v>2349.0677760000071</v>
      </c>
      <c r="I214" s="13">
        <f t="shared" si="26"/>
        <v>0.52254719999999855</v>
      </c>
      <c r="K214">
        <f t="shared" si="27"/>
        <v>0</v>
      </c>
    </row>
    <row r="215" spans="1:11" x14ac:dyDescent="0.25">
      <c r="A215" s="7">
        <v>212</v>
      </c>
      <c r="B215" s="7">
        <f t="shared" si="32"/>
        <v>4920</v>
      </c>
      <c r="C215" s="15">
        <f t="shared" si="32"/>
        <v>2570.9322239999929</v>
      </c>
      <c r="D215" s="7">
        <f t="shared" si="28"/>
        <v>2349.0677760000071</v>
      </c>
      <c r="E215" s="13">
        <f t="shared" si="25"/>
        <v>0.52254719999999855</v>
      </c>
      <c r="F215" s="11">
        <f t="shared" si="29"/>
        <v>4900</v>
      </c>
      <c r="G215" s="7">
        <f t="shared" si="30"/>
        <v>2560.4812799999927</v>
      </c>
      <c r="H215" s="8">
        <f t="shared" si="31"/>
        <v>2339.5187200000073</v>
      </c>
      <c r="I215" s="13">
        <f t="shared" si="26"/>
        <v>0.52254719999999855</v>
      </c>
      <c r="K215">
        <f t="shared" si="27"/>
        <v>0</v>
      </c>
    </row>
    <row r="216" spans="1:11" x14ac:dyDescent="0.25">
      <c r="A216" s="7">
        <v>213</v>
      </c>
      <c r="B216" s="7">
        <f t="shared" si="32"/>
        <v>4900</v>
      </c>
      <c r="C216" s="15">
        <f t="shared" si="32"/>
        <v>2560.4812799999927</v>
      </c>
      <c r="D216" s="7">
        <f t="shared" si="28"/>
        <v>2339.5187200000073</v>
      </c>
      <c r="E216" s="13">
        <f t="shared" si="25"/>
        <v>0.52254719999999855</v>
      </c>
      <c r="F216" s="11">
        <f t="shared" si="29"/>
        <v>4900</v>
      </c>
      <c r="G216" s="7">
        <f t="shared" si="30"/>
        <v>2560.4812799999927</v>
      </c>
      <c r="H216" s="8">
        <f t="shared" si="31"/>
        <v>2339.5187200000073</v>
      </c>
      <c r="I216" s="13">
        <f t="shared" si="26"/>
        <v>0.52254719999999855</v>
      </c>
      <c r="K216">
        <f t="shared" si="27"/>
        <v>0</v>
      </c>
    </row>
    <row r="217" spans="1:11" x14ac:dyDescent="0.25">
      <c r="A217" s="7">
        <v>214</v>
      </c>
      <c r="B217" s="7">
        <f t="shared" si="32"/>
        <v>4900</v>
      </c>
      <c r="C217" s="15">
        <f t="shared" si="32"/>
        <v>2560.4812799999927</v>
      </c>
      <c r="D217" s="7">
        <f t="shared" si="28"/>
        <v>2339.5187200000073</v>
      </c>
      <c r="E217" s="13">
        <f t="shared" si="25"/>
        <v>0.52254719999999855</v>
      </c>
      <c r="F217" s="11">
        <f t="shared" si="29"/>
        <v>4880</v>
      </c>
      <c r="G217" s="7">
        <f t="shared" si="30"/>
        <v>2550.0303359999925</v>
      </c>
      <c r="H217" s="8">
        <f t="shared" si="31"/>
        <v>2329.9696640000075</v>
      </c>
      <c r="I217" s="13">
        <f t="shared" si="26"/>
        <v>0.52254719999999844</v>
      </c>
      <c r="K217">
        <f t="shared" si="27"/>
        <v>0</v>
      </c>
    </row>
    <row r="218" spans="1:11" x14ac:dyDescent="0.25">
      <c r="A218" s="7">
        <v>215</v>
      </c>
      <c r="B218" s="7">
        <f t="shared" si="32"/>
        <v>4880</v>
      </c>
      <c r="C218" s="15">
        <f t="shared" si="32"/>
        <v>2550.0303359999925</v>
      </c>
      <c r="D218" s="7">
        <f t="shared" si="28"/>
        <v>2329.9696640000075</v>
      </c>
      <c r="E218" s="13">
        <f t="shared" si="25"/>
        <v>0.52254719999999844</v>
      </c>
      <c r="F218" s="11">
        <f t="shared" si="29"/>
        <v>4880</v>
      </c>
      <c r="G218" s="7">
        <f t="shared" si="30"/>
        <v>2550.0303359999925</v>
      </c>
      <c r="H218" s="8">
        <f t="shared" si="31"/>
        <v>2329.9696640000075</v>
      </c>
      <c r="I218" s="13">
        <f t="shared" si="26"/>
        <v>0.52254719999999844</v>
      </c>
      <c r="K218">
        <f t="shared" si="27"/>
        <v>0</v>
      </c>
    </row>
    <row r="219" spans="1:11" x14ac:dyDescent="0.25">
      <c r="A219" s="7">
        <v>216</v>
      </c>
      <c r="B219" s="7">
        <f t="shared" si="32"/>
        <v>4880</v>
      </c>
      <c r="C219" s="15">
        <f t="shared" si="32"/>
        <v>2550.0303359999925</v>
      </c>
      <c r="D219" s="7">
        <f t="shared" si="28"/>
        <v>2329.9696640000075</v>
      </c>
      <c r="E219" s="13">
        <f t="shared" si="25"/>
        <v>0.52254719999999844</v>
      </c>
      <c r="F219" s="11">
        <f t="shared" si="29"/>
        <v>4860</v>
      </c>
      <c r="G219" s="7">
        <f t="shared" si="30"/>
        <v>2539.5793919999924</v>
      </c>
      <c r="H219" s="8">
        <f t="shared" si="31"/>
        <v>2320.4206080000076</v>
      </c>
      <c r="I219" s="13">
        <f t="shared" si="26"/>
        <v>0.52254719999999844</v>
      </c>
      <c r="K219">
        <f t="shared" si="27"/>
        <v>0</v>
      </c>
    </row>
    <row r="220" spans="1:11" x14ac:dyDescent="0.25">
      <c r="A220" s="7">
        <v>217</v>
      </c>
      <c r="B220" s="7">
        <f t="shared" si="32"/>
        <v>4860</v>
      </c>
      <c r="C220" s="15">
        <f t="shared" si="32"/>
        <v>2539.5793919999924</v>
      </c>
      <c r="D220" s="7">
        <f t="shared" si="28"/>
        <v>2320.4206080000076</v>
      </c>
      <c r="E220" s="13">
        <f t="shared" si="25"/>
        <v>0.52254719999999844</v>
      </c>
      <c r="F220" s="11">
        <f t="shared" si="29"/>
        <v>4860</v>
      </c>
      <c r="G220" s="7">
        <f t="shared" si="30"/>
        <v>2539.5793919999924</v>
      </c>
      <c r="H220" s="8">
        <f t="shared" si="31"/>
        <v>2320.4206080000076</v>
      </c>
      <c r="I220" s="13">
        <f t="shared" si="26"/>
        <v>0.52254719999999844</v>
      </c>
      <c r="K220">
        <f t="shared" si="27"/>
        <v>0</v>
      </c>
    </row>
    <row r="221" spans="1:11" x14ac:dyDescent="0.25">
      <c r="A221" s="7">
        <v>218</v>
      </c>
      <c r="B221" s="7">
        <f t="shared" si="32"/>
        <v>4860</v>
      </c>
      <c r="C221" s="15">
        <f t="shared" si="32"/>
        <v>2539.5793919999924</v>
      </c>
      <c r="D221" s="7">
        <f t="shared" si="28"/>
        <v>2320.4206080000076</v>
      </c>
      <c r="E221" s="13">
        <f t="shared" si="25"/>
        <v>0.52254719999999844</v>
      </c>
      <c r="F221" s="11">
        <f t="shared" si="29"/>
        <v>4840</v>
      </c>
      <c r="G221" s="7">
        <f t="shared" si="30"/>
        <v>2529.1284479999922</v>
      </c>
      <c r="H221" s="8">
        <f t="shared" si="31"/>
        <v>2310.8715520000078</v>
      </c>
      <c r="I221" s="13">
        <f t="shared" si="26"/>
        <v>0.52254719999999844</v>
      </c>
      <c r="K221">
        <f t="shared" si="27"/>
        <v>0</v>
      </c>
    </row>
    <row r="222" spans="1:11" x14ac:dyDescent="0.25">
      <c r="A222" s="7">
        <v>219</v>
      </c>
      <c r="B222" s="7">
        <f t="shared" si="32"/>
        <v>4840</v>
      </c>
      <c r="C222" s="15">
        <f t="shared" si="32"/>
        <v>2529.1284479999922</v>
      </c>
      <c r="D222" s="7">
        <f t="shared" si="28"/>
        <v>2310.8715520000078</v>
      </c>
      <c r="E222" s="13">
        <f t="shared" si="25"/>
        <v>0.52254719999999844</v>
      </c>
      <c r="F222" s="11">
        <f t="shared" si="29"/>
        <v>4840</v>
      </c>
      <c r="G222" s="7">
        <f t="shared" si="30"/>
        <v>2529.1284479999922</v>
      </c>
      <c r="H222" s="8">
        <f t="shared" si="31"/>
        <v>2310.8715520000078</v>
      </c>
      <c r="I222" s="13">
        <f t="shared" si="26"/>
        <v>0.52254719999999844</v>
      </c>
      <c r="K222">
        <f t="shared" si="27"/>
        <v>0</v>
      </c>
    </row>
    <row r="223" spans="1:11" x14ac:dyDescent="0.25">
      <c r="A223" s="7">
        <v>220</v>
      </c>
      <c r="B223" s="7">
        <f t="shared" si="32"/>
        <v>4840</v>
      </c>
      <c r="C223" s="15">
        <f t="shared" si="32"/>
        <v>2529.1284479999922</v>
      </c>
      <c r="D223" s="7">
        <f t="shared" si="28"/>
        <v>2310.8715520000078</v>
      </c>
      <c r="E223" s="13">
        <f t="shared" si="25"/>
        <v>0.52254719999999844</v>
      </c>
      <c r="F223" s="11">
        <f t="shared" si="29"/>
        <v>4820</v>
      </c>
      <c r="G223" s="7">
        <f t="shared" si="30"/>
        <v>2518.677503999992</v>
      </c>
      <c r="H223" s="8">
        <f t="shared" si="31"/>
        <v>2301.322496000008</v>
      </c>
      <c r="I223" s="13">
        <f t="shared" si="26"/>
        <v>0.52254719999999832</v>
      </c>
      <c r="K223">
        <f t="shared" si="27"/>
        <v>0</v>
      </c>
    </row>
    <row r="224" spans="1:11" x14ac:dyDescent="0.25">
      <c r="A224" s="7">
        <v>221</v>
      </c>
      <c r="B224" s="7">
        <f t="shared" si="32"/>
        <v>4820</v>
      </c>
      <c r="C224" s="15">
        <f t="shared" si="32"/>
        <v>2518.677503999992</v>
      </c>
      <c r="D224" s="7">
        <f t="shared" si="28"/>
        <v>2301.322496000008</v>
      </c>
      <c r="E224" s="13">
        <f t="shared" si="25"/>
        <v>0.52254719999999832</v>
      </c>
      <c r="F224" s="11">
        <f t="shared" si="29"/>
        <v>4820</v>
      </c>
      <c r="G224" s="7">
        <f t="shared" si="30"/>
        <v>2518.677503999992</v>
      </c>
      <c r="H224" s="8">
        <f t="shared" si="31"/>
        <v>2301.322496000008</v>
      </c>
      <c r="I224" s="13">
        <f t="shared" si="26"/>
        <v>0.52254719999999832</v>
      </c>
      <c r="K224">
        <f t="shared" si="27"/>
        <v>0</v>
      </c>
    </row>
    <row r="225" spans="1:11" x14ac:dyDescent="0.25">
      <c r="A225" s="7">
        <v>222</v>
      </c>
      <c r="B225" s="7">
        <f t="shared" si="32"/>
        <v>4820</v>
      </c>
      <c r="C225" s="15">
        <f t="shared" si="32"/>
        <v>2518.677503999992</v>
      </c>
      <c r="D225" s="7">
        <f t="shared" si="28"/>
        <v>2301.322496000008</v>
      </c>
      <c r="E225" s="13">
        <f t="shared" si="25"/>
        <v>0.52254719999999832</v>
      </c>
      <c r="F225" s="11">
        <f t="shared" si="29"/>
        <v>4800</v>
      </c>
      <c r="G225" s="7">
        <f t="shared" si="30"/>
        <v>2508.2265599999919</v>
      </c>
      <c r="H225" s="8">
        <f t="shared" si="31"/>
        <v>2291.7734400000081</v>
      </c>
      <c r="I225" s="13">
        <f t="shared" si="26"/>
        <v>0.52254719999999832</v>
      </c>
      <c r="K225">
        <f t="shared" si="27"/>
        <v>0</v>
      </c>
    </row>
    <row r="226" spans="1:11" x14ac:dyDescent="0.25">
      <c r="A226" s="7">
        <v>223</v>
      </c>
      <c r="B226" s="7">
        <f t="shared" si="32"/>
        <v>4800</v>
      </c>
      <c r="C226" s="15">
        <f t="shared" si="32"/>
        <v>2508.2265599999919</v>
      </c>
      <c r="D226" s="7">
        <f t="shared" si="28"/>
        <v>2291.7734400000081</v>
      </c>
      <c r="E226" s="13">
        <f t="shared" si="25"/>
        <v>0.52254719999999832</v>
      </c>
      <c r="F226" s="11">
        <f t="shared" si="29"/>
        <v>4800</v>
      </c>
      <c r="G226" s="7">
        <f t="shared" si="30"/>
        <v>2508.2265599999919</v>
      </c>
      <c r="H226" s="8">
        <f t="shared" si="31"/>
        <v>2291.7734400000081</v>
      </c>
      <c r="I226" s="13">
        <f t="shared" si="26"/>
        <v>0.52254719999999832</v>
      </c>
      <c r="K226">
        <f t="shared" si="27"/>
        <v>0</v>
      </c>
    </row>
    <row r="227" spans="1:11" x14ac:dyDescent="0.25">
      <c r="A227" s="7">
        <v>224</v>
      </c>
      <c r="B227" s="7">
        <f t="shared" si="32"/>
        <v>4800</v>
      </c>
      <c r="C227" s="15">
        <f t="shared" si="32"/>
        <v>2508.2265599999919</v>
      </c>
      <c r="D227" s="7">
        <f t="shared" si="28"/>
        <v>2291.7734400000081</v>
      </c>
      <c r="E227" s="13">
        <f t="shared" si="25"/>
        <v>0.52254719999999832</v>
      </c>
      <c r="F227" s="11">
        <f t="shared" si="29"/>
        <v>4780</v>
      </c>
      <c r="G227" s="7">
        <f t="shared" si="30"/>
        <v>2497.7756159999917</v>
      </c>
      <c r="H227" s="8">
        <f t="shared" si="31"/>
        <v>2282.2243840000083</v>
      </c>
      <c r="I227" s="13">
        <f t="shared" si="26"/>
        <v>0.52254719999999821</v>
      </c>
      <c r="K227">
        <f t="shared" si="27"/>
        <v>0</v>
      </c>
    </row>
    <row r="228" spans="1:11" x14ac:dyDescent="0.25">
      <c r="A228" s="7">
        <v>225</v>
      </c>
      <c r="B228" s="7">
        <f t="shared" si="32"/>
        <v>4780</v>
      </c>
      <c r="C228" s="15">
        <f t="shared" si="32"/>
        <v>2497.7756159999917</v>
      </c>
      <c r="D228" s="7">
        <f t="shared" si="28"/>
        <v>2282.2243840000083</v>
      </c>
      <c r="E228" s="13">
        <f t="shared" si="25"/>
        <v>0.52254719999999821</v>
      </c>
      <c r="F228" s="11">
        <f t="shared" si="29"/>
        <v>4780</v>
      </c>
      <c r="G228" s="7">
        <f t="shared" si="30"/>
        <v>2497.7756159999917</v>
      </c>
      <c r="H228" s="8">
        <f t="shared" si="31"/>
        <v>2282.2243840000083</v>
      </c>
      <c r="I228" s="13">
        <f t="shared" si="26"/>
        <v>0.52254719999999821</v>
      </c>
      <c r="K228">
        <f t="shared" si="27"/>
        <v>0</v>
      </c>
    </row>
    <row r="229" spans="1:11" x14ac:dyDescent="0.25">
      <c r="A229" s="7">
        <v>226</v>
      </c>
      <c r="B229" s="7">
        <f t="shared" si="32"/>
        <v>4780</v>
      </c>
      <c r="C229" s="15">
        <f t="shared" si="32"/>
        <v>2497.7756159999917</v>
      </c>
      <c r="D229" s="7">
        <f t="shared" si="28"/>
        <v>2282.2243840000083</v>
      </c>
      <c r="E229" s="13">
        <f t="shared" si="25"/>
        <v>0.52254719999999821</v>
      </c>
      <c r="F229" s="11">
        <f t="shared" si="29"/>
        <v>4760</v>
      </c>
      <c r="G229" s="7">
        <f t="shared" si="30"/>
        <v>2487.3246719999916</v>
      </c>
      <c r="H229" s="8">
        <f t="shared" si="31"/>
        <v>2272.6753280000084</v>
      </c>
      <c r="I229" s="13">
        <f t="shared" si="26"/>
        <v>0.52254719999999821</v>
      </c>
      <c r="K229">
        <f t="shared" si="27"/>
        <v>0</v>
      </c>
    </row>
    <row r="230" spans="1:11" x14ac:dyDescent="0.25">
      <c r="A230" s="7">
        <v>227</v>
      </c>
      <c r="B230" s="7">
        <f t="shared" si="32"/>
        <v>4760</v>
      </c>
      <c r="C230" s="15">
        <f t="shared" si="32"/>
        <v>2487.3246719999916</v>
      </c>
      <c r="D230" s="7">
        <f t="shared" si="28"/>
        <v>2272.6753280000084</v>
      </c>
      <c r="E230" s="13">
        <f t="shared" si="25"/>
        <v>0.52254719999999821</v>
      </c>
      <c r="F230" s="11">
        <f t="shared" si="29"/>
        <v>4760</v>
      </c>
      <c r="G230" s="7">
        <f t="shared" si="30"/>
        <v>2487.3246719999916</v>
      </c>
      <c r="H230" s="8">
        <f t="shared" si="31"/>
        <v>2272.6753280000084</v>
      </c>
      <c r="I230" s="13">
        <f t="shared" si="26"/>
        <v>0.52254719999999821</v>
      </c>
      <c r="K230">
        <f t="shared" si="27"/>
        <v>0</v>
      </c>
    </row>
    <row r="231" spans="1:11" x14ac:dyDescent="0.25">
      <c r="A231" s="7">
        <v>228</v>
      </c>
      <c r="B231" s="7">
        <f t="shared" si="32"/>
        <v>4760</v>
      </c>
      <c r="C231" s="15">
        <f t="shared" si="32"/>
        <v>2487.3246719999916</v>
      </c>
      <c r="D231" s="7">
        <f t="shared" si="28"/>
        <v>2272.6753280000084</v>
      </c>
      <c r="E231" s="13">
        <f t="shared" si="25"/>
        <v>0.52254719999999821</v>
      </c>
      <c r="F231" s="11">
        <f t="shared" si="29"/>
        <v>4740</v>
      </c>
      <c r="G231" s="7">
        <f t="shared" si="30"/>
        <v>2476.8737279999914</v>
      </c>
      <c r="H231" s="8">
        <f t="shared" si="31"/>
        <v>2263.1262720000086</v>
      </c>
      <c r="I231" s="13">
        <f t="shared" si="26"/>
        <v>0.52254719999999821</v>
      </c>
      <c r="K231">
        <f t="shared" si="27"/>
        <v>0</v>
      </c>
    </row>
    <row r="232" spans="1:11" x14ac:dyDescent="0.25">
      <c r="A232" s="7">
        <v>229</v>
      </c>
      <c r="B232" s="7">
        <f t="shared" si="32"/>
        <v>4740</v>
      </c>
      <c r="C232" s="15">
        <f t="shared" si="32"/>
        <v>2476.8737279999914</v>
      </c>
      <c r="D232" s="7">
        <f t="shared" si="28"/>
        <v>2263.1262720000086</v>
      </c>
      <c r="E232" s="13">
        <f t="shared" si="25"/>
        <v>0.52254719999999821</v>
      </c>
      <c r="F232" s="11">
        <f t="shared" si="29"/>
        <v>4740</v>
      </c>
      <c r="G232" s="7">
        <f t="shared" si="30"/>
        <v>2476.8737279999914</v>
      </c>
      <c r="H232" s="8">
        <f t="shared" si="31"/>
        <v>2263.1262720000086</v>
      </c>
      <c r="I232" s="13">
        <f t="shared" si="26"/>
        <v>0.52254719999999821</v>
      </c>
      <c r="K232">
        <f t="shared" si="27"/>
        <v>0</v>
      </c>
    </row>
    <row r="233" spans="1:11" x14ac:dyDescent="0.25">
      <c r="A233" s="7">
        <v>230</v>
      </c>
      <c r="B233" s="7">
        <f t="shared" si="32"/>
        <v>4740</v>
      </c>
      <c r="C233" s="15">
        <f t="shared" si="32"/>
        <v>2476.8737279999914</v>
      </c>
      <c r="D233" s="7">
        <f t="shared" si="28"/>
        <v>2263.1262720000086</v>
      </c>
      <c r="E233" s="13">
        <f t="shared" si="25"/>
        <v>0.52254719999999821</v>
      </c>
      <c r="F233" s="11">
        <f t="shared" si="29"/>
        <v>4720</v>
      </c>
      <c r="G233" s="7">
        <f t="shared" si="30"/>
        <v>2466.4227839999912</v>
      </c>
      <c r="H233" s="8">
        <f t="shared" si="31"/>
        <v>2253.5772160000088</v>
      </c>
      <c r="I233" s="13">
        <f t="shared" si="26"/>
        <v>0.5225471999999981</v>
      </c>
      <c r="K233">
        <f t="shared" si="27"/>
        <v>0</v>
      </c>
    </row>
    <row r="234" spans="1:11" x14ac:dyDescent="0.25">
      <c r="A234" s="7">
        <v>231</v>
      </c>
      <c r="B234" s="7">
        <f t="shared" si="32"/>
        <v>4720</v>
      </c>
      <c r="C234" s="15">
        <f t="shared" si="32"/>
        <v>2466.4227839999912</v>
      </c>
      <c r="D234" s="7">
        <f t="shared" si="28"/>
        <v>2253.5772160000088</v>
      </c>
      <c r="E234" s="13">
        <f t="shared" si="25"/>
        <v>0.5225471999999981</v>
      </c>
      <c r="F234" s="11">
        <f t="shared" si="29"/>
        <v>4720</v>
      </c>
      <c r="G234" s="7">
        <f t="shared" si="30"/>
        <v>2466.4227839999912</v>
      </c>
      <c r="H234" s="8">
        <f t="shared" si="31"/>
        <v>2253.5772160000088</v>
      </c>
      <c r="I234" s="13">
        <f t="shared" si="26"/>
        <v>0.5225471999999981</v>
      </c>
      <c r="K234">
        <f t="shared" si="27"/>
        <v>0</v>
      </c>
    </row>
    <row r="235" spans="1:11" x14ac:dyDescent="0.25">
      <c r="A235" s="7">
        <v>232</v>
      </c>
      <c r="B235" s="7">
        <f t="shared" si="32"/>
        <v>4720</v>
      </c>
      <c r="C235" s="15">
        <f t="shared" si="32"/>
        <v>2466.4227839999912</v>
      </c>
      <c r="D235" s="7">
        <f t="shared" si="28"/>
        <v>2253.5772160000088</v>
      </c>
      <c r="E235" s="13">
        <f t="shared" si="25"/>
        <v>0.5225471999999981</v>
      </c>
      <c r="F235" s="11">
        <f t="shared" si="29"/>
        <v>4700</v>
      </c>
      <c r="G235" s="7">
        <f t="shared" si="30"/>
        <v>2455.9718399999911</v>
      </c>
      <c r="H235" s="8">
        <f t="shared" si="31"/>
        <v>2244.0281600000089</v>
      </c>
      <c r="I235" s="13">
        <f t="shared" si="26"/>
        <v>0.5225471999999981</v>
      </c>
      <c r="K235">
        <f t="shared" si="27"/>
        <v>0</v>
      </c>
    </row>
    <row r="236" spans="1:11" x14ac:dyDescent="0.25">
      <c r="A236" s="7">
        <v>233</v>
      </c>
      <c r="B236" s="7">
        <f t="shared" si="32"/>
        <v>4700</v>
      </c>
      <c r="C236" s="15">
        <f t="shared" si="32"/>
        <v>2455.9718399999911</v>
      </c>
      <c r="D236" s="7">
        <f t="shared" si="28"/>
        <v>2244.0281600000089</v>
      </c>
      <c r="E236" s="13">
        <f t="shared" si="25"/>
        <v>0.5225471999999981</v>
      </c>
      <c r="F236" s="11">
        <f t="shared" si="29"/>
        <v>4700</v>
      </c>
      <c r="G236" s="7">
        <f t="shared" si="30"/>
        <v>2455.9718399999911</v>
      </c>
      <c r="H236" s="8">
        <f t="shared" si="31"/>
        <v>2244.0281600000089</v>
      </c>
      <c r="I236" s="13">
        <f t="shared" si="26"/>
        <v>0.5225471999999981</v>
      </c>
      <c r="K236">
        <f t="shared" si="27"/>
        <v>0</v>
      </c>
    </row>
    <row r="237" spans="1:11" x14ac:dyDescent="0.25">
      <c r="A237" s="7">
        <v>234</v>
      </c>
      <c r="B237" s="7">
        <f t="shared" si="32"/>
        <v>4700</v>
      </c>
      <c r="C237" s="15">
        <f t="shared" si="32"/>
        <v>2455.9718399999911</v>
      </c>
      <c r="D237" s="7">
        <f t="shared" si="28"/>
        <v>2244.0281600000089</v>
      </c>
      <c r="E237" s="13">
        <f t="shared" si="25"/>
        <v>0.5225471999999981</v>
      </c>
      <c r="F237" s="11">
        <f t="shared" si="29"/>
        <v>4680</v>
      </c>
      <c r="G237" s="7">
        <f t="shared" si="30"/>
        <v>2445.5208959999909</v>
      </c>
      <c r="H237" s="8">
        <f t="shared" si="31"/>
        <v>2234.4791040000091</v>
      </c>
      <c r="I237" s="13">
        <f t="shared" si="26"/>
        <v>0.5225471999999981</v>
      </c>
      <c r="K237">
        <f t="shared" si="27"/>
        <v>0</v>
      </c>
    </row>
    <row r="238" spans="1:11" x14ac:dyDescent="0.25">
      <c r="A238" s="7">
        <v>235</v>
      </c>
      <c r="B238" s="7">
        <f t="shared" si="32"/>
        <v>4680</v>
      </c>
      <c r="C238" s="15">
        <f t="shared" si="32"/>
        <v>2445.5208959999909</v>
      </c>
      <c r="D238" s="7">
        <f t="shared" si="28"/>
        <v>2234.4791040000091</v>
      </c>
      <c r="E238" s="13">
        <f t="shared" si="25"/>
        <v>0.5225471999999981</v>
      </c>
      <c r="F238" s="11">
        <f t="shared" si="29"/>
        <v>4680</v>
      </c>
      <c r="G238" s="7">
        <f t="shared" si="30"/>
        <v>2445.5208959999909</v>
      </c>
      <c r="H238" s="8">
        <f t="shared" si="31"/>
        <v>2234.4791040000091</v>
      </c>
      <c r="I238" s="13">
        <f t="shared" si="26"/>
        <v>0.5225471999999981</v>
      </c>
      <c r="K238">
        <f t="shared" si="27"/>
        <v>0</v>
      </c>
    </row>
    <row r="239" spans="1:11" x14ac:dyDescent="0.25">
      <c r="A239" s="7">
        <v>236</v>
      </c>
      <c r="B239" s="7">
        <f t="shared" si="32"/>
        <v>4680</v>
      </c>
      <c r="C239" s="15">
        <f t="shared" si="32"/>
        <v>2445.5208959999909</v>
      </c>
      <c r="D239" s="7">
        <f t="shared" si="28"/>
        <v>2234.4791040000091</v>
      </c>
      <c r="E239" s="13">
        <f t="shared" si="25"/>
        <v>0.5225471999999981</v>
      </c>
      <c r="F239" s="11">
        <f t="shared" si="29"/>
        <v>4660</v>
      </c>
      <c r="G239" s="7">
        <f t="shared" si="30"/>
        <v>2435.0699519999907</v>
      </c>
      <c r="H239" s="8">
        <f t="shared" si="31"/>
        <v>2224.9300480000093</v>
      </c>
      <c r="I239" s="13">
        <f t="shared" si="26"/>
        <v>0.52254719999999799</v>
      </c>
      <c r="K239">
        <f t="shared" si="27"/>
        <v>0</v>
      </c>
    </row>
    <row r="240" spans="1:11" x14ac:dyDescent="0.25">
      <c r="A240" s="7">
        <v>237</v>
      </c>
      <c r="B240" s="7">
        <f t="shared" si="32"/>
        <v>4660</v>
      </c>
      <c r="C240" s="15">
        <f t="shared" si="32"/>
        <v>2435.0699519999907</v>
      </c>
      <c r="D240" s="7">
        <f t="shared" si="28"/>
        <v>2224.9300480000093</v>
      </c>
      <c r="E240" s="13">
        <f t="shared" si="25"/>
        <v>0.52254719999999799</v>
      </c>
      <c r="F240" s="11">
        <f t="shared" si="29"/>
        <v>4660</v>
      </c>
      <c r="G240" s="7">
        <f t="shared" si="30"/>
        <v>2435.0699519999907</v>
      </c>
      <c r="H240" s="8">
        <f t="shared" si="31"/>
        <v>2224.9300480000093</v>
      </c>
      <c r="I240" s="13">
        <f t="shared" si="26"/>
        <v>0.52254719999999799</v>
      </c>
      <c r="K240">
        <f t="shared" si="27"/>
        <v>0</v>
      </c>
    </row>
    <row r="241" spans="1:11" x14ac:dyDescent="0.25">
      <c r="A241" s="7">
        <v>238</v>
      </c>
      <c r="B241" s="7">
        <f t="shared" si="32"/>
        <v>4660</v>
      </c>
      <c r="C241" s="15">
        <f t="shared" si="32"/>
        <v>2435.0699519999907</v>
      </c>
      <c r="D241" s="7">
        <f t="shared" si="28"/>
        <v>2224.9300480000093</v>
      </c>
      <c r="E241" s="13">
        <f t="shared" si="25"/>
        <v>0.52254719999999799</v>
      </c>
      <c r="F241" s="11">
        <f t="shared" si="29"/>
        <v>4640</v>
      </c>
      <c r="G241" s="7">
        <f t="shared" si="30"/>
        <v>2424.6190079999906</v>
      </c>
      <c r="H241" s="8">
        <f t="shared" si="31"/>
        <v>2215.3809920000094</v>
      </c>
      <c r="I241" s="13">
        <f t="shared" si="26"/>
        <v>0.52254719999999799</v>
      </c>
      <c r="K241">
        <f t="shared" si="27"/>
        <v>0</v>
      </c>
    </row>
    <row r="242" spans="1:11" x14ac:dyDescent="0.25">
      <c r="A242" s="7">
        <v>239</v>
      </c>
      <c r="B242" s="7">
        <f t="shared" si="32"/>
        <v>4640</v>
      </c>
      <c r="C242" s="15">
        <f t="shared" si="32"/>
        <v>2424.6190079999906</v>
      </c>
      <c r="D242" s="7">
        <f t="shared" si="28"/>
        <v>2215.3809920000094</v>
      </c>
      <c r="E242" s="13">
        <f t="shared" si="25"/>
        <v>0.52254719999999799</v>
      </c>
      <c r="F242" s="11">
        <f t="shared" si="29"/>
        <v>4640</v>
      </c>
      <c r="G242" s="7">
        <f t="shared" si="30"/>
        <v>2424.6190079999906</v>
      </c>
      <c r="H242" s="8">
        <f t="shared" si="31"/>
        <v>2215.3809920000094</v>
      </c>
      <c r="I242" s="13">
        <f t="shared" si="26"/>
        <v>0.52254719999999799</v>
      </c>
      <c r="K242">
        <f t="shared" si="27"/>
        <v>0</v>
      </c>
    </row>
    <row r="243" spans="1:11" x14ac:dyDescent="0.25">
      <c r="A243" s="7">
        <v>240</v>
      </c>
      <c r="B243" s="7">
        <f t="shared" si="32"/>
        <v>4640</v>
      </c>
      <c r="C243" s="15">
        <f t="shared" si="32"/>
        <v>2424.6190079999906</v>
      </c>
      <c r="D243" s="7">
        <f t="shared" si="28"/>
        <v>2215.3809920000094</v>
      </c>
      <c r="E243" s="13">
        <f t="shared" si="25"/>
        <v>0.52254719999999799</v>
      </c>
      <c r="F243" s="11">
        <f t="shared" si="29"/>
        <v>4620</v>
      </c>
      <c r="G243" s="7">
        <f t="shared" si="30"/>
        <v>2414.1680639999904</v>
      </c>
      <c r="H243" s="8">
        <f t="shared" si="31"/>
        <v>2205.8319360000096</v>
      </c>
      <c r="I243" s="13">
        <f t="shared" si="26"/>
        <v>0.52254719999999788</v>
      </c>
      <c r="K243">
        <f t="shared" si="27"/>
        <v>0</v>
      </c>
    </row>
    <row r="244" spans="1:11" x14ac:dyDescent="0.25">
      <c r="A244" s="7">
        <v>241</v>
      </c>
      <c r="B244" s="7">
        <f t="shared" si="32"/>
        <v>4620</v>
      </c>
      <c r="C244" s="15">
        <f t="shared" si="32"/>
        <v>2414.1680639999904</v>
      </c>
      <c r="D244" s="7">
        <f t="shared" si="28"/>
        <v>2205.8319360000096</v>
      </c>
      <c r="E244" s="13">
        <f t="shared" si="25"/>
        <v>0.52254719999999788</v>
      </c>
      <c r="F244" s="11">
        <f t="shared" si="29"/>
        <v>4620</v>
      </c>
      <c r="G244" s="7">
        <f t="shared" si="30"/>
        <v>2414.1680639999904</v>
      </c>
      <c r="H244" s="8">
        <f t="shared" si="31"/>
        <v>2205.8319360000096</v>
      </c>
      <c r="I244" s="13">
        <f t="shared" si="26"/>
        <v>0.52254719999999788</v>
      </c>
      <c r="K244">
        <f t="shared" si="27"/>
        <v>0</v>
      </c>
    </row>
    <row r="245" spans="1:11" x14ac:dyDescent="0.25">
      <c r="A245" s="7">
        <v>242</v>
      </c>
      <c r="B245" s="7">
        <f t="shared" si="32"/>
        <v>4620</v>
      </c>
      <c r="C245" s="15">
        <f t="shared" si="32"/>
        <v>2414.1680639999904</v>
      </c>
      <c r="D245" s="7">
        <f t="shared" si="28"/>
        <v>2205.8319360000096</v>
      </c>
      <c r="E245" s="13">
        <f t="shared" si="25"/>
        <v>0.52254719999999788</v>
      </c>
      <c r="F245" s="11">
        <f t="shared" si="29"/>
        <v>4600</v>
      </c>
      <c r="G245" s="7">
        <f t="shared" si="30"/>
        <v>2403.7171199999902</v>
      </c>
      <c r="H245" s="8">
        <f t="shared" si="31"/>
        <v>2196.2828800000098</v>
      </c>
      <c r="I245" s="13">
        <f t="shared" si="26"/>
        <v>0.52254719999999788</v>
      </c>
      <c r="K245">
        <f t="shared" si="27"/>
        <v>0</v>
      </c>
    </row>
    <row r="246" spans="1:11" x14ac:dyDescent="0.25">
      <c r="A246" s="7">
        <v>243</v>
      </c>
      <c r="B246" s="7">
        <f t="shared" si="32"/>
        <v>4600</v>
      </c>
      <c r="C246" s="15">
        <f t="shared" si="32"/>
        <v>2403.7171199999902</v>
      </c>
      <c r="D246" s="7">
        <f t="shared" si="28"/>
        <v>2196.2828800000098</v>
      </c>
      <c r="E246" s="13">
        <f t="shared" si="25"/>
        <v>0.52254719999999788</v>
      </c>
      <c r="F246" s="11">
        <f t="shared" si="29"/>
        <v>4600</v>
      </c>
      <c r="G246" s="7">
        <f t="shared" si="30"/>
        <v>2403.7171199999902</v>
      </c>
      <c r="H246" s="8">
        <f t="shared" si="31"/>
        <v>2196.2828800000098</v>
      </c>
      <c r="I246" s="13">
        <f t="shared" si="26"/>
        <v>0.52254719999999788</v>
      </c>
      <c r="K246">
        <f t="shared" si="27"/>
        <v>0</v>
      </c>
    </row>
    <row r="247" spans="1:11" x14ac:dyDescent="0.25">
      <c r="A247" s="7">
        <v>244</v>
      </c>
      <c r="B247" s="7">
        <f t="shared" si="32"/>
        <v>4600</v>
      </c>
      <c r="C247" s="15">
        <f t="shared" si="32"/>
        <v>2403.7171199999902</v>
      </c>
      <c r="D247" s="7">
        <f t="shared" si="28"/>
        <v>2196.2828800000098</v>
      </c>
      <c r="E247" s="13">
        <f t="shared" si="25"/>
        <v>0.52254719999999788</v>
      </c>
      <c r="F247" s="11">
        <f t="shared" si="29"/>
        <v>4580</v>
      </c>
      <c r="G247" s="7">
        <f t="shared" si="30"/>
        <v>2393.2661759999901</v>
      </c>
      <c r="H247" s="8">
        <f t="shared" si="31"/>
        <v>2186.7338240000099</v>
      </c>
      <c r="I247" s="13">
        <f t="shared" si="26"/>
        <v>0.52254719999999788</v>
      </c>
      <c r="K247">
        <f t="shared" si="27"/>
        <v>0</v>
      </c>
    </row>
    <row r="248" spans="1:11" x14ac:dyDescent="0.25">
      <c r="A248" s="7">
        <v>245</v>
      </c>
      <c r="B248" s="7">
        <f t="shared" si="32"/>
        <v>4580</v>
      </c>
      <c r="C248" s="15">
        <f t="shared" si="32"/>
        <v>2393.2661759999901</v>
      </c>
      <c r="D248" s="7">
        <f t="shared" si="28"/>
        <v>2186.7338240000099</v>
      </c>
      <c r="E248" s="13">
        <f t="shared" si="25"/>
        <v>0.52254719999999788</v>
      </c>
      <c r="F248" s="11">
        <f t="shared" si="29"/>
        <v>4580</v>
      </c>
      <c r="G248" s="7">
        <f t="shared" si="30"/>
        <v>2393.2661759999901</v>
      </c>
      <c r="H248" s="8">
        <f t="shared" si="31"/>
        <v>2186.7338240000099</v>
      </c>
      <c r="I248" s="13">
        <f t="shared" si="26"/>
        <v>0.52254719999999788</v>
      </c>
      <c r="K248">
        <f t="shared" si="27"/>
        <v>0</v>
      </c>
    </row>
    <row r="249" spans="1:11" x14ac:dyDescent="0.25">
      <c r="A249" s="7">
        <v>246</v>
      </c>
      <c r="B249" s="7">
        <f t="shared" si="32"/>
        <v>4580</v>
      </c>
      <c r="C249" s="15">
        <f t="shared" si="32"/>
        <v>2393.2661759999901</v>
      </c>
      <c r="D249" s="7">
        <f t="shared" si="28"/>
        <v>2186.7338240000099</v>
      </c>
      <c r="E249" s="13">
        <f t="shared" si="25"/>
        <v>0.52254719999999788</v>
      </c>
      <c r="F249" s="11">
        <f t="shared" si="29"/>
        <v>4560</v>
      </c>
      <c r="G249" s="7">
        <f t="shared" si="30"/>
        <v>2382.8152319999899</v>
      </c>
      <c r="H249" s="8">
        <f t="shared" si="31"/>
        <v>2177.1847680000101</v>
      </c>
      <c r="I249" s="13">
        <f t="shared" si="26"/>
        <v>0.52254719999999777</v>
      </c>
      <c r="K249">
        <f t="shared" si="27"/>
        <v>0</v>
      </c>
    </row>
    <row r="250" spans="1:11" x14ac:dyDescent="0.25">
      <c r="A250" s="7">
        <v>247</v>
      </c>
      <c r="B250" s="7">
        <f t="shared" si="32"/>
        <v>4560</v>
      </c>
      <c r="C250" s="15">
        <f t="shared" si="32"/>
        <v>2382.8152319999899</v>
      </c>
      <c r="D250" s="7">
        <f t="shared" si="28"/>
        <v>2177.1847680000101</v>
      </c>
      <c r="E250" s="13">
        <f t="shared" si="25"/>
        <v>0.52254719999999777</v>
      </c>
      <c r="F250" s="11">
        <f t="shared" si="29"/>
        <v>4560</v>
      </c>
      <c r="G250" s="7">
        <f t="shared" si="30"/>
        <v>2382.8152319999899</v>
      </c>
      <c r="H250" s="8">
        <f t="shared" si="31"/>
        <v>2177.1847680000101</v>
      </c>
      <c r="I250" s="13">
        <f t="shared" si="26"/>
        <v>0.52254719999999777</v>
      </c>
      <c r="K250">
        <f t="shared" si="27"/>
        <v>0</v>
      </c>
    </row>
    <row r="251" spans="1:11" x14ac:dyDescent="0.25">
      <c r="A251" s="7">
        <v>248</v>
      </c>
      <c r="B251" s="7">
        <f t="shared" si="32"/>
        <v>4560</v>
      </c>
      <c r="C251" s="15">
        <f t="shared" si="32"/>
        <v>2382.8152319999899</v>
      </c>
      <c r="D251" s="7">
        <f t="shared" si="28"/>
        <v>2177.1847680000101</v>
      </c>
      <c r="E251" s="13">
        <f t="shared" si="25"/>
        <v>0.52254719999999777</v>
      </c>
      <c r="F251" s="11">
        <f t="shared" si="29"/>
        <v>4540</v>
      </c>
      <c r="G251" s="7">
        <f t="shared" si="30"/>
        <v>2372.3642879999898</v>
      </c>
      <c r="H251" s="8">
        <f t="shared" si="31"/>
        <v>2167.6357120000102</v>
      </c>
      <c r="I251" s="13">
        <f t="shared" si="26"/>
        <v>0.52254719999999777</v>
      </c>
      <c r="K251">
        <f t="shared" si="27"/>
        <v>0</v>
      </c>
    </row>
    <row r="252" spans="1:11" x14ac:dyDescent="0.25">
      <c r="A252" s="7">
        <v>249</v>
      </c>
      <c r="B252" s="7">
        <f t="shared" si="32"/>
        <v>4540</v>
      </c>
      <c r="C252" s="15">
        <f t="shared" si="32"/>
        <v>2372.3642879999898</v>
      </c>
      <c r="D252" s="7">
        <f t="shared" si="28"/>
        <v>2167.6357120000102</v>
      </c>
      <c r="E252" s="13">
        <f t="shared" si="25"/>
        <v>0.52254719999999777</v>
      </c>
      <c r="F252" s="11">
        <f t="shared" si="29"/>
        <v>4540</v>
      </c>
      <c r="G252" s="7">
        <f t="shared" si="30"/>
        <v>2372.3642879999898</v>
      </c>
      <c r="H252" s="8">
        <f t="shared" si="31"/>
        <v>2167.6357120000102</v>
      </c>
      <c r="I252" s="13">
        <f t="shared" si="26"/>
        <v>0.52254719999999777</v>
      </c>
      <c r="K252">
        <f t="shared" si="27"/>
        <v>0</v>
      </c>
    </row>
    <row r="253" spans="1:11" x14ac:dyDescent="0.25">
      <c r="A253" s="7">
        <v>250</v>
      </c>
      <c r="B253" s="7">
        <f t="shared" si="32"/>
        <v>4540</v>
      </c>
      <c r="C253" s="15">
        <f t="shared" si="32"/>
        <v>2372.3642879999898</v>
      </c>
      <c r="D253" s="7">
        <f t="shared" si="28"/>
        <v>2167.6357120000102</v>
      </c>
      <c r="E253" s="13">
        <f t="shared" si="25"/>
        <v>0.52254719999999777</v>
      </c>
      <c r="F253" s="11">
        <f t="shared" si="29"/>
        <v>4520</v>
      </c>
      <c r="G253" s="7">
        <f t="shared" si="30"/>
        <v>2361.9133439999896</v>
      </c>
      <c r="H253" s="8">
        <f t="shared" si="31"/>
        <v>2158.0866560000104</v>
      </c>
      <c r="I253" s="13">
        <f t="shared" si="26"/>
        <v>0.52254719999999766</v>
      </c>
      <c r="K253">
        <f t="shared" si="27"/>
        <v>0</v>
      </c>
    </row>
    <row r="254" spans="1:11" x14ac:dyDescent="0.25">
      <c r="A254" s="7">
        <v>251</v>
      </c>
      <c r="B254" s="7">
        <f t="shared" si="32"/>
        <v>4520</v>
      </c>
      <c r="C254" s="15">
        <f t="shared" si="32"/>
        <v>2361.9133439999896</v>
      </c>
      <c r="D254" s="7">
        <f t="shared" si="28"/>
        <v>2158.0866560000104</v>
      </c>
      <c r="E254" s="13">
        <f t="shared" si="25"/>
        <v>0.52254719999999766</v>
      </c>
      <c r="F254" s="11">
        <f t="shared" si="29"/>
        <v>4520</v>
      </c>
      <c r="G254" s="7">
        <f t="shared" si="30"/>
        <v>2361.9133439999896</v>
      </c>
      <c r="H254" s="8">
        <f t="shared" si="31"/>
        <v>2158.0866560000104</v>
      </c>
      <c r="I254" s="13">
        <f t="shared" si="26"/>
        <v>0.52254719999999766</v>
      </c>
      <c r="K254">
        <f t="shared" si="27"/>
        <v>0</v>
      </c>
    </row>
    <row r="255" spans="1:11" x14ac:dyDescent="0.25">
      <c r="A255" s="7">
        <v>252</v>
      </c>
      <c r="B255" s="7">
        <f t="shared" si="32"/>
        <v>4520</v>
      </c>
      <c r="C255" s="15">
        <f t="shared" si="32"/>
        <v>2361.9133439999896</v>
      </c>
      <c r="D255" s="7">
        <f t="shared" si="28"/>
        <v>2158.0866560000104</v>
      </c>
      <c r="E255" s="13">
        <f t="shared" si="25"/>
        <v>0.52254719999999766</v>
      </c>
      <c r="F255" s="11">
        <f t="shared" si="29"/>
        <v>4500</v>
      </c>
      <c r="G255" s="7">
        <f t="shared" si="30"/>
        <v>2351.4623999999894</v>
      </c>
      <c r="H255" s="8">
        <f t="shared" si="31"/>
        <v>2148.5376000000106</v>
      </c>
      <c r="I255" s="13">
        <f t="shared" si="26"/>
        <v>0.52254719999999766</v>
      </c>
      <c r="K255">
        <f t="shared" si="27"/>
        <v>0</v>
      </c>
    </row>
    <row r="256" spans="1:11" x14ac:dyDescent="0.25">
      <c r="A256" s="7">
        <v>253</v>
      </c>
      <c r="B256" s="7">
        <f t="shared" si="32"/>
        <v>4500</v>
      </c>
      <c r="C256" s="15">
        <f t="shared" si="32"/>
        <v>2351.4623999999894</v>
      </c>
      <c r="D256" s="7">
        <f t="shared" si="28"/>
        <v>2148.5376000000106</v>
      </c>
      <c r="E256" s="13">
        <f t="shared" si="25"/>
        <v>0.52254719999999766</v>
      </c>
      <c r="F256" s="11">
        <f t="shared" si="29"/>
        <v>4500</v>
      </c>
      <c r="G256" s="7">
        <f t="shared" si="30"/>
        <v>2351.4623999999894</v>
      </c>
      <c r="H256" s="8">
        <f t="shared" si="31"/>
        <v>2148.5376000000106</v>
      </c>
      <c r="I256" s="13">
        <f t="shared" si="26"/>
        <v>0.52254719999999766</v>
      </c>
      <c r="K256">
        <f t="shared" si="27"/>
        <v>0</v>
      </c>
    </row>
    <row r="257" spans="1:11" x14ac:dyDescent="0.25">
      <c r="A257" s="7">
        <v>254</v>
      </c>
      <c r="B257" s="7">
        <f t="shared" si="32"/>
        <v>4500</v>
      </c>
      <c r="C257" s="15">
        <f t="shared" si="32"/>
        <v>2351.4623999999894</v>
      </c>
      <c r="D257" s="7">
        <f t="shared" si="28"/>
        <v>2148.5376000000106</v>
      </c>
      <c r="E257" s="13">
        <f t="shared" si="25"/>
        <v>0.52254719999999766</v>
      </c>
      <c r="F257" s="11">
        <f t="shared" si="29"/>
        <v>4480</v>
      </c>
      <c r="G257" s="7">
        <f t="shared" si="30"/>
        <v>2341.0114559999893</v>
      </c>
      <c r="H257" s="8">
        <f t="shared" si="31"/>
        <v>2138.9885440000107</v>
      </c>
      <c r="I257" s="13">
        <f t="shared" si="26"/>
        <v>0.52254719999999766</v>
      </c>
      <c r="K257">
        <f t="shared" si="27"/>
        <v>520</v>
      </c>
    </row>
    <row r="258" spans="1:11" x14ac:dyDescent="0.25">
      <c r="A258" s="7">
        <v>255</v>
      </c>
      <c r="B258" s="7">
        <f t="shared" si="32"/>
        <v>4480</v>
      </c>
      <c r="C258" s="15">
        <f t="shared" si="32"/>
        <v>2341.0114559999893</v>
      </c>
      <c r="D258" s="7">
        <f t="shared" si="28"/>
        <v>2658.9885440000107</v>
      </c>
      <c r="E258" s="13">
        <f t="shared" si="25"/>
        <v>0.46820229119999784</v>
      </c>
      <c r="F258" s="11">
        <f t="shared" si="29"/>
        <v>5000</v>
      </c>
      <c r="G258" s="7">
        <f t="shared" si="30"/>
        <v>2341.0114559999893</v>
      </c>
      <c r="H258" s="8">
        <f t="shared" si="31"/>
        <v>2658.9885440000107</v>
      </c>
      <c r="I258" s="13">
        <f t="shared" si="26"/>
        <v>0.46820229119999784</v>
      </c>
      <c r="K258">
        <f t="shared" si="27"/>
        <v>0</v>
      </c>
    </row>
    <row r="259" spans="1:11" x14ac:dyDescent="0.25">
      <c r="A259" s="7">
        <v>256</v>
      </c>
      <c r="B259" s="7">
        <f t="shared" si="32"/>
        <v>5000</v>
      </c>
      <c r="C259" s="15">
        <f t="shared" si="32"/>
        <v>2341.0114559999893</v>
      </c>
      <c r="D259" s="7">
        <f t="shared" si="28"/>
        <v>2658.9885440000107</v>
      </c>
      <c r="E259" s="13">
        <f t="shared" si="25"/>
        <v>0.46820229119999784</v>
      </c>
      <c r="F259" s="11">
        <f t="shared" si="29"/>
        <v>4980</v>
      </c>
      <c r="G259" s="7">
        <f t="shared" si="30"/>
        <v>2331.6474101759895</v>
      </c>
      <c r="H259" s="8">
        <f t="shared" si="31"/>
        <v>2648.3525898240105</v>
      </c>
      <c r="I259" s="13">
        <f t="shared" si="26"/>
        <v>0.4682022911999979</v>
      </c>
      <c r="K259">
        <f t="shared" si="27"/>
        <v>0</v>
      </c>
    </row>
    <row r="260" spans="1:11" x14ac:dyDescent="0.25">
      <c r="A260" s="7">
        <v>257</v>
      </c>
      <c r="B260" s="7">
        <f t="shared" si="32"/>
        <v>4980</v>
      </c>
      <c r="C260" s="15">
        <f t="shared" si="32"/>
        <v>2331.6474101759895</v>
      </c>
      <c r="D260" s="7">
        <f t="shared" si="28"/>
        <v>2648.3525898240105</v>
      </c>
      <c r="E260" s="13">
        <f t="shared" ref="E260:E323" si="33">C260/(C260+D260)</f>
        <v>0.4682022911999979</v>
      </c>
      <c r="F260" s="11">
        <f t="shared" si="29"/>
        <v>4980</v>
      </c>
      <c r="G260" s="7">
        <f t="shared" si="30"/>
        <v>2331.6474101759895</v>
      </c>
      <c r="H260" s="8">
        <f t="shared" si="31"/>
        <v>2648.3525898240105</v>
      </c>
      <c r="I260" s="13">
        <f t="shared" ref="I260:I323" si="34">G260/(G260+H260)</f>
        <v>0.4682022911999979</v>
      </c>
      <c r="K260">
        <f t="shared" ref="K260:K323" si="35">D261-H260</f>
        <v>0</v>
      </c>
    </row>
    <row r="261" spans="1:11" x14ac:dyDescent="0.25">
      <c r="A261" s="7">
        <v>258</v>
      </c>
      <c r="B261" s="7">
        <f t="shared" si="32"/>
        <v>4980</v>
      </c>
      <c r="C261" s="15">
        <f t="shared" si="32"/>
        <v>2331.6474101759895</v>
      </c>
      <c r="D261" s="7">
        <f t="shared" ref="D261:D324" si="36">IF(MOD(A261,51)=0,H260+(5000-H260-G260),H260)</f>
        <v>2648.3525898240105</v>
      </c>
      <c r="E261" s="13">
        <f t="shared" si="33"/>
        <v>0.4682022911999979</v>
      </c>
      <c r="F261" s="11">
        <f t="shared" ref="F261:F324" si="37">G261+H261</f>
        <v>4960</v>
      </c>
      <c r="G261" s="7">
        <f t="shared" ref="G261:G324" si="38">IF(MOD(A261,2)=0,C261-(20*E261),C261)</f>
        <v>2322.2833643519898</v>
      </c>
      <c r="H261" s="8">
        <f t="shared" ref="H261:H324" si="39">IF(MOD(A261,2)=0,D261-(20*(1-E261)),D261)</f>
        <v>2637.7166356480102</v>
      </c>
      <c r="I261" s="13">
        <f t="shared" si="34"/>
        <v>0.46820229119999796</v>
      </c>
      <c r="K261">
        <f t="shared" si="35"/>
        <v>0</v>
      </c>
    </row>
    <row r="262" spans="1:11" x14ac:dyDescent="0.25">
      <c r="A262" s="7">
        <v>259</v>
      </c>
      <c r="B262" s="7">
        <f t="shared" si="32"/>
        <v>4960</v>
      </c>
      <c r="C262" s="15">
        <f t="shared" si="32"/>
        <v>2322.2833643519898</v>
      </c>
      <c r="D262" s="7">
        <f t="shared" si="36"/>
        <v>2637.7166356480102</v>
      </c>
      <c r="E262" s="13">
        <f t="shared" si="33"/>
        <v>0.46820229119999796</v>
      </c>
      <c r="F262" s="11">
        <f t="shared" si="37"/>
        <v>4960</v>
      </c>
      <c r="G262" s="7">
        <f t="shared" si="38"/>
        <v>2322.2833643519898</v>
      </c>
      <c r="H262" s="8">
        <f t="shared" si="39"/>
        <v>2637.7166356480102</v>
      </c>
      <c r="I262" s="13">
        <f t="shared" si="34"/>
        <v>0.46820229119999796</v>
      </c>
      <c r="K262">
        <f t="shared" si="35"/>
        <v>0</v>
      </c>
    </row>
    <row r="263" spans="1:11" x14ac:dyDescent="0.25">
      <c r="A263" s="7">
        <v>260</v>
      </c>
      <c r="B263" s="7">
        <f t="shared" si="32"/>
        <v>4960</v>
      </c>
      <c r="C263" s="15">
        <f t="shared" si="32"/>
        <v>2322.2833643519898</v>
      </c>
      <c r="D263" s="7">
        <f t="shared" si="36"/>
        <v>2637.7166356480102</v>
      </c>
      <c r="E263" s="13">
        <f t="shared" si="33"/>
        <v>0.46820229119999796</v>
      </c>
      <c r="F263" s="11">
        <f t="shared" si="37"/>
        <v>4940</v>
      </c>
      <c r="G263" s="7">
        <f t="shared" si="38"/>
        <v>2312.9193185279901</v>
      </c>
      <c r="H263" s="8">
        <f t="shared" si="39"/>
        <v>2627.0806814720099</v>
      </c>
      <c r="I263" s="13">
        <f t="shared" si="34"/>
        <v>0.46820229119999801</v>
      </c>
      <c r="K263">
        <f t="shared" si="35"/>
        <v>0</v>
      </c>
    </row>
    <row r="264" spans="1:11" x14ac:dyDescent="0.25">
      <c r="A264" s="7">
        <v>261</v>
      </c>
      <c r="B264" s="7">
        <f t="shared" si="32"/>
        <v>4940</v>
      </c>
      <c r="C264" s="15">
        <f t="shared" si="32"/>
        <v>2312.9193185279901</v>
      </c>
      <c r="D264" s="7">
        <f t="shared" si="36"/>
        <v>2627.0806814720099</v>
      </c>
      <c r="E264" s="13">
        <f t="shared" si="33"/>
        <v>0.46820229119999801</v>
      </c>
      <c r="F264" s="11">
        <f t="shared" si="37"/>
        <v>4940</v>
      </c>
      <c r="G264" s="7">
        <f t="shared" si="38"/>
        <v>2312.9193185279901</v>
      </c>
      <c r="H264" s="8">
        <f t="shared" si="39"/>
        <v>2627.0806814720099</v>
      </c>
      <c r="I264" s="13">
        <f t="shared" si="34"/>
        <v>0.46820229119999801</v>
      </c>
      <c r="K264">
        <f t="shared" si="35"/>
        <v>0</v>
      </c>
    </row>
    <row r="265" spans="1:11" x14ac:dyDescent="0.25">
      <c r="A265" s="7">
        <v>262</v>
      </c>
      <c r="B265" s="7">
        <f t="shared" si="32"/>
        <v>4940</v>
      </c>
      <c r="C265" s="15">
        <f t="shared" si="32"/>
        <v>2312.9193185279901</v>
      </c>
      <c r="D265" s="7">
        <f t="shared" si="36"/>
        <v>2627.0806814720099</v>
      </c>
      <c r="E265" s="13">
        <f t="shared" si="33"/>
        <v>0.46820229119999801</v>
      </c>
      <c r="F265" s="11">
        <f t="shared" si="37"/>
        <v>4920</v>
      </c>
      <c r="G265" s="7">
        <f t="shared" si="38"/>
        <v>2303.5552727039899</v>
      </c>
      <c r="H265" s="8">
        <f t="shared" si="39"/>
        <v>2616.4447272960101</v>
      </c>
      <c r="I265" s="13">
        <f t="shared" si="34"/>
        <v>0.46820229119999796</v>
      </c>
      <c r="K265">
        <f t="shared" si="35"/>
        <v>0</v>
      </c>
    </row>
    <row r="266" spans="1:11" x14ac:dyDescent="0.25">
      <c r="A266" s="7">
        <v>263</v>
      </c>
      <c r="B266" s="7">
        <f t="shared" si="32"/>
        <v>4920</v>
      </c>
      <c r="C266" s="15">
        <f t="shared" si="32"/>
        <v>2303.5552727039899</v>
      </c>
      <c r="D266" s="7">
        <f t="shared" si="36"/>
        <v>2616.4447272960101</v>
      </c>
      <c r="E266" s="13">
        <f t="shared" si="33"/>
        <v>0.46820229119999796</v>
      </c>
      <c r="F266" s="11">
        <f t="shared" si="37"/>
        <v>4920</v>
      </c>
      <c r="G266" s="7">
        <f t="shared" si="38"/>
        <v>2303.5552727039899</v>
      </c>
      <c r="H266" s="8">
        <f t="shared" si="39"/>
        <v>2616.4447272960101</v>
      </c>
      <c r="I266" s="13">
        <f t="shared" si="34"/>
        <v>0.46820229119999796</v>
      </c>
      <c r="K266">
        <f t="shared" si="35"/>
        <v>0</v>
      </c>
    </row>
    <row r="267" spans="1:11" x14ac:dyDescent="0.25">
      <c r="A267" s="7">
        <v>264</v>
      </c>
      <c r="B267" s="7">
        <f t="shared" si="32"/>
        <v>4920</v>
      </c>
      <c r="C267" s="15">
        <f t="shared" si="32"/>
        <v>2303.5552727039899</v>
      </c>
      <c r="D267" s="7">
        <f t="shared" si="36"/>
        <v>2616.4447272960101</v>
      </c>
      <c r="E267" s="13">
        <f t="shared" si="33"/>
        <v>0.46820229119999796</v>
      </c>
      <c r="F267" s="11">
        <f t="shared" si="37"/>
        <v>4900</v>
      </c>
      <c r="G267" s="7">
        <f t="shared" si="38"/>
        <v>2294.1912268799897</v>
      </c>
      <c r="H267" s="8">
        <f t="shared" si="39"/>
        <v>2605.8087731200103</v>
      </c>
      <c r="I267" s="13">
        <f t="shared" si="34"/>
        <v>0.4682022911999979</v>
      </c>
      <c r="K267">
        <f t="shared" si="35"/>
        <v>0</v>
      </c>
    </row>
    <row r="268" spans="1:11" x14ac:dyDescent="0.25">
      <c r="A268" s="7">
        <v>265</v>
      </c>
      <c r="B268" s="7">
        <f t="shared" si="32"/>
        <v>4900</v>
      </c>
      <c r="C268" s="15">
        <f t="shared" si="32"/>
        <v>2294.1912268799897</v>
      </c>
      <c r="D268" s="7">
        <f t="shared" si="36"/>
        <v>2605.8087731200103</v>
      </c>
      <c r="E268" s="13">
        <f t="shared" si="33"/>
        <v>0.4682022911999979</v>
      </c>
      <c r="F268" s="11">
        <f t="shared" si="37"/>
        <v>4900</v>
      </c>
      <c r="G268" s="7">
        <f t="shared" si="38"/>
        <v>2294.1912268799897</v>
      </c>
      <c r="H268" s="8">
        <f t="shared" si="39"/>
        <v>2605.8087731200103</v>
      </c>
      <c r="I268" s="13">
        <f t="shared" si="34"/>
        <v>0.4682022911999979</v>
      </c>
      <c r="K268">
        <f t="shared" si="35"/>
        <v>0</v>
      </c>
    </row>
    <row r="269" spans="1:11" x14ac:dyDescent="0.25">
      <c r="A269" s="7">
        <v>266</v>
      </c>
      <c r="B269" s="7">
        <f t="shared" si="32"/>
        <v>4900</v>
      </c>
      <c r="C269" s="15">
        <f t="shared" si="32"/>
        <v>2294.1912268799897</v>
      </c>
      <c r="D269" s="7">
        <f t="shared" si="36"/>
        <v>2605.8087731200103</v>
      </c>
      <c r="E269" s="13">
        <f t="shared" si="33"/>
        <v>0.4682022911999979</v>
      </c>
      <c r="F269" s="11">
        <f t="shared" si="37"/>
        <v>4880</v>
      </c>
      <c r="G269" s="7">
        <f t="shared" si="38"/>
        <v>2284.82718105599</v>
      </c>
      <c r="H269" s="8">
        <f t="shared" si="39"/>
        <v>2595.17281894401</v>
      </c>
      <c r="I269" s="13">
        <f t="shared" si="34"/>
        <v>0.46820229119999796</v>
      </c>
      <c r="K269">
        <f t="shared" si="35"/>
        <v>0</v>
      </c>
    </row>
    <row r="270" spans="1:11" x14ac:dyDescent="0.25">
      <c r="A270" s="7">
        <v>267</v>
      </c>
      <c r="B270" s="7">
        <f t="shared" si="32"/>
        <v>4880</v>
      </c>
      <c r="C270" s="15">
        <f t="shared" si="32"/>
        <v>2284.82718105599</v>
      </c>
      <c r="D270" s="7">
        <f t="shared" si="36"/>
        <v>2595.17281894401</v>
      </c>
      <c r="E270" s="13">
        <f t="shared" si="33"/>
        <v>0.46820229119999796</v>
      </c>
      <c r="F270" s="11">
        <f t="shared" si="37"/>
        <v>4880</v>
      </c>
      <c r="G270" s="7">
        <f t="shared" si="38"/>
        <v>2284.82718105599</v>
      </c>
      <c r="H270" s="8">
        <f t="shared" si="39"/>
        <v>2595.17281894401</v>
      </c>
      <c r="I270" s="13">
        <f t="shared" si="34"/>
        <v>0.46820229119999796</v>
      </c>
      <c r="K270">
        <f t="shared" si="35"/>
        <v>0</v>
      </c>
    </row>
    <row r="271" spans="1:11" x14ac:dyDescent="0.25">
      <c r="A271" s="7">
        <v>268</v>
      </c>
      <c r="B271" s="7">
        <f t="shared" si="32"/>
        <v>4880</v>
      </c>
      <c r="C271" s="15">
        <f t="shared" si="32"/>
        <v>2284.82718105599</v>
      </c>
      <c r="D271" s="7">
        <f t="shared" si="36"/>
        <v>2595.17281894401</v>
      </c>
      <c r="E271" s="13">
        <f t="shared" si="33"/>
        <v>0.46820229119999796</v>
      </c>
      <c r="F271" s="11">
        <f t="shared" si="37"/>
        <v>4860</v>
      </c>
      <c r="G271" s="7">
        <f t="shared" si="38"/>
        <v>2275.4631352319902</v>
      </c>
      <c r="H271" s="8">
        <f t="shared" si="39"/>
        <v>2584.5368647680098</v>
      </c>
      <c r="I271" s="13">
        <f t="shared" si="34"/>
        <v>0.46820229119999801</v>
      </c>
      <c r="K271">
        <f t="shared" si="35"/>
        <v>0</v>
      </c>
    </row>
    <row r="272" spans="1:11" x14ac:dyDescent="0.25">
      <c r="A272" s="7">
        <v>269</v>
      </c>
      <c r="B272" s="7">
        <f t="shared" si="32"/>
        <v>4860</v>
      </c>
      <c r="C272" s="15">
        <f t="shared" si="32"/>
        <v>2275.4631352319902</v>
      </c>
      <c r="D272" s="7">
        <f t="shared" si="36"/>
        <v>2584.5368647680098</v>
      </c>
      <c r="E272" s="13">
        <f t="shared" si="33"/>
        <v>0.46820229119999801</v>
      </c>
      <c r="F272" s="11">
        <f t="shared" si="37"/>
        <v>4860</v>
      </c>
      <c r="G272" s="7">
        <f t="shared" si="38"/>
        <v>2275.4631352319902</v>
      </c>
      <c r="H272" s="8">
        <f t="shared" si="39"/>
        <v>2584.5368647680098</v>
      </c>
      <c r="I272" s="13">
        <f t="shared" si="34"/>
        <v>0.46820229119999801</v>
      </c>
      <c r="K272">
        <f t="shared" si="35"/>
        <v>0</v>
      </c>
    </row>
    <row r="273" spans="1:11" x14ac:dyDescent="0.25">
      <c r="A273" s="7">
        <v>270</v>
      </c>
      <c r="B273" s="7">
        <f t="shared" si="32"/>
        <v>4860</v>
      </c>
      <c r="C273" s="15">
        <f t="shared" si="32"/>
        <v>2275.4631352319902</v>
      </c>
      <c r="D273" s="7">
        <f t="shared" si="36"/>
        <v>2584.5368647680098</v>
      </c>
      <c r="E273" s="13">
        <f t="shared" si="33"/>
        <v>0.46820229119999801</v>
      </c>
      <c r="F273" s="11">
        <f t="shared" si="37"/>
        <v>4840</v>
      </c>
      <c r="G273" s="7">
        <f t="shared" si="38"/>
        <v>2266.09908940799</v>
      </c>
      <c r="H273" s="8">
        <f t="shared" si="39"/>
        <v>2573.90091059201</v>
      </c>
      <c r="I273" s="13">
        <f t="shared" si="34"/>
        <v>0.46820229119999796</v>
      </c>
      <c r="K273">
        <f t="shared" si="35"/>
        <v>0</v>
      </c>
    </row>
    <row r="274" spans="1:11" x14ac:dyDescent="0.25">
      <c r="A274" s="7">
        <v>271</v>
      </c>
      <c r="B274" s="7">
        <f t="shared" si="32"/>
        <v>4840</v>
      </c>
      <c r="C274" s="15">
        <f t="shared" si="32"/>
        <v>2266.09908940799</v>
      </c>
      <c r="D274" s="7">
        <f t="shared" si="36"/>
        <v>2573.90091059201</v>
      </c>
      <c r="E274" s="13">
        <f t="shared" si="33"/>
        <v>0.46820229119999796</v>
      </c>
      <c r="F274" s="11">
        <f t="shared" si="37"/>
        <v>4840</v>
      </c>
      <c r="G274" s="7">
        <f t="shared" si="38"/>
        <v>2266.09908940799</v>
      </c>
      <c r="H274" s="8">
        <f t="shared" si="39"/>
        <v>2573.90091059201</v>
      </c>
      <c r="I274" s="13">
        <f t="shared" si="34"/>
        <v>0.46820229119999796</v>
      </c>
      <c r="K274">
        <f t="shared" si="35"/>
        <v>0</v>
      </c>
    </row>
    <row r="275" spans="1:11" x14ac:dyDescent="0.25">
      <c r="A275" s="7">
        <v>272</v>
      </c>
      <c r="B275" s="7">
        <f t="shared" si="32"/>
        <v>4840</v>
      </c>
      <c r="C275" s="15">
        <f t="shared" si="32"/>
        <v>2266.09908940799</v>
      </c>
      <c r="D275" s="7">
        <f t="shared" si="36"/>
        <v>2573.90091059201</v>
      </c>
      <c r="E275" s="13">
        <f t="shared" si="33"/>
        <v>0.46820229119999796</v>
      </c>
      <c r="F275" s="11">
        <f t="shared" si="37"/>
        <v>4820</v>
      </c>
      <c r="G275" s="7">
        <f t="shared" si="38"/>
        <v>2256.7350435839899</v>
      </c>
      <c r="H275" s="8">
        <f t="shared" si="39"/>
        <v>2563.2649564160101</v>
      </c>
      <c r="I275" s="13">
        <f t="shared" si="34"/>
        <v>0.4682022911999979</v>
      </c>
      <c r="K275">
        <f t="shared" si="35"/>
        <v>0</v>
      </c>
    </row>
    <row r="276" spans="1:11" x14ac:dyDescent="0.25">
      <c r="A276" s="7">
        <v>273</v>
      </c>
      <c r="B276" s="7">
        <f t="shared" si="32"/>
        <v>4820</v>
      </c>
      <c r="C276" s="15">
        <f t="shared" si="32"/>
        <v>2256.7350435839899</v>
      </c>
      <c r="D276" s="7">
        <f t="shared" si="36"/>
        <v>2563.2649564160101</v>
      </c>
      <c r="E276" s="13">
        <f t="shared" si="33"/>
        <v>0.4682022911999979</v>
      </c>
      <c r="F276" s="11">
        <f t="shared" si="37"/>
        <v>4820</v>
      </c>
      <c r="G276" s="7">
        <f t="shared" si="38"/>
        <v>2256.7350435839899</v>
      </c>
      <c r="H276" s="8">
        <f t="shared" si="39"/>
        <v>2563.2649564160101</v>
      </c>
      <c r="I276" s="13">
        <f t="shared" si="34"/>
        <v>0.4682022911999979</v>
      </c>
      <c r="K276">
        <f t="shared" si="35"/>
        <v>0</v>
      </c>
    </row>
    <row r="277" spans="1:11" x14ac:dyDescent="0.25">
      <c r="A277" s="7">
        <v>274</v>
      </c>
      <c r="B277" s="7">
        <f t="shared" ref="B277:C340" si="40">F276</f>
        <v>4820</v>
      </c>
      <c r="C277" s="15">
        <f t="shared" si="40"/>
        <v>2256.7350435839899</v>
      </c>
      <c r="D277" s="7">
        <f t="shared" si="36"/>
        <v>2563.2649564160101</v>
      </c>
      <c r="E277" s="13">
        <f t="shared" si="33"/>
        <v>0.4682022911999979</v>
      </c>
      <c r="F277" s="11">
        <f t="shared" si="37"/>
        <v>4800</v>
      </c>
      <c r="G277" s="7">
        <f t="shared" si="38"/>
        <v>2247.3709977599901</v>
      </c>
      <c r="H277" s="8">
        <f t="shared" si="39"/>
        <v>2552.6290022400099</v>
      </c>
      <c r="I277" s="13">
        <f t="shared" si="34"/>
        <v>0.46820229119999796</v>
      </c>
      <c r="K277">
        <f t="shared" si="35"/>
        <v>0</v>
      </c>
    </row>
    <row r="278" spans="1:11" x14ac:dyDescent="0.25">
      <c r="A278" s="7">
        <v>275</v>
      </c>
      <c r="B278" s="7">
        <f t="shared" si="40"/>
        <v>4800</v>
      </c>
      <c r="C278" s="15">
        <f t="shared" si="40"/>
        <v>2247.3709977599901</v>
      </c>
      <c r="D278" s="7">
        <f t="shared" si="36"/>
        <v>2552.6290022400099</v>
      </c>
      <c r="E278" s="13">
        <f t="shared" si="33"/>
        <v>0.46820229119999796</v>
      </c>
      <c r="F278" s="11">
        <f t="shared" si="37"/>
        <v>4800</v>
      </c>
      <c r="G278" s="7">
        <f t="shared" si="38"/>
        <v>2247.3709977599901</v>
      </c>
      <c r="H278" s="8">
        <f t="shared" si="39"/>
        <v>2552.6290022400099</v>
      </c>
      <c r="I278" s="13">
        <f t="shared" si="34"/>
        <v>0.46820229119999796</v>
      </c>
      <c r="K278">
        <f t="shared" si="35"/>
        <v>0</v>
      </c>
    </row>
    <row r="279" spans="1:11" x14ac:dyDescent="0.25">
      <c r="A279" s="7">
        <v>276</v>
      </c>
      <c r="B279" s="7">
        <f t="shared" si="40"/>
        <v>4800</v>
      </c>
      <c r="C279" s="15">
        <f t="shared" si="40"/>
        <v>2247.3709977599901</v>
      </c>
      <c r="D279" s="7">
        <f t="shared" si="36"/>
        <v>2552.6290022400099</v>
      </c>
      <c r="E279" s="13">
        <f t="shared" si="33"/>
        <v>0.46820229119999796</v>
      </c>
      <c r="F279" s="11">
        <f t="shared" si="37"/>
        <v>4780</v>
      </c>
      <c r="G279" s="7">
        <f t="shared" si="38"/>
        <v>2238.0069519359904</v>
      </c>
      <c r="H279" s="8">
        <f t="shared" si="39"/>
        <v>2541.9930480640096</v>
      </c>
      <c r="I279" s="13">
        <f t="shared" si="34"/>
        <v>0.46820229119999801</v>
      </c>
      <c r="K279">
        <f t="shared" si="35"/>
        <v>0</v>
      </c>
    </row>
    <row r="280" spans="1:11" x14ac:dyDescent="0.25">
      <c r="A280" s="7">
        <v>277</v>
      </c>
      <c r="B280" s="7">
        <f t="shared" si="40"/>
        <v>4780</v>
      </c>
      <c r="C280" s="15">
        <f t="shared" si="40"/>
        <v>2238.0069519359904</v>
      </c>
      <c r="D280" s="7">
        <f t="shared" si="36"/>
        <v>2541.9930480640096</v>
      </c>
      <c r="E280" s="13">
        <f t="shared" si="33"/>
        <v>0.46820229119999801</v>
      </c>
      <c r="F280" s="11">
        <f t="shared" si="37"/>
        <v>4780</v>
      </c>
      <c r="G280" s="7">
        <f t="shared" si="38"/>
        <v>2238.0069519359904</v>
      </c>
      <c r="H280" s="8">
        <f t="shared" si="39"/>
        <v>2541.9930480640096</v>
      </c>
      <c r="I280" s="13">
        <f t="shared" si="34"/>
        <v>0.46820229119999801</v>
      </c>
      <c r="K280">
        <f t="shared" si="35"/>
        <v>0</v>
      </c>
    </row>
    <row r="281" spans="1:11" x14ac:dyDescent="0.25">
      <c r="A281" s="7">
        <v>278</v>
      </c>
      <c r="B281" s="7">
        <f t="shared" si="40"/>
        <v>4780</v>
      </c>
      <c r="C281" s="15">
        <f t="shared" si="40"/>
        <v>2238.0069519359904</v>
      </c>
      <c r="D281" s="7">
        <f t="shared" si="36"/>
        <v>2541.9930480640096</v>
      </c>
      <c r="E281" s="13">
        <f t="shared" si="33"/>
        <v>0.46820229119999801</v>
      </c>
      <c r="F281" s="11">
        <f t="shared" si="37"/>
        <v>4760</v>
      </c>
      <c r="G281" s="7">
        <f t="shared" si="38"/>
        <v>2228.6429061119902</v>
      </c>
      <c r="H281" s="8">
        <f t="shared" si="39"/>
        <v>2531.3570938880098</v>
      </c>
      <c r="I281" s="13">
        <f t="shared" si="34"/>
        <v>0.46820229119999796</v>
      </c>
      <c r="K281">
        <f t="shared" si="35"/>
        <v>0</v>
      </c>
    </row>
    <row r="282" spans="1:11" x14ac:dyDescent="0.25">
      <c r="A282" s="7">
        <v>279</v>
      </c>
      <c r="B282" s="7">
        <f t="shared" si="40"/>
        <v>4760</v>
      </c>
      <c r="C282" s="15">
        <f t="shared" si="40"/>
        <v>2228.6429061119902</v>
      </c>
      <c r="D282" s="7">
        <f t="shared" si="36"/>
        <v>2531.3570938880098</v>
      </c>
      <c r="E282" s="13">
        <f t="shared" si="33"/>
        <v>0.46820229119999796</v>
      </c>
      <c r="F282" s="11">
        <f t="shared" si="37"/>
        <v>4760</v>
      </c>
      <c r="G282" s="7">
        <f t="shared" si="38"/>
        <v>2228.6429061119902</v>
      </c>
      <c r="H282" s="8">
        <f t="shared" si="39"/>
        <v>2531.3570938880098</v>
      </c>
      <c r="I282" s="13">
        <f t="shared" si="34"/>
        <v>0.46820229119999796</v>
      </c>
      <c r="K282">
        <f t="shared" si="35"/>
        <v>0</v>
      </c>
    </row>
    <row r="283" spans="1:11" x14ac:dyDescent="0.25">
      <c r="A283" s="7">
        <v>280</v>
      </c>
      <c r="B283" s="7">
        <f t="shared" si="40"/>
        <v>4760</v>
      </c>
      <c r="C283" s="15">
        <f t="shared" si="40"/>
        <v>2228.6429061119902</v>
      </c>
      <c r="D283" s="7">
        <f t="shared" si="36"/>
        <v>2531.3570938880098</v>
      </c>
      <c r="E283" s="13">
        <f t="shared" si="33"/>
        <v>0.46820229119999796</v>
      </c>
      <c r="F283" s="11">
        <f t="shared" si="37"/>
        <v>4740</v>
      </c>
      <c r="G283" s="7">
        <f t="shared" si="38"/>
        <v>2219.27886028799</v>
      </c>
      <c r="H283" s="8">
        <f t="shared" si="39"/>
        <v>2520.72113971201</v>
      </c>
      <c r="I283" s="13">
        <f t="shared" si="34"/>
        <v>0.4682022911999979</v>
      </c>
      <c r="K283">
        <f t="shared" si="35"/>
        <v>0</v>
      </c>
    </row>
    <row r="284" spans="1:11" x14ac:dyDescent="0.25">
      <c r="A284" s="7">
        <v>281</v>
      </c>
      <c r="B284" s="7">
        <f t="shared" si="40"/>
        <v>4740</v>
      </c>
      <c r="C284" s="15">
        <f t="shared" si="40"/>
        <v>2219.27886028799</v>
      </c>
      <c r="D284" s="7">
        <f t="shared" si="36"/>
        <v>2520.72113971201</v>
      </c>
      <c r="E284" s="13">
        <f t="shared" si="33"/>
        <v>0.4682022911999979</v>
      </c>
      <c r="F284" s="11">
        <f t="shared" si="37"/>
        <v>4740</v>
      </c>
      <c r="G284" s="7">
        <f t="shared" si="38"/>
        <v>2219.27886028799</v>
      </c>
      <c r="H284" s="8">
        <f t="shared" si="39"/>
        <v>2520.72113971201</v>
      </c>
      <c r="I284" s="13">
        <f t="shared" si="34"/>
        <v>0.4682022911999979</v>
      </c>
      <c r="K284">
        <f t="shared" si="35"/>
        <v>0</v>
      </c>
    </row>
    <row r="285" spans="1:11" x14ac:dyDescent="0.25">
      <c r="A285" s="7">
        <v>282</v>
      </c>
      <c r="B285" s="7">
        <f t="shared" si="40"/>
        <v>4740</v>
      </c>
      <c r="C285" s="15">
        <f t="shared" si="40"/>
        <v>2219.27886028799</v>
      </c>
      <c r="D285" s="7">
        <f t="shared" si="36"/>
        <v>2520.72113971201</v>
      </c>
      <c r="E285" s="13">
        <f t="shared" si="33"/>
        <v>0.4682022911999979</v>
      </c>
      <c r="F285" s="11">
        <f t="shared" si="37"/>
        <v>4720</v>
      </c>
      <c r="G285" s="7">
        <f t="shared" si="38"/>
        <v>2209.9148144639903</v>
      </c>
      <c r="H285" s="8">
        <f t="shared" si="39"/>
        <v>2510.0851855360097</v>
      </c>
      <c r="I285" s="13">
        <f t="shared" si="34"/>
        <v>0.46820229119999796</v>
      </c>
      <c r="K285">
        <f t="shared" si="35"/>
        <v>0</v>
      </c>
    </row>
    <row r="286" spans="1:11" x14ac:dyDescent="0.25">
      <c r="A286" s="7">
        <v>283</v>
      </c>
      <c r="B286" s="7">
        <f t="shared" si="40"/>
        <v>4720</v>
      </c>
      <c r="C286" s="15">
        <f t="shared" si="40"/>
        <v>2209.9148144639903</v>
      </c>
      <c r="D286" s="7">
        <f t="shared" si="36"/>
        <v>2510.0851855360097</v>
      </c>
      <c r="E286" s="13">
        <f t="shared" si="33"/>
        <v>0.46820229119999796</v>
      </c>
      <c r="F286" s="11">
        <f t="shared" si="37"/>
        <v>4720</v>
      </c>
      <c r="G286" s="7">
        <f t="shared" si="38"/>
        <v>2209.9148144639903</v>
      </c>
      <c r="H286" s="8">
        <f t="shared" si="39"/>
        <v>2510.0851855360097</v>
      </c>
      <c r="I286" s="13">
        <f t="shared" si="34"/>
        <v>0.46820229119999796</v>
      </c>
      <c r="K286">
        <f t="shared" si="35"/>
        <v>0</v>
      </c>
    </row>
    <row r="287" spans="1:11" x14ac:dyDescent="0.25">
      <c r="A287" s="7">
        <v>284</v>
      </c>
      <c r="B287" s="7">
        <f t="shared" si="40"/>
        <v>4720</v>
      </c>
      <c r="C287" s="15">
        <f t="shared" si="40"/>
        <v>2209.9148144639903</v>
      </c>
      <c r="D287" s="7">
        <f t="shared" si="36"/>
        <v>2510.0851855360097</v>
      </c>
      <c r="E287" s="13">
        <f t="shared" si="33"/>
        <v>0.46820229119999796</v>
      </c>
      <c r="F287" s="11">
        <f t="shared" si="37"/>
        <v>4700</v>
      </c>
      <c r="G287" s="7">
        <f t="shared" si="38"/>
        <v>2200.5507686399906</v>
      </c>
      <c r="H287" s="8">
        <f t="shared" si="39"/>
        <v>2499.4492313600094</v>
      </c>
      <c r="I287" s="13">
        <f t="shared" si="34"/>
        <v>0.46820229119999801</v>
      </c>
      <c r="K287">
        <f t="shared" si="35"/>
        <v>0</v>
      </c>
    </row>
    <row r="288" spans="1:11" x14ac:dyDescent="0.25">
      <c r="A288" s="7">
        <v>285</v>
      </c>
      <c r="B288" s="7">
        <f t="shared" si="40"/>
        <v>4700</v>
      </c>
      <c r="C288" s="15">
        <f t="shared" si="40"/>
        <v>2200.5507686399906</v>
      </c>
      <c r="D288" s="7">
        <f t="shared" si="36"/>
        <v>2499.4492313600094</v>
      </c>
      <c r="E288" s="13">
        <f t="shared" si="33"/>
        <v>0.46820229119999801</v>
      </c>
      <c r="F288" s="11">
        <f t="shared" si="37"/>
        <v>4700</v>
      </c>
      <c r="G288" s="7">
        <f t="shared" si="38"/>
        <v>2200.5507686399906</v>
      </c>
      <c r="H288" s="8">
        <f t="shared" si="39"/>
        <v>2499.4492313600094</v>
      </c>
      <c r="I288" s="13">
        <f t="shared" si="34"/>
        <v>0.46820229119999801</v>
      </c>
      <c r="K288">
        <f t="shared" si="35"/>
        <v>0</v>
      </c>
    </row>
    <row r="289" spans="1:11" x14ac:dyDescent="0.25">
      <c r="A289" s="7">
        <v>286</v>
      </c>
      <c r="B289" s="7">
        <f t="shared" si="40"/>
        <v>4700</v>
      </c>
      <c r="C289" s="15">
        <f t="shared" si="40"/>
        <v>2200.5507686399906</v>
      </c>
      <c r="D289" s="7">
        <f t="shared" si="36"/>
        <v>2499.4492313600094</v>
      </c>
      <c r="E289" s="13">
        <f t="shared" si="33"/>
        <v>0.46820229119999801</v>
      </c>
      <c r="F289" s="11">
        <f t="shared" si="37"/>
        <v>4680</v>
      </c>
      <c r="G289" s="7">
        <f t="shared" si="38"/>
        <v>2191.1867228159904</v>
      </c>
      <c r="H289" s="8">
        <f t="shared" si="39"/>
        <v>2488.8132771840096</v>
      </c>
      <c r="I289" s="13">
        <f t="shared" si="34"/>
        <v>0.46820229119999796</v>
      </c>
      <c r="K289">
        <f t="shared" si="35"/>
        <v>0</v>
      </c>
    </row>
    <row r="290" spans="1:11" x14ac:dyDescent="0.25">
      <c r="A290" s="7">
        <v>287</v>
      </c>
      <c r="B290" s="7">
        <f t="shared" si="40"/>
        <v>4680</v>
      </c>
      <c r="C290" s="15">
        <f t="shared" si="40"/>
        <v>2191.1867228159904</v>
      </c>
      <c r="D290" s="7">
        <f t="shared" si="36"/>
        <v>2488.8132771840096</v>
      </c>
      <c r="E290" s="13">
        <f t="shared" si="33"/>
        <v>0.46820229119999796</v>
      </c>
      <c r="F290" s="11">
        <f t="shared" si="37"/>
        <v>4680</v>
      </c>
      <c r="G290" s="7">
        <f t="shared" si="38"/>
        <v>2191.1867228159904</v>
      </c>
      <c r="H290" s="8">
        <f t="shared" si="39"/>
        <v>2488.8132771840096</v>
      </c>
      <c r="I290" s="13">
        <f t="shared" si="34"/>
        <v>0.46820229119999796</v>
      </c>
      <c r="K290">
        <f t="shared" si="35"/>
        <v>0</v>
      </c>
    </row>
    <row r="291" spans="1:11" x14ac:dyDescent="0.25">
      <c r="A291" s="7">
        <v>288</v>
      </c>
      <c r="B291" s="7">
        <f t="shared" si="40"/>
        <v>4680</v>
      </c>
      <c r="C291" s="15">
        <f t="shared" si="40"/>
        <v>2191.1867228159904</v>
      </c>
      <c r="D291" s="7">
        <f t="shared" si="36"/>
        <v>2488.8132771840096</v>
      </c>
      <c r="E291" s="13">
        <f t="shared" si="33"/>
        <v>0.46820229119999796</v>
      </c>
      <c r="F291" s="11">
        <f t="shared" si="37"/>
        <v>4660</v>
      </c>
      <c r="G291" s="7">
        <f t="shared" si="38"/>
        <v>2181.8226769919902</v>
      </c>
      <c r="H291" s="8">
        <f t="shared" si="39"/>
        <v>2478.1773230080098</v>
      </c>
      <c r="I291" s="13">
        <f t="shared" si="34"/>
        <v>0.4682022911999979</v>
      </c>
      <c r="K291">
        <f t="shared" si="35"/>
        <v>0</v>
      </c>
    </row>
    <row r="292" spans="1:11" x14ac:dyDescent="0.25">
      <c r="A292" s="7">
        <v>289</v>
      </c>
      <c r="B292" s="7">
        <f t="shared" si="40"/>
        <v>4660</v>
      </c>
      <c r="C292" s="15">
        <f t="shared" si="40"/>
        <v>2181.8226769919902</v>
      </c>
      <c r="D292" s="7">
        <f t="shared" si="36"/>
        <v>2478.1773230080098</v>
      </c>
      <c r="E292" s="13">
        <f t="shared" si="33"/>
        <v>0.4682022911999979</v>
      </c>
      <c r="F292" s="11">
        <f t="shared" si="37"/>
        <v>4660</v>
      </c>
      <c r="G292" s="7">
        <f t="shared" si="38"/>
        <v>2181.8226769919902</v>
      </c>
      <c r="H292" s="8">
        <f t="shared" si="39"/>
        <v>2478.1773230080098</v>
      </c>
      <c r="I292" s="13">
        <f t="shared" si="34"/>
        <v>0.4682022911999979</v>
      </c>
      <c r="K292">
        <f t="shared" si="35"/>
        <v>0</v>
      </c>
    </row>
    <row r="293" spans="1:11" x14ac:dyDescent="0.25">
      <c r="A293" s="7">
        <v>290</v>
      </c>
      <c r="B293" s="7">
        <f t="shared" si="40"/>
        <v>4660</v>
      </c>
      <c r="C293" s="15">
        <f t="shared" si="40"/>
        <v>2181.8226769919902</v>
      </c>
      <c r="D293" s="7">
        <f t="shared" si="36"/>
        <v>2478.1773230080098</v>
      </c>
      <c r="E293" s="13">
        <f t="shared" si="33"/>
        <v>0.4682022911999979</v>
      </c>
      <c r="F293" s="11">
        <f t="shared" si="37"/>
        <v>4640</v>
      </c>
      <c r="G293" s="7">
        <f t="shared" si="38"/>
        <v>2172.4586311679905</v>
      </c>
      <c r="H293" s="8">
        <f t="shared" si="39"/>
        <v>2467.5413688320095</v>
      </c>
      <c r="I293" s="13">
        <f t="shared" si="34"/>
        <v>0.46820229119999796</v>
      </c>
      <c r="K293">
        <f t="shared" si="35"/>
        <v>0</v>
      </c>
    </row>
    <row r="294" spans="1:11" x14ac:dyDescent="0.25">
      <c r="A294" s="7">
        <v>291</v>
      </c>
      <c r="B294" s="7">
        <f t="shared" si="40"/>
        <v>4640</v>
      </c>
      <c r="C294" s="15">
        <f t="shared" si="40"/>
        <v>2172.4586311679905</v>
      </c>
      <c r="D294" s="7">
        <f t="shared" si="36"/>
        <v>2467.5413688320095</v>
      </c>
      <c r="E294" s="13">
        <f t="shared" si="33"/>
        <v>0.46820229119999796</v>
      </c>
      <c r="F294" s="11">
        <f t="shared" si="37"/>
        <v>4640</v>
      </c>
      <c r="G294" s="7">
        <f t="shared" si="38"/>
        <v>2172.4586311679905</v>
      </c>
      <c r="H294" s="8">
        <f t="shared" si="39"/>
        <v>2467.5413688320095</v>
      </c>
      <c r="I294" s="13">
        <f t="shared" si="34"/>
        <v>0.46820229119999796</v>
      </c>
      <c r="K294">
        <f t="shared" si="35"/>
        <v>0</v>
      </c>
    </row>
    <row r="295" spans="1:11" x14ac:dyDescent="0.25">
      <c r="A295" s="7">
        <v>292</v>
      </c>
      <c r="B295" s="7">
        <f t="shared" si="40"/>
        <v>4640</v>
      </c>
      <c r="C295" s="15">
        <f t="shared" si="40"/>
        <v>2172.4586311679905</v>
      </c>
      <c r="D295" s="7">
        <f t="shared" si="36"/>
        <v>2467.5413688320095</v>
      </c>
      <c r="E295" s="13">
        <f t="shared" si="33"/>
        <v>0.46820229119999796</v>
      </c>
      <c r="F295" s="11">
        <f t="shared" si="37"/>
        <v>4620</v>
      </c>
      <c r="G295" s="7">
        <f t="shared" si="38"/>
        <v>2163.0945853439907</v>
      </c>
      <c r="H295" s="8">
        <f t="shared" si="39"/>
        <v>2456.9054146560093</v>
      </c>
      <c r="I295" s="13">
        <f t="shared" si="34"/>
        <v>0.46820229119999801</v>
      </c>
      <c r="K295">
        <f t="shared" si="35"/>
        <v>0</v>
      </c>
    </row>
    <row r="296" spans="1:11" x14ac:dyDescent="0.25">
      <c r="A296" s="7">
        <v>293</v>
      </c>
      <c r="B296" s="7">
        <f t="shared" si="40"/>
        <v>4620</v>
      </c>
      <c r="C296" s="15">
        <f t="shared" si="40"/>
        <v>2163.0945853439907</v>
      </c>
      <c r="D296" s="7">
        <f t="shared" si="36"/>
        <v>2456.9054146560093</v>
      </c>
      <c r="E296" s="13">
        <f t="shared" si="33"/>
        <v>0.46820229119999801</v>
      </c>
      <c r="F296" s="11">
        <f t="shared" si="37"/>
        <v>4620</v>
      </c>
      <c r="G296" s="7">
        <f t="shared" si="38"/>
        <v>2163.0945853439907</v>
      </c>
      <c r="H296" s="8">
        <f t="shared" si="39"/>
        <v>2456.9054146560093</v>
      </c>
      <c r="I296" s="13">
        <f t="shared" si="34"/>
        <v>0.46820229119999801</v>
      </c>
      <c r="K296">
        <f t="shared" si="35"/>
        <v>0</v>
      </c>
    </row>
    <row r="297" spans="1:11" x14ac:dyDescent="0.25">
      <c r="A297" s="7">
        <v>294</v>
      </c>
      <c r="B297" s="7">
        <f t="shared" si="40"/>
        <v>4620</v>
      </c>
      <c r="C297" s="15">
        <f t="shared" si="40"/>
        <v>2163.0945853439907</v>
      </c>
      <c r="D297" s="7">
        <f t="shared" si="36"/>
        <v>2456.9054146560093</v>
      </c>
      <c r="E297" s="13">
        <f t="shared" si="33"/>
        <v>0.46820229119999801</v>
      </c>
      <c r="F297" s="11">
        <f t="shared" si="37"/>
        <v>4600</v>
      </c>
      <c r="G297" s="7">
        <f t="shared" si="38"/>
        <v>2153.7305395199905</v>
      </c>
      <c r="H297" s="8">
        <f t="shared" si="39"/>
        <v>2446.2694604800095</v>
      </c>
      <c r="I297" s="13">
        <f t="shared" si="34"/>
        <v>0.46820229119999796</v>
      </c>
      <c r="K297">
        <f t="shared" si="35"/>
        <v>0</v>
      </c>
    </row>
    <row r="298" spans="1:11" x14ac:dyDescent="0.25">
      <c r="A298" s="7">
        <v>295</v>
      </c>
      <c r="B298" s="7">
        <f t="shared" si="40"/>
        <v>4600</v>
      </c>
      <c r="C298" s="15">
        <f t="shared" si="40"/>
        <v>2153.7305395199905</v>
      </c>
      <c r="D298" s="7">
        <f t="shared" si="36"/>
        <v>2446.2694604800095</v>
      </c>
      <c r="E298" s="13">
        <f t="shared" si="33"/>
        <v>0.46820229119999796</v>
      </c>
      <c r="F298" s="11">
        <f t="shared" si="37"/>
        <v>4600</v>
      </c>
      <c r="G298" s="7">
        <f t="shared" si="38"/>
        <v>2153.7305395199905</v>
      </c>
      <c r="H298" s="8">
        <f t="shared" si="39"/>
        <v>2446.2694604800095</v>
      </c>
      <c r="I298" s="13">
        <f t="shared" si="34"/>
        <v>0.46820229119999796</v>
      </c>
      <c r="K298">
        <f t="shared" si="35"/>
        <v>0</v>
      </c>
    </row>
    <row r="299" spans="1:11" x14ac:dyDescent="0.25">
      <c r="A299" s="7">
        <v>296</v>
      </c>
      <c r="B299" s="7">
        <f t="shared" si="40"/>
        <v>4600</v>
      </c>
      <c r="C299" s="15">
        <f t="shared" si="40"/>
        <v>2153.7305395199905</v>
      </c>
      <c r="D299" s="7">
        <f t="shared" si="36"/>
        <v>2446.2694604800095</v>
      </c>
      <c r="E299" s="13">
        <f t="shared" si="33"/>
        <v>0.46820229119999796</v>
      </c>
      <c r="F299" s="11">
        <f t="shared" si="37"/>
        <v>4580</v>
      </c>
      <c r="G299" s="7">
        <f t="shared" si="38"/>
        <v>2144.3664936959904</v>
      </c>
      <c r="H299" s="8">
        <f t="shared" si="39"/>
        <v>2435.6335063040096</v>
      </c>
      <c r="I299" s="13">
        <f t="shared" si="34"/>
        <v>0.4682022911999979</v>
      </c>
      <c r="K299">
        <f t="shared" si="35"/>
        <v>0</v>
      </c>
    </row>
    <row r="300" spans="1:11" x14ac:dyDescent="0.25">
      <c r="A300" s="7">
        <v>297</v>
      </c>
      <c r="B300" s="7">
        <f t="shared" si="40"/>
        <v>4580</v>
      </c>
      <c r="C300" s="15">
        <f t="shared" si="40"/>
        <v>2144.3664936959904</v>
      </c>
      <c r="D300" s="7">
        <f t="shared" si="36"/>
        <v>2435.6335063040096</v>
      </c>
      <c r="E300" s="13">
        <f t="shared" si="33"/>
        <v>0.4682022911999979</v>
      </c>
      <c r="F300" s="11">
        <f t="shared" si="37"/>
        <v>4580</v>
      </c>
      <c r="G300" s="7">
        <f t="shared" si="38"/>
        <v>2144.3664936959904</v>
      </c>
      <c r="H300" s="8">
        <f t="shared" si="39"/>
        <v>2435.6335063040096</v>
      </c>
      <c r="I300" s="13">
        <f t="shared" si="34"/>
        <v>0.4682022911999979</v>
      </c>
      <c r="K300">
        <f t="shared" si="35"/>
        <v>0</v>
      </c>
    </row>
    <row r="301" spans="1:11" x14ac:dyDescent="0.25">
      <c r="A301" s="7">
        <v>298</v>
      </c>
      <c r="B301" s="7">
        <f t="shared" si="40"/>
        <v>4580</v>
      </c>
      <c r="C301" s="15">
        <f t="shared" si="40"/>
        <v>2144.3664936959904</v>
      </c>
      <c r="D301" s="7">
        <f t="shared" si="36"/>
        <v>2435.6335063040096</v>
      </c>
      <c r="E301" s="13">
        <f t="shared" si="33"/>
        <v>0.4682022911999979</v>
      </c>
      <c r="F301" s="11">
        <f t="shared" si="37"/>
        <v>4560</v>
      </c>
      <c r="G301" s="7">
        <f t="shared" si="38"/>
        <v>2135.0024478719906</v>
      </c>
      <c r="H301" s="8">
        <f t="shared" si="39"/>
        <v>2424.9975521280094</v>
      </c>
      <c r="I301" s="13">
        <f t="shared" si="34"/>
        <v>0.46820229119999796</v>
      </c>
      <c r="K301">
        <f t="shared" si="35"/>
        <v>0</v>
      </c>
    </row>
    <row r="302" spans="1:11" x14ac:dyDescent="0.25">
      <c r="A302" s="7">
        <v>299</v>
      </c>
      <c r="B302" s="7">
        <f t="shared" si="40"/>
        <v>4560</v>
      </c>
      <c r="C302" s="15">
        <f t="shared" si="40"/>
        <v>2135.0024478719906</v>
      </c>
      <c r="D302" s="7">
        <f t="shared" si="36"/>
        <v>2424.9975521280094</v>
      </c>
      <c r="E302" s="13">
        <f t="shared" si="33"/>
        <v>0.46820229119999796</v>
      </c>
      <c r="F302" s="11">
        <f t="shared" si="37"/>
        <v>4560</v>
      </c>
      <c r="G302" s="7">
        <f t="shared" si="38"/>
        <v>2135.0024478719906</v>
      </c>
      <c r="H302" s="8">
        <f t="shared" si="39"/>
        <v>2424.9975521280094</v>
      </c>
      <c r="I302" s="13">
        <f t="shared" si="34"/>
        <v>0.46820229119999796</v>
      </c>
      <c r="K302">
        <f t="shared" si="35"/>
        <v>0</v>
      </c>
    </row>
    <row r="303" spans="1:11" x14ac:dyDescent="0.25">
      <c r="A303" s="7">
        <v>300</v>
      </c>
      <c r="B303" s="7">
        <f t="shared" si="40"/>
        <v>4560</v>
      </c>
      <c r="C303" s="15">
        <f t="shared" si="40"/>
        <v>2135.0024478719906</v>
      </c>
      <c r="D303" s="7">
        <f t="shared" si="36"/>
        <v>2424.9975521280094</v>
      </c>
      <c r="E303" s="13">
        <f t="shared" si="33"/>
        <v>0.46820229119999796</v>
      </c>
      <c r="F303" s="11">
        <f t="shared" si="37"/>
        <v>4540</v>
      </c>
      <c r="G303" s="7">
        <f t="shared" si="38"/>
        <v>2125.6384020479909</v>
      </c>
      <c r="H303" s="8">
        <f t="shared" si="39"/>
        <v>2414.3615979520091</v>
      </c>
      <c r="I303" s="13">
        <f t="shared" si="34"/>
        <v>0.46820229119999801</v>
      </c>
      <c r="K303">
        <f t="shared" si="35"/>
        <v>0</v>
      </c>
    </row>
    <row r="304" spans="1:11" x14ac:dyDescent="0.25">
      <c r="A304" s="7">
        <v>301</v>
      </c>
      <c r="B304" s="7">
        <f t="shared" si="40"/>
        <v>4540</v>
      </c>
      <c r="C304" s="15">
        <f t="shared" si="40"/>
        <v>2125.6384020479909</v>
      </c>
      <c r="D304" s="7">
        <f t="shared" si="36"/>
        <v>2414.3615979520091</v>
      </c>
      <c r="E304" s="13">
        <f t="shared" si="33"/>
        <v>0.46820229119999801</v>
      </c>
      <c r="F304" s="11">
        <f t="shared" si="37"/>
        <v>4540</v>
      </c>
      <c r="G304" s="7">
        <f t="shared" si="38"/>
        <v>2125.6384020479909</v>
      </c>
      <c r="H304" s="8">
        <f t="shared" si="39"/>
        <v>2414.3615979520091</v>
      </c>
      <c r="I304" s="13">
        <f t="shared" si="34"/>
        <v>0.46820229119999801</v>
      </c>
      <c r="K304">
        <f t="shared" si="35"/>
        <v>0</v>
      </c>
    </row>
    <row r="305" spans="1:11" x14ac:dyDescent="0.25">
      <c r="A305" s="7">
        <v>302</v>
      </c>
      <c r="B305" s="7">
        <f t="shared" si="40"/>
        <v>4540</v>
      </c>
      <c r="C305" s="15">
        <f t="shared" si="40"/>
        <v>2125.6384020479909</v>
      </c>
      <c r="D305" s="7">
        <f t="shared" si="36"/>
        <v>2414.3615979520091</v>
      </c>
      <c r="E305" s="13">
        <f t="shared" si="33"/>
        <v>0.46820229119999801</v>
      </c>
      <c r="F305" s="11">
        <f t="shared" si="37"/>
        <v>4520</v>
      </c>
      <c r="G305" s="7">
        <f t="shared" si="38"/>
        <v>2116.2743562239907</v>
      </c>
      <c r="H305" s="8">
        <f t="shared" si="39"/>
        <v>2403.7256437760093</v>
      </c>
      <c r="I305" s="13">
        <f t="shared" si="34"/>
        <v>0.46820229119999796</v>
      </c>
      <c r="K305">
        <f t="shared" si="35"/>
        <v>0</v>
      </c>
    </row>
    <row r="306" spans="1:11" x14ac:dyDescent="0.25">
      <c r="A306" s="7">
        <v>303</v>
      </c>
      <c r="B306" s="7">
        <f t="shared" si="40"/>
        <v>4520</v>
      </c>
      <c r="C306" s="15">
        <f t="shared" si="40"/>
        <v>2116.2743562239907</v>
      </c>
      <c r="D306" s="7">
        <f t="shared" si="36"/>
        <v>2403.7256437760093</v>
      </c>
      <c r="E306" s="13">
        <f t="shared" si="33"/>
        <v>0.46820229119999796</v>
      </c>
      <c r="F306" s="11">
        <f t="shared" si="37"/>
        <v>4520</v>
      </c>
      <c r="G306" s="7">
        <f t="shared" si="38"/>
        <v>2116.2743562239907</v>
      </c>
      <c r="H306" s="8">
        <f t="shared" si="39"/>
        <v>2403.7256437760093</v>
      </c>
      <c r="I306" s="13">
        <f t="shared" si="34"/>
        <v>0.46820229119999796</v>
      </c>
      <c r="K306">
        <f t="shared" si="35"/>
        <v>0</v>
      </c>
    </row>
    <row r="307" spans="1:11" x14ac:dyDescent="0.25">
      <c r="A307" s="7">
        <v>304</v>
      </c>
      <c r="B307" s="7">
        <f t="shared" si="40"/>
        <v>4520</v>
      </c>
      <c r="C307" s="15">
        <f t="shared" si="40"/>
        <v>2116.2743562239907</v>
      </c>
      <c r="D307" s="7">
        <f t="shared" si="36"/>
        <v>2403.7256437760093</v>
      </c>
      <c r="E307" s="13">
        <f t="shared" si="33"/>
        <v>0.46820229119999796</v>
      </c>
      <c r="F307" s="11">
        <f t="shared" si="37"/>
        <v>4500</v>
      </c>
      <c r="G307" s="7">
        <f t="shared" si="38"/>
        <v>2106.9103103999905</v>
      </c>
      <c r="H307" s="8">
        <f t="shared" si="39"/>
        <v>2393.0896896000095</v>
      </c>
      <c r="I307" s="13">
        <f t="shared" si="34"/>
        <v>0.4682022911999979</v>
      </c>
      <c r="K307">
        <f t="shared" si="35"/>
        <v>0</v>
      </c>
    </row>
    <row r="308" spans="1:11" x14ac:dyDescent="0.25">
      <c r="A308" s="7">
        <v>305</v>
      </c>
      <c r="B308" s="7">
        <f t="shared" si="40"/>
        <v>4500</v>
      </c>
      <c r="C308" s="15">
        <f t="shared" si="40"/>
        <v>2106.9103103999905</v>
      </c>
      <c r="D308" s="7">
        <f t="shared" si="36"/>
        <v>2393.0896896000095</v>
      </c>
      <c r="E308" s="13">
        <f t="shared" si="33"/>
        <v>0.4682022911999979</v>
      </c>
      <c r="F308" s="11">
        <f t="shared" si="37"/>
        <v>4500</v>
      </c>
      <c r="G308" s="7">
        <f t="shared" si="38"/>
        <v>2106.9103103999905</v>
      </c>
      <c r="H308" s="8">
        <f t="shared" si="39"/>
        <v>2393.0896896000095</v>
      </c>
      <c r="I308" s="13">
        <f t="shared" si="34"/>
        <v>0.4682022911999979</v>
      </c>
      <c r="K308">
        <f t="shared" si="35"/>
        <v>500</v>
      </c>
    </row>
    <row r="309" spans="1:11" x14ac:dyDescent="0.25">
      <c r="A309" s="7">
        <v>306</v>
      </c>
      <c r="B309" s="7">
        <f t="shared" si="40"/>
        <v>4500</v>
      </c>
      <c r="C309" s="15">
        <f t="shared" si="40"/>
        <v>2106.9103103999905</v>
      </c>
      <c r="D309" s="7">
        <f t="shared" si="36"/>
        <v>2893.0896896000095</v>
      </c>
      <c r="E309" s="13">
        <f t="shared" si="33"/>
        <v>0.42138206207999812</v>
      </c>
      <c r="F309" s="11">
        <f t="shared" si="37"/>
        <v>4980</v>
      </c>
      <c r="G309" s="7">
        <f t="shared" si="38"/>
        <v>2098.4826691583908</v>
      </c>
      <c r="H309" s="8">
        <f t="shared" si="39"/>
        <v>2881.5173308416092</v>
      </c>
      <c r="I309" s="13">
        <f t="shared" si="34"/>
        <v>0.42138206207999812</v>
      </c>
      <c r="K309">
        <f t="shared" si="35"/>
        <v>0</v>
      </c>
    </row>
    <row r="310" spans="1:11" x14ac:dyDescent="0.25">
      <c r="A310" s="7">
        <v>307</v>
      </c>
      <c r="B310" s="7">
        <f t="shared" si="40"/>
        <v>4980</v>
      </c>
      <c r="C310" s="15">
        <f t="shared" si="40"/>
        <v>2098.4826691583908</v>
      </c>
      <c r="D310" s="7">
        <f t="shared" si="36"/>
        <v>2881.5173308416092</v>
      </c>
      <c r="E310" s="13">
        <f t="shared" si="33"/>
        <v>0.42138206207999812</v>
      </c>
      <c r="F310" s="11">
        <f t="shared" si="37"/>
        <v>4980</v>
      </c>
      <c r="G310" s="7">
        <f t="shared" si="38"/>
        <v>2098.4826691583908</v>
      </c>
      <c r="H310" s="8">
        <f t="shared" si="39"/>
        <v>2881.5173308416092</v>
      </c>
      <c r="I310" s="13">
        <f t="shared" si="34"/>
        <v>0.42138206207999812</v>
      </c>
      <c r="K310">
        <f t="shared" si="35"/>
        <v>0</v>
      </c>
    </row>
    <row r="311" spans="1:11" x14ac:dyDescent="0.25">
      <c r="A311" s="7">
        <v>308</v>
      </c>
      <c r="B311" s="7">
        <f t="shared" si="40"/>
        <v>4980</v>
      </c>
      <c r="C311" s="15">
        <f t="shared" si="40"/>
        <v>2098.4826691583908</v>
      </c>
      <c r="D311" s="7">
        <f t="shared" si="36"/>
        <v>2881.5173308416092</v>
      </c>
      <c r="E311" s="13">
        <f t="shared" si="33"/>
        <v>0.42138206207999812</v>
      </c>
      <c r="F311" s="11">
        <f t="shared" si="37"/>
        <v>4960</v>
      </c>
      <c r="G311" s="7">
        <f t="shared" si="38"/>
        <v>2090.055027916791</v>
      </c>
      <c r="H311" s="8">
        <f t="shared" si="39"/>
        <v>2869.944972083209</v>
      </c>
      <c r="I311" s="13">
        <f t="shared" si="34"/>
        <v>0.42138206207999818</v>
      </c>
      <c r="K311">
        <f t="shared" si="35"/>
        <v>0</v>
      </c>
    </row>
    <row r="312" spans="1:11" x14ac:dyDescent="0.25">
      <c r="A312" s="7">
        <v>309</v>
      </c>
      <c r="B312" s="7">
        <f t="shared" si="40"/>
        <v>4960</v>
      </c>
      <c r="C312" s="15">
        <f t="shared" si="40"/>
        <v>2090.055027916791</v>
      </c>
      <c r="D312" s="7">
        <f t="shared" si="36"/>
        <v>2869.944972083209</v>
      </c>
      <c r="E312" s="13">
        <f t="shared" si="33"/>
        <v>0.42138206207999818</v>
      </c>
      <c r="F312" s="11">
        <f t="shared" si="37"/>
        <v>4960</v>
      </c>
      <c r="G312" s="7">
        <f t="shared" si="38"/>
        <v>2090.055027916791</v>
      </c>
      <c r="H312" s="8">
        <f t="shared" si="39"/>
        <v>2869.944972083209</v>
      </c>
      <c r="I312" s="13">
        <f t="shared" si="34"/>
        <v>0.42138206207999818</v>
      </c>
      <c r="K312">
        <f t="shared" si="35"/>
        <v>0</v>
      </c>
    </row>
    <row r="313" spans="1:11" x14ac:dyDescent="0.25">
      <c r="A313" s="7">
        <v>310</v>
      </c>
      <c r="B313" s="7">
        <f t="shared" si="40"/>
        <v>4960</v>
      </c>
      <c r="C313" s="15">
        <f t="shared" si="40"/>
        <v>2090.055027916791</v>
      </c>
      <c r="D313" s="7">
        <f t="shared" si="36"/>
        <v>2869.944972083209</v>
      </c>
      <c r="E313" s="13">
        <f t="shared" si="33"/>
        <v>0.42138206207999818</v>
      </c>
      <c r="F313" s="11">
        <f t="shared" si="37"/>
        <v>4940</v>
      </c>
      <c r="G313" s="7">
        <f t="shared" si="38"/>
        <v>2081.6273866751912</v>
      </c>
      <c r="H313" s="8">
        <f t="shared" si="39"/>
        <v>2858.3726133248088</v>
      </c>
      <c r="I313" s="13">
        <f t="shared" si="34"/>
        <v>0.42138206207999823</v>
      </c>
      <c r="K313">
        <f t="shared" si="35"/>
        <v>0</v>
      </c>
    </row>
    <row r="314" spans="1:11" x14ac:dyDescent="0.25">
      <c r="A314" s="7">
        <v>311</v>
      </c>
      <c r="B314" s="7">
        <f t="shared" si="40"/>
        <v>4940</v>
      </c>
      <c r="C314" s="15">
        <f t="shared" si="40"/>
        <v>2081.6273866751912</v>
      </c>
      <c r="D314" s="7">
        <f t="shared" si="36"/>
        <v>2858.3726133248088</v>
      </c>
      <c r="E314" s="13">
        <f t="shared" si="33"/>
        <v>0.42138206207999823</v>
      </c>
      <c r="F314" s="11">
        <f t="shared" si="37"/>
        <v>4940</v>
      </c>
      <c r="G314" s="7">
        <f t="shared" si="38"/>
        <v>2081.6273866751912</v>
      </c>
      <c r="H314" s="8">
        <f t="shared" si="39"/>
        <v>2858.3726133248088</v>
      </c>
      <c r="I314" s="13">
        <f t="shared" si="34"/>
        <v>0.42138206207999823</v>
      </c>
      <c r="K314">
        <f t="shared" si="35"/>
        <v>0</v>
      </c>
    </row>
    <row r="315" spans="1:11" x14ac:dyDescent="0.25">
      <c r="A315" s="7">
        <v>312</v>
      </c>
      <c r="B315" s="7">
        <f t="shared" si="40"/>
        <v>4940</v>
      </c>
      <c r="C315" s="15">
        <f t="shared" si="40"/>
        <v>2081.6273866751912</v>
      </c>
      <c r="D315" s="7">
        <f t="shared" si="36"/>
        <v>2858.3726133248088</v>
      </c>
      <c r="E315" s="13">
        <f t="shared" si="33"/>
        <v>0.42138206207999823</v>
      </c>
      <c r="F315" s="11">
        <f t="shared" si="37"/>
        <v>4920</v>
      </c>
      <c r="G315" s="7">
        <f t="shared" si="38"/>
        <v>2073.1997454335915</v>
      </c>
      <c r="H315" s="8">
        <f t="shared" si="39"/>
        <v>2846.8002545664085</v>
      </c>
      <c r="I315" s="13">
        <f t="shared" si="34"/>
        <v>0.42138206207999829</v>
      </c>
      <c r="K315">
        <f t="shared" si="35"/>
        <v>0</v>
      </c>
    </row>
    <row r="316" spans="1:11" x14ac:dyDescent="0.25">
      <c r="A316" s="7">
        <v>313</v>
      </c>
      <c r="B316" s="7">
        <f t="shared" si="40"/>
        <v>4920</v>
      </c>
      <c r="C316" s="15">
        <f t="shared" si="40"/>
        <v>2073.1997454335915</v>
      </c>
      <c r="D316" s="7">
        <f t="shared" si="36"/>
        <v>2846.8002545664085</v>
      </c>
      <c r="E316" s="13">
        <f t="shared" si="33"/>
        <v>0.42138206207999829</v>
      </c>
      <c r="F316" s="11">
        <f t="shared" si="37"/>
        <v>4920</v>
      </c>
      <c r="G316" s="7">
        <f t="shared" si="38"/>
        <v>2073.1997454335915</v>
      </c>
      <c r="H316" s="8">
        <f t="shared" si="39"/>
        <v>2846.8002545664085</v>
      </c>
      <c r="I316" s="13">
        <f t="shared" si="34"/>
        <v>0.42138206207999829</v>
      </c>
      <c r="K316">
        <f t="shared" si="35"/>
        <v>0</v>
      </c>
    </row>
    <row r="317" spans="1:11" x14ac:dyDescent="0.25">
      <c r="A317" s="7">
        <v>314</v>
      </c>
      <c r="B317" s="7">
        <f t="shared" si="40"/>
        <v>4920</v>
      </c>
      <c r="C317" s="15">
        <f t="shared" si="40"/>
        <v>2073.1997454335915</v>
      </c>
      <c r="D317" s="7">
        <f t="shared" si="36"/>
        <v>2846.8002545664085</v>
      </c>
      <c r="E317" s="13">
        <f t="shared" si="33"/>
        <v>0.42138206207999829</v>
      </c>
      <c r="F317" s="11">
        <f t="shared" si="37"/>
        <v>4900</v>
      </c>
      <c r="G317" s="7">
        <f t="shared" si="38"/>
        <v>2064.7721041919917</v>
      </c>
      <c r="H317" s="8">
        <f t="shared" si="39"/>
        <v>2835.2278958080083</v>
      </c>
      <c r="I317" s="13">
        <f t="shared" si="34"/>
        <v>0.42138206207999829</v>
      </c>
      <c r="K317">
        <f t="shared" si="35"/>
        <v>0</v>
      </c>
    </row>
    <row r="318" spans="1:11" x14ac:dyDescent="0.25">
      <c r="A318" s="7">
        <v>315</v>
      </c>
      <c r="B318" s="7">
        <f t="shared" si="40"/>
        <v>4900</v>
      </c>
      <c r="C318" s="15">
        <f t="shared" si="40"/>
        <v>2064.7721041919917</v>
      </c>
      <c r="D318" s="7">
        <f t="shared" si="36"/>
        <v>2835.2278958080083</v>
      </c>
      <c r="E318" s="13">
        <f t="shared" si="33"/>
        <v>0.42138206207999829</v>
      </c>
      <c r="F318" s="11">
        <f t="shared" si="37"/>
        <v>4900</v>
      </c>
      <c r="G318" s="7">
        <f t="shared" si="38"/>
        <v>2064.7721041919917</v>
      </c>
      <c r="H318" s="8">
        <f t="shared" si="39"/>
        <v>2835.2278958080083</v>
      </c>
      <c r="I318" s="13">
        <f t="shared" si="34"/>
        <v>0.42138206207999829</v>
      </c>
      <c r="K318">
        <f t="shared" si="35"/>
        <v>0</v>
      </c>
    </row>
    <row r="319" spans="1:11" x14ac:dyDescent="0.25">
      <c r="A319" s="7">
        <v>316</v>
      </c>
      <c r="B319" s="7">
        <f t="shared" si="40"/>
        <v>4900</v>
      </c>
      <c r="C319" s="15">
        <f t="shared" si="40"/>
        <v>2064.7721041919917</v>
      </c>
      <c r="D319" s="7">
        <f t="shared" si="36"/>
        <v>2835.2278958080083</v>
      </c>
      <c r="E319" s="13">
        <f t="shared" si="33"/>
        <v>0.42138206207999829</v>
      </c>
      <c r="F319" s="11">
        <f t="shared" si="37"/>
        <v>4880</v>
      </c>
      <c r="G319" s="7">
        <f t="shared" si="38"/>
        <v>2056.344462950392</v>
      </c>
      <c r="H319" s="8">
        <f t="shared" si="39"/>
        <v>2823.655537049608</v>
      </c>
      <c r="I319" s="13">
        <f t="shared" si="34"/>
        <v>0.42138206207999834</v>
      </c>
      <c r="K319">
        <f t="shared" si="35"/>
        <v>0</v>
      </c>
    </row>
    <row r="320" spans="1:11" x14ac:dyDescent="0.25">
      <c r="A320" s="7">
        <v>317</v>
      </c>
      <c r="B320" s="7">
        <f t="shared" si="40"/>
        <v>4880</v>
      </c>
      <c r="C320" s="15">
        <f t="shared" si="40"/>
        <v>2056.344462950392</v>
      </c>
      <c r="D320" s="7">
        <f t="shared" si="36"/>
        <v>2823.655537049608</v>
      </c>
      <c r="E320" s="13">
        <f t="shared" si="33"/>
        <v>0.42138206207999834</v>
      </c>
      <c r="F320" s="11">
        <f t="shared" si="37"/>
        <v>4880</v>
      </c>
      <c r="G320" s="7">
        <f t="shared" si="38"/>
        <v>2056.344462950392</v>
      </c>
      <c r="H320" s="8">
        <f t="shared" si="39"/>
        <v>2823.655537049608</v>
      </c>
      <c r="I320" s="13">
        <f t="shared" si="34"/>
        <v>0.42138206207999834</v>
      </c>
      <c r="K320">
        <f t="shared" si="35"/>
        <v>0</v>
      </c>
    </row>
    <row r="321" spans="1:11" x14ac:dyDescent="0.25">
      <c r="A321" s="7">
        <v>318</v>
      </c>
      <c r="B321" s="7">
        <f t="shared" si="40"/>
        <v>4880</v>
      </c>
      <c r="C321" s="15">
        <f t="shared" si="40"/>
        <v>2056.344462950392</v>
      </c>
      <c r="D321" s="7">
        <f t="shared" si="36"/>
        <v>2823.655537049608</v>
      </c>
      <c r="E321" s="13">
        <f t="shared" si="33"/>
        <v>0.42138206207999834</v>
      </c>
      <c r="F321" s="11">
        <f t="shared" si="37"/>
        <v>4860</v>
      </c>
      <c r="G321" s="7">
        <f t="shared" si="38"/>
        <v>2047.916821708792</v>
      </c>
      <c r="H321" s="8">
        <f t="shared" si="39"/>
        <v>2812.0831782912078</v>
      </c>
      <c r="I321" s="13">
        <f t="shared" si="34"/>
        <v>0.42138206207999834</v>
      </c>
      <c r="K321">
        <f t="shared" si="35"/>
        <v>0</v>
      </c>
    </row>
    <row r="322" spans="1:11" x14ac:dyDescent="0.25">
      <c r="A322" s="7">
        <v>319</v>
      </c>
      <c r="B322" s="7">
        <f t="shared" si="40"/>
        <v>4860</v>
      </c>
      <c r="C322" s="15">
        <f t="shared" si="40"/>
        <v>2047.916821708792</v>
      </c>
      <c r="D322" s="7">
        <f t="shared" si="36"/>
        <v>2812.0831782912078</v>
      </c>
      <c r="E322" s="13">
        <f t="shared" si="33"/>
        <v>0.42138206207999834</v>
      </c>
      <c r="F322" s="11">
        <f t="shared" si="37"/>
        <v>4860</v>
      </c>
      <c r="G322" s="7">
        <f t="shared" si="38"/>
        <v>2047.916821708792</v>
      </c>
      <c r="H322" s="8">
        <f t="shared" si="39"/>
        <v>2812.0831782912078</v>
      </c>
      <c r="I322" s="13">
        <f t="shared" si="34"/>
        <v>0.42138206207999834</v>
      </c>
      <c r="K322">
        <f t="shared" si="35"/>
        <v>0</v>
      </c>
    </row>
    <row r="323" spans="1:11" x14ac:dyDescent="0.25">
      <c r="A323" s="7">
        <v>320</v>
      </c>
      <c r="B323" s="7">
        <f t="shared" si="40"/>
        <v>4860</v>
      </c>
      <c r="C323" s="15">
        <f t="shared" si="40"/>
        <v>2047.916821708792</v>
      </c>
      <c r="D323" s="7">
        <f t="shared" si="36"/>
        <v>2812.0831782912078</v>
      </c>
      <c r="E323" s="13">
        <f t="shared" si="33"/>
        <v>0.42138206207999834</v>
      </c>
      <c r="F323" s="11">
        <f t="shared" si="37"/>
        <v>4840</v>
      </c>
      <c r="G323" s="7">
        <f t="shared" si="38"/>
        <v>2039.489180467192</v>
      </c>
      <c r="H323" s="8">
        <f t="shared" si="39"/>
        <v>2800.5108195328075</v>
      </c>
      <c r="I323" s="13">
        <f t="shared" si="34"/>
        <v>0.42138206207999834</v>
      </c>
      <c r="K323">
        <f t="shared" si="35"/>
        <v>0</v>
      </c>
    </row>
    <row r="324" spans="1:11" x14ac:dyDescent="0.25">
      <c r="A324" s="7">
        <v>321</v>
      </c>
      <c r="B324" s="7">
        <f t="shared" si="40"/>
        <v>4840</v>
      </c>
      <c r="C324" s="15">
        <f t="shared" si="40"/>
        <v>2039.489180467192</v>
      </c>
      <c r="D324" s="7">
        <f t="shared" si="36"/>
        <v>2800.5108195328075</v>
      </c>
      <c r="E324" s="13">
        <f t="shared" ref="E324:E387" si="41">C324/(C324+D324)</f>
        <v>0.42138206207999834</v>
      </c>
      <c r="F324" s="11">
        <f t="shared" si="37"/>
        <v>4840</v>
      </c>
      <c r="G324" s="7">
        <f t="shared" si="38"/>
        <v>2039.489180467192</v>
      </c>
      <c r="H324" s="8">
        <f t="shared" si="39"/>
        <v>2800.5108195328075</v>
      </c>
      <c r="I324" s="13">
        <f t="shared" ref="I324:I387" si="42">G324/(G324+H324)</f>
        <v>0.42138206207999834</v>
      </c>
      <c r="K324">
        <f t="shared" ref="K324:K387" si="43">D325-H324</f>
        <v>0</v>
      </c>
    </row>
    <row r="325" spans="1:11" x14ac:dyDescent="0.25">
      <c r="A325" s="7">
        <v>322</v>
      </c>
      <c r="B325" s="7">
        <f t="shared" si="40"/>
        <v>4840</v>
      </c>
      <c r="C325" s="15">
        <f t="shared" si="40"/>
        <v>2039.489180467192</v>
      </c>
      <c r="D325" s="7">
        <f t="shared" ref="D325:D388" si="44">IF(MOD(A325,51)=0,H324+(5000-H324-G324),H324)</f>
        <v>2800.5108195328075</v>
      </c>
      <c r="E325" s="13">
        <f t="shared" si="41"/>
        <v>0.42138206207999834</v>
      </c>
      <c r="F325" s="11">
        <f t="shared" ref="F325:F388" si="45">G325+H325</f>
        <v>4819.9999999999991</v>
      </c>
      <c r="G325" s="7">
        <f t="shared" ref="G325:G388" si="46">IF(MOD(A325,2)=0,C325-(20*E325),C325)</f>
        <v>2031.061539225592</v>
      </c>
      <c r="H325" s="8">
        <f t="shared" ref="H325:H388" si="47">IF(MOD(A325,2)=0,D325-(20*(1-E325)),D325)</f>
        <v>2788.9384607744073</v>
      </c>
      <c r="I325" s="13">
        <f t="shared" si="42"/>
        <v>0.4213820620799984</v>
      </c>
      <c r="K325">
        <f t="shared" si="43"/>
        <v>0</v>
      </c>
    </row>
    <row r="326" spans="1:11" x14ac:dyDescent="0.25">
      <c r="A326" s="7">
        <v>323</v>
      </c>
      <c r="B326" s="7">
        <f t="shared" si="40"/>
        <v>4819.9999999999991</v>
      </c>
      <c r="C326" s="15">
        <f t="shared" si="40"/>
        <v>2031.061539225592</v>
      </c>
      <c r="D326" s="7">
        <f t="shared" si="44"/>
        <v>2788.9384607744073</v>
      </c>
      <c r="E326" s="13">
        <f t="shared" si="41"/>
        <v>0.4213820620799984</v>
      </c>
      <c r="F326" s="11">
        <f t="shared" si="45"/>
        <v>4819.9999999999991</v>
      </c>
      <c r="G326" s="7">
        <f t="shared" si="46"/>
        <v>2031.061539225592</v>
      </c>
      <c r="H326" s="8">
        <f t="shared" si="47"/>
        <v>2788.9384607744073</v>
      </c>
      <c r="I326" s="13">
        <f t="shared" si="42"/>
        <v>0.4213820620799984</v>
      </c>
      <c r="K326">
        <f t="shared" si="43"/>
        <v>0</v>
      </c>
    </row>
    <row r="327" spans="1:11" x14ac:dyDescent="0.25">
      <c r="A327" s="7">
        <v>324</v>
      </c>
      <c r="B327" s="7">
        <f t="shared" si="40"/>
        <v>4819.9999999999991</v>
      </c>
      <c r="C327" s="15">
        <f t="shared" si="40"/>
        <v>2031.061539225592</v>
      </c>
      <c r="D327" s="7">
        <f t="shared" si="44"/>
        <v>2788.9384607744073</v>
      </c>
      <c r="E327" s="13">
        <f t="shared" si="41"/>
        <v>0.4213820620799984</v>
      </c>
      <c r="F327" s="11">
        <f t="shared" si="45"/>
        <v>4799.9999999999991</v>
      </c>
      <c r="G327" s="7">
        <f t="shared" si="46"/>
        <v>2022.633897983992</v>
      </c>
      <c r="H327" s="8">
        <f t="shared" si="47"/>
        <v>2777.3661020160071</v>
      </c>
      <c r="I327" s="13">
        <f t="shared" si="42"/>
        <v>0.4213820620799984</v>
      </c>
      <c r="K327">
        <f t="shared" si="43"/>
        <v>0</v>
      </c>
    </row>
    <row r="328" spans="1:11" x14ac:dyDescent="0.25">
      <c r="A328" s="7">
        <v>325</v>
      </c>
      <c r="B328" s="7">
        <f t="shared" si="40"/>
        <v>4799.9999999999991</v>
      </c>
      <c r="C328" s="15">
        <f t="shared" si="40"/>
        <v>2022.633897983992</v>
      </c>
      <c r="D328" s="7">
        <f t="shared" si="44"/>
        <v>2777.3661020160071</v>
      </c>
      <c r="E328" s="13">
        <f t="shared" si="41"/>
        <v>0.4213820620799984</v>
      </c>
      <c r="F328" s="11">
        <f t="shared" si="45"/>
        <v>4799.9999999999991</v>
      </c>
      <c r="G328" s="7">
        <f t="shared" si="46"/>
        <v>2022.633897983992</v>
      </c>
      <c r="H328" s="8">
        <f t="shared" si="47"/>
        <v>2777.3661020160071</v>
      </c>
      <c r="I328" s="13">
        <f t="shared" si="42"/>
        <v>0.4213820620799984</v>
      </c>
      <c r="K328">
        <f t="shared" si="43"/>
        <v>0</v>
      </c>
    </row>
    <row r="329" spans="1:11" x14ac:dyDescent="0.25">
      <c r="A329" s="7">
        <v>326</v>
      </c>
      <c r="B329" s="7">
        <f t="shared" si="40"/>
        <v>4799.9999999999991</v>
      </c>
      <c r="C329" s="15">
        <f t="shared" si="40"/>
        <v>2022.633897983992</v>
      </c>
      <c r="D329" s="7">
        <f t="shared" si="44"/>
        <v>2777.3661020160071</v>
      </c>
      <c r="E329" s="13">
        <f t="shared" si="41"/>
        <v>0.4213820620799984</v>
      </c>
      <c r="F329" s="11">
        <f t="shared" si="45"/>
        <v>4779.9999999999991</v>
      </c>
      <c r="G329" s="7">
        <f t="shared" si="46"/>
        <v>2014.206256742392</v>
      </c>
      <c r="H329" s="8">
        <f t="shared" si="47"/>
        <v>2765.7937432576068</v>
      </c>
      <c r="I329" s="13">
        <f t="shared" si="42"/>
        <v>0.4213820620799984</v>
      </c>
      <c r="K329">
        <f t="shared" si="43"/>
        <v>0</v>
      </c>
    </row>
    <row r="330" spans="1:11" x14ac:dyDescent="0.25">
      <c r="A330" s="7">
        <v>327</v>
      </c>
      <c r="B330" s="7">
        <f t="shared" si="40"/>
        <v>4779.9999999999991</v>
      </c>
      <c r="C330" s="15">
        <f t="shared" si="40"/>
        <v>2014.206256742392</v>
      </c>
      <c r="D330" s="7">
        <f t="shared" si="44"/>
        <v>2765.7937432576068</v>
      </c>
      <c r="E330" s="13">
        <f t="shared" si="41"/>
        <v>0.4213820620799984</v>
      </c>
      <c r="F330" s="11">
        <f t="shared" si="45"/>
        <v>4779.9999999999991</v>
      </c>
      <c r="G330" s="7">
        <f t="shared" si="46"/>
        <v>2014.206256742392</v>
      </c>
      <c r="H330" s="8">
        <f t="shared" si="47"/>
        <v>2765.7937432576068</v>
      </c>
      <c r="I330" s="13">
        <f t="shared" si="42"/>
        <v>0.4213820620799984</v>
      </c>
      <c r="K330">
        <f t="shared" si="43"/>
        <v>0</v>
      </c>
    </row>
    <row r="331" spans="1:11" x14ac:dyDescent="0.25">
      <c r="A331" s="7">
        <v>328</v>
      </c>
      <c r="B331" s="7">
        <f t="shared" si="40"/>
        <v>4779.9999999999991</v>
      </c>
      <c r="C331" s="15">
        <f t="shared" si="40"/>
        <v>2014.206256742392</v>
      </c>
      <c r="D331" s="7">
        <f t="shared" si="44"/>
        <v>2765.7937432576068</v>
      </c>
      <c r="E331" s="13">
        <f t="shared" si="41"/>
        <v>0.4213820620799984</v>
      </c>
      <c r="F331" s="11">
        <f t="shared" si="45"/>
        <v>4759.9999999999982</v>
      </c>
      <c r="G331" s="7">
        <f t="shared" si="46"/>
        <v>2005.7786155007921</v>
      </c>
      <c r="H331" s="8">
        <f t="shared" si="47"/>
        <v>2754.2213844992066</v>
      </c>
      <c r="I331" s="13">
        <f t="shared" si="42"/>
        <v>0.42138206207999851</v>
      </c>
      <c r="K331">
        <f t="shared" si="43"/>
        <v>0</v>
      </c>
    </row>
    <row r="332" spans="1:11" x14ac:dyDescent="0.25">
      <c r="A332" s="7">
        <v>329</v>
      </c>
      <c r="B332" s="7">
        <f t="shared" si="40"/>
        <v>4759.9999999999982</v>
      </c>
      <c r="C332" s="15">
        <f t="shared" si="40"/>
        <v>2005.7786155007921</v>
      </c>
      <c r="D332" s="7">
        <f t="shared" si="44"/>
        <v>2754.2213844992066</v>
      </c>
      <c r="E332" s="13">
        <f t="shared" si="41"/>
        <v>0.42138206207999851</v>
      </c>
      <c r="F332" s="11">
        <f t="shared" si="45"/>
        <v>4759.9999999999982</v>
      </c>
      <c r="G332" s="7">
        <f t="shared" si="46"/>
        <v>2005.7786155007921</v>
      </c>
      <c r="H332" s="8">
        <f t="shared" si="47"/>
        <v>2754.2213844992066</v>
      </c>
      <c r="I332" s="13">
        <f t="shared" si="42"/>
        <v>0.42138206207999851</v>
      </c>
      <c r="K332">
        <f t="shared" si="43"/>
        <v>0</v>
      </c>
    </row>
    <row r="333" spans="1:11" x14ac:dyDescent="0.25">
      <c r="A333" s="7">
        <v>330</v>
      </c>
      <c r="B333" s="7">
        <f t="shared" si="40"/>
        <v>4759.9999999999982</v>
      </c>
      <c r="C333" s="15">
        <f t="shared" si="40"/>
        <v>2005.7786155007921</v>
      </c>
      <c r="D333" s="7">
        <f t="shared" si="44"/>
        <v>2754.2213844992066</v>
      </c>
      <c r="E333" s="13">
        <f t="shared" si="41"/>
        <v>0.42138206207999851</v>
      </c>
      <c r="F333" s="11">
        <f t="shared" si="45"/>
        <v>4739.9999999999982</v>
      </c>
      <c r="G333" s="7">
        <f t="shared" si="46"/>
        <v>1997.3509742591921</v>
      </c>
      <c r="H333" s="8">
        <f t="shared" si="47"/>
        <v>2742.6490257408063</v>
      </c>
      <c r="I333" s="13">
        <f t="shared" si="42"/>
        <v>0.42138206207999851</v>
      </c>
      <c r="K333">
        <f t="shared" si="43"/>
        <v>0</v>
      </c>
    </row>
    <row r="334" spans="1:11" x14ac:dyDescent="0.25">
      <c r="A334" s="7">
        <v>331</v>
      </c>
      <c r="B334" s="7">
        <f t="shared" si="40"/>
        <v>4739.9999999999982</v>
      </c>
      <c r="C334" s="15">
        <f t="shared" si="40"/>
        <v>1997.3509742591921</v>
      </c>
      <c r="D334" s="7">
        <f t="shared" si="44"/>
        <v>2742.6490257408063</v>
      </c>
      <c r="E334" s="13">
        <f t="shared" si="41"/>
        <v>0.42138206207999851</v>
      </c>
      <c r="F334" s="11">
        <f t="shared" si="45"/>
        <v>4739.9999999999982</v>
      </c>
      <c r="G334" s="7">
        <f t="shared" si="46"/>
        <v>1997.3509742591921</v>
      </c>
      <c r="H334" s="8">
        <f t="shared" si="47"/>
        <v>2742.6490257408063</v>
      </c>
      <c r="I334" s="13">
        <f t="shared" si="42"/>
        <v>0.42138206207999851</v>
      </c>
      <c r="K334">
        <f t="shared" si="43"/>
        <v>0</v>
      </c>
    </row>
    <row r="335" spans="1:11" x14ac:dyDescent="0.25">
      <c r="A335" s="7">
        <v>332</v>
      </c>
      <c r="B335" s="7">
        <f t="shared" si="40"/>
        <v>4739.9999999999982</v>
      </c>
      <c r="C335" s="15">
        <f t="shared" si="40"/>
        <v>1997.3509742591921</v>
      </c>
      <c r="D335" s="7">
        <f t="shared" si="44"/>
        <v>2742.6490257408063</v>
      </c>
      <c r="E335" s="13">
        <f t="shared" si="41"/>
        <v>0.42138206207999851</v>
      </c>
      <c r="F335" s="11">
        <f t="shared" si="45"/>
        <v>4719.9999999999982</v>
      </c>
      <c r="G335" s="7">
        <f t="shared" si="46"/>
        <v>1988.9233330175921</v>
      </c>
      <c r="H335" s="8">
        <f t="shared" si="47"/>
        <v>2731.0766669824061</v>
      </c>
      <c r="I335" s="13">
        <f t="shared" si="42"/>
        <v>0.42138206207999851</v>
      </c>
      <c r="K335">
        <f t="shared" si="43"/>
        <v>0</v>
      </c>
    </row>
    <row r="336" spans="1:11" x14ac:dyDescent="0.25">
      <c r="A336" s="7">
        <v>333</v>
      </c>
      <c r="B336" s="7">
        <f t="shared" si="40"/>
        <v>4719.9999999999982</v>
      </c>
      <c r="C336" s="15">
        <f t="shared" si="40"/>
        <v>1988.9233330175921</v>
      </c>
      <c r="D336" s="7">
        <f t="shared" si="44"/>
        <v>2731.0766669824061</v>
      </c>
      <c r="E336" s="13">
        <f t="shared" si="41"/>
        <v>0.42138206207999851</v>
      </c>
      <c r="F336" s="11">
        <f t="shared" si="45"/>
        <v>4719.9999999999982</v>
      </c>
      <c r="G336" s="7">
        <f t="shared" si="46"/>
        <v>1988.9233330175921</v>
      </c>
      <c r="H336" s="8">
        <f t="shared" si="47"/>
        <v>2731.0766669824061</v>
      </c>
      <c r="I336" s="13">
        <f t="shared" si="42"/>
        <v>0.42138206207999851</v>
      </c>
      <c r="K336">
        <f t="shared" si="43"/>
        <v>0</v>
      </c>
    </row>
    <row r="337" spans="1:11" x14ac:dyDescent="0.25">
      <c r="A337" s="7">
        <v>334</v>
      </c>
      <c r="B337" s="7">
        <f t="shared" si="40"/>
        <v>4719.9999999999982</v>
      </c>
      <c r="C337" s="15">
        <f t="shared" si="40"/>
        <v>1988.9233330175921</v>
      </c>
      <c r="D337" s="7">
        <f t="shared" si="44"/>
        <v>2731.0766669824061</v>
      </c>
      <c r="E337" s="13">
        <f t="shared" si="41"/>
        <v>0.42138206207999851</v>
      </c>
      <c r="F337" s="11">
        <f t="shared" si="45"/>
        <v>4699.9999999999982</v>
      </c>
      <c r="G337" s="7">
        <f t="shared" si="46"/>
        <v>1980.4956917759921</v>
      </c>
      <c r="H337" s="8">
        <f t="shared" si="47"/>
        <v>2719.5043082240059</v>
      </c>
      <c r="I337" s="13">
        <f t="shared" si="42"/>
        <v>0.42138206207999851</v>
      </c>
      <c r="K337">
        <f t="shared" si="43"/>
        <v>0</v>
      </c>
    </row>
    <row r="338" spans="1:11" x14ac:dyDescent="0.25">
      <c r="A338" s="7">
        <v>335</v>
      </c>
      <c r="B338" s="7">
        <f t="shared" si="40"/>
        <v>4699.9999999999982</v>
      </c>
      <c r="C338" s="15">
        <f t="shared" si="40"/>
        <v>1980.4956917759921</v>
      </c>
      <c r="D338" s="7">
        <f t="shared" si="44"/>
        <v>2719.5043082240059</v>
      </c>
      <c r="E338" s="13">
        <f t="shared" si="41"/>
        <v>0.42138206207999851</v>
      </c>
      <c r="F338" s="11">
        <f t="shared" si="45"/>
        <v>4699.9999999999982</v>
      </c>
      <c r="G338" s="7">
        <f t="shared" si="46"/>
        <v>1980.4956917759921</v>
      </c>
      <c r="H338" s="8">
        <f t="shared" si="47"/>
        <v>2719.5043082240059</v>
      </c>
      <c r="I338" s="13">
        <f t="shared" si="42"/>
        <v>0.42138206207999851</v>
      </c>
      <c r="K338">
        <f t="shared" si="43"/>
        <v>0</v>
      </c>
    </row>
    <row r="339" spans="1:11" x14ac:dyDescent="0.25">
      <c r="A339" s="7">
        <v>336</v>
      </c>
      <c r="B339" s="7">
        <f t="shared" si="40"/>
        <v>4699.9999999999982</v>
      </c>
      <c r="C339" s="15">
        <f t="shared" si="40"/>
        <v>1980.4956917759921</v>
      </c>
      <c r="D339" s="7">
        <f t="shared" si="44"/>
        <v>2719.5043082240059</v>
      </c>
      <c r="E339" s="13">
        <f t="shared" si="41"/>
        <v>0.42138206207999851</v>
      </c>
      <c r="F339" s="11">
        <f t="shared" si="45"/>
        <v>4679.9999999999982</v>
      </c>
      <c r="G339" s="7">
        <f t="shared" si="46"/>
        <v>1972.0680505343921</v>
      </c>
      <c r="H339" s="8">
        <f t="shared" si="47"/>
        <v>2707.9319494656056</v>
      </c>
      <c r="I339" s="13">
        <f t="shared" si="42"/>
        <v>0.42138206207999845</v>
      </c>
      <c r="K339">
        <f t="shared" si="43"/>
        <v>0</v>
      </c>
    </row>
    <row r="340" spans="1:11" x14ac:dyDescent="0.25">
      <c r="A340" s="7">
        <v>337</v>
      </c>
      <c r="B340" s="7">
        <f t="shared" si="40"/>
        <v>4679.9999999999982</v>
      </c>
      <c r="C340" s="15">
        <f t="shared" si="40"/>
        <v>1972.0680505343921</v>
      </c>
      <c r="D340" s="7">
        <f t="shared" si="44"/>
        <v>2707.9319494656056</v>
      </c>
      <c r="E340" s="13">
        <f t="shared" si="41"/>
        <v>0.42138206207999845</v>
      </c>
      <c r="F340" s="11">
        <f t="shared" si="45"/>
        <v>4679.9999999999982</v>
      </c>
      <c r="G340" s="7">
        <f t="shared" si="46"/>
        <v>1972.0680505343921</v>
      </c>
      <c r="H340" s="8">
        <f t="shared" si="47"/>
        <v>2707.9319494656056</v>
      </c>
      <c r="I340" s="13">
        <f t="shared" si="42"/>
        <v>0.42138206207999845</v>
      </c>
      <c r="K340">
        <f t="shared" si="43"/>
        <v>0</v>
      </c>
    </row>
    <row r="341" spans="1:11" x14ac:dyDescent="0.25">
      <c r="A341" s="7">
        <v>338</v>
      </c>
      <c r="B341" s="7">
        <f t="shared" ref="B341:C404" si="48">F340</f>
        <v>4679.9999999999982</v>
      </c>
      <c r="C341" s="15">
        <f t="shared" si="48"/>
        <v>1972.0680505343921</v>
      </c>
      <c r="D341" s="7">
        <f t="shared" si="44"/>
        <v>2707.9319494656056</v>
      </c>
      <c r="E341" s="13">
        <f t="shared" si="41"/>
        <v>0.42138206207999845</v>
      </c>
      <c r="F341" s="11">
        <f t="shared" si="45"/>
        <v>4659.9999999999973</v>
      </c>
      <c r="G341" s="7">
        <f t="shared" si="46"/>
        <v>1963.6404092927921</v>
      </c>
      <c r="H341" s="8">
        <f t="shared" si="47"/>
        <v>2696.3595907072054</v>
      </c>
      <c r="I341" s="13">
        <f t="shared" si="42"/>
        <v>0.42138206207999857</v>
      </c>
      <c r="K341">
        <f t="shared" si="43"/>
        <v>0</v>
      </c>
    </row>
    <row r="342" spans="1:11" x14ac:dyDescent="0.25">
      <c r="A342" s="7">
        <v>339</v>
      </c>
      <c r="B342" s="7">
        <f t="shared" si="48"/>
        <v>4659.9999999999973</v>
      </c>
      <c r="C342" s="15">
        <f t="shared" si="48"/>
        <v>1963.6404092927921</v>
      </c>
      <c r="D342" s="7">
        <f t="shared" si="44"/>
        <v>2696.3595907072054</v>
      </c>
      <c r="E342" s="13">
        <f t="shared" si="41"/>
        <v>0.42138206207999857</v>
      </c>
      <c r="F342" s="11">
        <f t="shared" si="45"/>
        <v>4659.9999999999973</v>
      </c>
      <c r="G342" s="7">
        <f t="shared" si="46"/>
        <v>1963.6404092927921</v>
      </c>
      <c r="H342" s="8">
        <f t="shared" si="47"/>
        <v>2696.3595907072054</v>
      </c>
      <c r="I342" s="13">
        <f t="shared" si="42"/>
        <v>0.42138206207999857</v>
      </c>
      <c r="K342">
        <f t="shared" si="43"/>
        <v>0</v>
      </c>
    </row>
    <row r="343" spans="1:11" x14ac:dyDescent="0.25">
      <c r="A343" s="7">
        <v>340</v>
      </c>
      <c r="B343" s="7">
        <f t="shared" si="48"/>
        <v>4659.9999999999973</v>
      </c>
      <c r="C343" s="15">
        <f t="shared" si="48"/>
        <v>1963.6404092927921</v>
      </c>
      <c r="D343" s="7">
        <f t="shared" si="44"/>
        <v>2696.3595907072054</v>
      </c>
      <c r="E343" s="13">
        <f t="shared" si="41"/>
        <v>0.42138206207999857</v>
      </c>
      <c r="F343" s="11">
        <f t="shared" si="45"/>
        <v>4639.9999999999973</v>
      </c>
      <c r="G343" s="7">
        <f t="shared" si="46"/>
        <v>1955.2127680511921</v>
      </c>
      <c r="H343" s="8">
        <f t="shared" si="47"/>
        <v>2684.7872319488051</v>
      </c>
      <c r="I343" s="13">
        <f t="shared" si="42"/>
        <v>0.42138206207999857</v>
      </c>
      <c r="K343">
        <f t="shared" si="43"/>
        <v>0</v>
      </c>
    </row>
    <row r="344" spans="1:11" x14ac:dyDescent="0.25">
      <c r="A344" s="7">
        <v>341</v>
      </c>
      <c r="B344" s="7">
        <f t="shared" si="48"/>
        <v>4639.9999999999973</v>
      </c>
      <c r="C344" s="15">
        <f t="shared" si="48"/>
        <v>1955.2127680511921</v>
      </c>
      <c r="D344" s="7">
        <f t="shared" si="44"/>
        <v>2684.7872319488051</v>
      </c>
      <c r="E344" s="13">
        <f t="shared" si="41"/>
        <v>0.42138206207999857</v>
      </c>
      <c r="F344" s="11">
        <f t="shared" si="45"/>
        <v>4639.9999999999973</v>
      </c>
      <c r="G344" s="7">
        <f t="shared" si="46"/>
        <v>1955.2127680511921</v>
      </c>
      <c r="H344" s="8">
        <f t="shared" si="47"/>
        <v>2684.7872319488051</v>
      </c>
      <c r="I344" s="13">
        <f t="shared" si="42"/>
        <v>0.42138206207999857</v>
      </c>
      <c r="K344">
        <f t="shared" si="43"/>
        <v>0</v>
      </c>
    </row>
    <row r="345" spans="1:11" x14ac:dyDescent="0.25">
      <c r="A345" s="7">
        <v>342</v>
      </c>
      <c r="B345" s="7">
        <f t="shared" si="48"/>
        <v>4639.9999999999973</v>
      </c>
      <c r="C345" s="15">
        <f t="shared" si="48"/>
        <v>1955.2127680511921</v>
      </c>
      <c r="D345" s="7">
        <f t="shared" si="44"/>
        <v>2684.7872319488051</v>
      </c>
      <c r="E345" s="13">
        <f t="shared" si="41"/>
        <v>0.42138206207999857</v>
      </c>
      <c r="F345" s="11">
        <f t="shared" si="45"/>
        <v>4619.9999999999973</v>
      </c>
      <c r="G345" s="7">
        <f t="shared" si="46"/>
        <v>1946.7851268095922</v>
      </c>
      <c r="H345" s="8">
        <f t="shared" si="47"/>
        <v>2673.2148731904049</v>
      </c>
      <c r="I345" s="13">
        <f t="shared" si="42"/>
        <v>0.42138206207999857</v>
      </c>
      <c r="K345">
        <f t="shared" si="43"/>
        <v>0</v>
      </c>
    </row>
    <row r="346" spans="1:11" x14ac:dyDescent="0.25">
      <c r="A346" s="7">
        <v>343</v>
      </c>
      <c r="B346" s="7">
        <f t="shared" si="48"/>
        <v>4619.9999999999973</v>
      </c>
      <c r="C346" s="15">
        <f t="shared" si="48"/>
        <v>1946.7851268095922</v>
      </c>
      <c r="D346" s="7">
        <f t="shared" si="44"/>
        <v>2673.2148731904049</v>
      </c>
      <c r="E346" s="13">
        <f t="shared" si="41"/>
        <v>0.42138206207999857</v>
      </c>
      <c r="F346" s="11">
        <f t="shared" si="45"/>
        <v>4619.9999999999973</v>
      </c>
      <c r="G346" s="7">
        <f t="shared" si="46"/>
        <v>1946.7851268095922</v>
      </c>
      <c r="H346" s="8">
        <f t="shared" si="47"/>
        <v>2673.2148731904049</v>
      </c>
      <c r="I346" s="13">
        <f t="shared" si="42"/>
        <v>0.42138206207999857</v>
      </c>
      <c r="K346">
        <f t="shared" si="43"/>
        <v>0</v>
      </c>
    </row>
    <row r="347" spans="1:11" x14ac:dyDescent="0.25">
      <c r="A347" s="7">
        <v>344</v>
      </c>
      <c r="B347" s="7">
        <f t="shared" si="48"/>
        <v>4619.9999999999973</v>
      </c>
      <c r="C347" s="15">
        <f t="shared" si="48"/>
        <v>1946.7851268095922</v>
      </c>
      <c r="D347" s="7">
        <f t="shared" si="44"/>
        <v>2673.2148731904049</v>
      </c>
      <c r="E347" s="13">
        <f t="shared" si="41"/>
        <v>0.42138206207999857</v>
      </c>
      <c r="F347" s="11">
        <f t="shared" si="45"/>
        <v>4599.9999999999964</v>
      </c>
      <c r="G347" s="7">
        <f t="shared" si="46"/>
        <v>1938.3574855679922</v>
      </c>
      <c r="H347" s="8">
        <f t="shared" si="47"/>
        <v>2661.6425144320046</v>
      </c>
      <c r="I347" s="13">
        <f t="shared" si="42"/>
        <v>0.42138206207999862</v>
      </c>
      <c r="K347">
        <f t="shared" si="43"/>
        <v>0</v>
      </c>
    </row>
    <row r="348" spans="1:11" x14ac:dyDescent="0.25">
      <c r="A348" s="7">
        <v>345</v>
      </c>
      <c r="B348" s="7">
        <f t="shared" si="48"/>
        <v>4599.9999999999964</v>
      </c>
      <c r="C348" s="15">
        <f t="shared" si="48"/>
        <v>1938.3574855679922</v>
      </c>
      <c r="D348" s="7">
        <f t="shared" si="44"/>
        <v>2661.6425144320046</v>
      </c>
      <c r="E348" s="13">
        <f t="shared" si="41"/>
        <v>0.42138206207999862</v>
      </c>
      <c r="F348" s="11">
        <f t="shared" si="45"/>
        <v>4599.9999999999964</v>
      </c>
      <c r="G348" s="7">
        <f t="shared" si="46"/>
        <v>1938.3574855679922</v>
      </c>
      <c r="H348" s="8">
        <f t="shared" si="47"/>
        <v>2661.6425144320046</v>
      </c>
      <c r="I348" s="13">
        <f t="shared" si="42"/>
        <v>0.42138206207999862</v>
      </c>
      <c r="K348">
        <f t="shared" si="43"/>
        <v>0</v>
      </c>
    </row>
    <row r="349" spans="1:11" x14ac:dyDescent="0.25">
      <c r="A349" s="7">
        <v>346</v>
      </c>
      <c r="B349" s="7">
        <f t="shared" si="48"/>
        <v>4599.9999999999964</v>
      </c>
      <c r="C349" s="15">
        <f t="shared" si="48"/>
        <v>1938.3574855679922</v>
      </c>
      <c r="D349" s="7">
        <f t="shared" si="44"/>
        <v>2661.6425144320046</v>
      </c>
      <c r="E349" s="13">
        <f t="shared" si="41"/>
        <v>0.42138206207999862</v>
      </c>
      <c r="F349" s="11">
        <f t="shared" si="45"/>
        <v>4579.9999999999964</v>
      </c>
      <c r="G349" s="7">
        <f t="shared" si="46"/>
        <v>1929.9298443263922</v>
      </c>
      <c r="H349" s="8">
        <f t="shared" si="47"/>
        <v>2650.0701556736044</v>
      </c>
      <c r="I349" s="13">
        <f t="shared" si="42"/>
        <v>0.42138206207999862</v>
      </c>
      <c r="K349">
        <f t="shared" si="43"/>
        <v>0</v>
      </c>
    </row>
    <row r="350" spans="1:11" x14ac:dyDescent="0.25">
      <c r="A350" s="7">
        <v>347</v>
      </c>
      <c r="B350" s="7">
        <f t="shared" si="48"/>
        <v>4579.9999999999964</v>
      </c>
      <c r="C350" s="15">
        <f t="shared" si="48"/>
        <v>1929.9298443263922</v>
      </c>
      <c r="D350" s="7">
        <f t="shared" si="44"/>
        <v>2650.0701556736044</v>
      </c>
      <c r="E350" s="13">
        <f t="shared" si="41"/>
        <v>0.42138206207999862</v>
      </c>
      <c r="F350" s="11">
        <f t="shared" si="45"/>
        <v>4579.9999999999964</v>
      </c>
      <c r="G350" s="7">
        <f t="shared" si="46"/>
        <v>1929.9298443263922</v>
      </c>
      <c r="H350" s="8">
        <f t="shared" si="47"/>
        <v>2650.0701556736044</v>
      </c>
      <c r="I350" s="13">
        <f t="shared" si="42"/>
        <v>0.42138206207999862</v>
      </c>
      <c r="K350">
        <f t="shared" si="43"/>
        <v>0</v>
      </c>
    </row>
    <row r="351" spans="1:11" x14ac:dyDescent="0.25">
      <c r="A351" s="7">
        <v>348</v>
      </c>
      <c r="B351" s="7">
        <f t="shared" si="48"/>
        <v>4579.9999999999964</v>
      </c>
      <c r="C351" s="15">
        <f t="shared" si="48"/>
        <v>1929.9298443263922</v>
      </c>
      <c r="D351" s="7">
        <f t="shared" si="44"/>
        <v>2650.0701556736044</v>
      </c>
      <c r="E351" s="13">
        <f t="shared" si="41"/>
        <v>0.42138206207999862</v>
      </c>
      <c r="F351" s="11">
        <f t="shared" si="45"/>
        <v>4559.9999999999964</v>
      </c>
      <c r="G351" s="7">
        <f t="shared" si="46"/>
        <v>1921.5022030847922</v>
      </c>
      <c r="H351" s="8">
        <f t="shared" si="47"/>
        <v>2638.4977969152042</v>
      </c>
      <c r="I351" s="13">
        <f t="shared" si="42"/>
        <v>0.42138206207999862</v>
      </c>
      <c r="K351">
        <f t="shared" si="43"/>
        <v>0</v>
      </c>
    </row>
    <row r="352" spans="1:11" x14ac:dyDescent="0.25">
      <c r="A352" s="7">
        <v>349</v>
      </c>
      <c r="B352" s="7">
        <f t="shared" si="48"/>
        <v>4559.9999999999964</v>
      </c>
      <c r="C352" s="15">
        <f t="shared" si="48"/>
        <v>1921.5022030847922</v>
      </c>
      <c r="D352" s="7">
        <f t="shared" si="44"/>
        <v>2638.4977969152042</v>
      </c>
      <c r="E352" s="13">
        <f t="shared" si="41"/>
        <v>0.42138206207999862</v>
      </c>
      <c r="F352" s="11">
        <f t="shared" si="45"/>
        <v>4559.9999999999964</v>
      </c>
      <c r="G352" s="7">
        <f t="shared" si="46"/>
        <v>1921.5022030847922</v>
      </c>
      <c r="H352" s="8">
        <f t="shared" si="47"/>
        <v>2638.4977969152042</v>
      </c>
      <c r="I352" s="13">
        <f t="shared" si="42"/>
        <v>0.42138206207999862</v>
      </c>
      <c r="K352">
        <f t="shared" si="43"/>
        <v>0</v>
      </c>
    </row>
    <row r="353" spans="1:11" x14ac:dyDescent="0.25">
      <c r="A353" s="7">
        <v>350</v>
      </c>
      <c r="B353" s="7">
        <f t="shared" si="48"/>
        <v>4559.9999999999964</v>
      </c>
      <c r="C353" s="15">
        <f t="shared" si="48"/>
        <v>1921.5022030847922</v>
      </c>
      <c r="D353" s="7">
        <f t="shared" si="44"/>
        <v>2638.4977969152042</v>
      </c>
      <c r="E353" s="13">
        <f t="shared" si="41"/>
        <v>0.42138206207999862</v>
      </c>
      <c r="F353" s="11">
        <f t="shared" si="45"/>
        <v>4539.9999999999964</v>
      </c>
      <c r="G353" s="7">
        <f t="shared" si="46"/>
        <v>1913.0745618431922</v>
      </c>
      <c r="H353" s="8">
        <f t="shared" si="47"/>
        <v>2626.9254381568039</v>
      </c>
      <c r="I353" s="13">
        <f t="shared" si="42"/>
        <v>0.42138206207999862</v>
      </c>
      <c r="K353">
        <f t="shared" si="43"/>
        <v>0</v>
      </c>
    </row>
    <row r="354" spans="1:11" x14ac:dyDescent="0.25">
      <c r="A354" s="7">
        <v>351</v>
      </c>
      <c r="B354" s="7">
        <f t="shared" si="48"/>
        <v>4539.9999999999964</v>
      </c>
      <c r="C354" s="15">
        <f t="shared" si="48"/>
        <v>1913.0745618431922</v>
      </c>
      <c r="D354" s="7">
        <f t="shared" si="44"/>
        <v>2626.9254381568039</v>
      </c>
      <c r="E354" s="13">
        <f t="shared" si="41"/>
        <v>0.42138206207999862</v>
      </c>
      <c r="F354" s="11">
        <f t="shared" si="45"/>
        <v>4539.9999999999964</v>
      </c>
      <c r="G354" s="7">
        <f t="shared" si="46"/>
        <v>1913.0745618431922</v>
      </c>
      <c r="H354" s="8">
        <f t="shared" si="47"/>
        <v>2626.9254381568039</v>
      </c>
      <c r="I354" s="13">
        <f t="shared" si="42"/>
        <v>0.42138206207999862</v>
      </c>
      <c r="K354">
        <f t="shared" si="43"/>
        <v>0</v>
      </c>
    </row>
    <row r="355" spans="1:11" x14ac:dyDescent="0.25">
      <c r="A355" s="7">
        <v>352</v>
      </c>
      <c r="B355" s="7">
        <f t="shared" si="48"/>
        <v>4539.9999999999964</v>
      </c>
      <c r="C355" s="15">
        <f t="shared" si="48"/>
        <v>1913.0745618431922</v>
      </c>
      <c r="D355" s="7">
        <f t="shared" si="44"/>
        <v>2626.9254381568039</v>
      </c>
      <c r="E355" s="13">
        <f t="shared" si="41"/>
        <v>0.42138206207999862</v>
      </c>
      <c r="F355" s="11">
        <f t="shared" si="45"/>
        <v>4519.9999999999964</v>
      </c>
      <c r="G355" s="7">
        <f t="shared" si="46"/>
        <v>1904.6469206015922</v>
      </c>
      <c r="H355" s="8">
        <f t="shared" si="47"/>
        <v>2615.3530793984037</v>
      </c>
      <c r="I355" s="13">
        <f t="shared" si="42"/>
        <v>0.42138206207999862</v>
      </c>
      <c r="K355">
        <f t="shared" si="43"/>
        <v>0</v>
      </c>
    </row>
    <row r="356" spans="1:11" x14ac:dyDescent="0.25">
      <c r="A356" s="7">
        <v>353</v>
      </c>
      <c r="B356" s="7">
        <f t="shared" si="48"/>
        <v>4519.9999999999964</v>
      </c>
      <c r="C356" s="15">
        <f t="shared" si="48"/>
        <v>1904.6469206015922</v>
      </c>
      <c r="D356" s="7">
        <f t="shared" si="44"/>
        <v>2615.3530793984037</v>
      </c>
      <c r="E356" s="13">
        <f t="shared" si="41"/>
        <v>0.42138206207999862</v>
      </c>
      <c r="F356" s="11">
        <f t="shared" si="45"/>
        <v>4519.9999999999964</v>
      </c>
      <c r="G356" s="7">
        <f t="shared" si="46"/>
        <v>1904.6469206015922</v>
      </c>
      <c r="H356" s="8">
        <f t="shared" si="47"/>
        <v>2615.3530793984037</v>
      </c>
      <c r="I356" s="13">
        <f t="shared" si="42"/>
        <v>0.42138206207999862</v>
      </c>
      <c r="K356">
        <f t="shared" si="43"/>
        <v>0</v>
      </c>
    </row>
    <row r="357" spans="1:11" x14ac:dyDescent="0.25">
      <c r="A357" s="7">
        <v>354</v>
      </c>
      <c r="B357" s="7">
        <f t="shared" si="48"/>
        <v>4519.9999999999964</v>
      </c>
      <c r="C357" s="15">
        <f t="shared" si="48"/>
        <v>1904.6469206015922</v>
      </c>
      <c r="D357" s="7">
        <f t="shared" si="44"/>
        <v>2615.3530793984037</v>
      </c>
      <c r="E357" s="13">
        <f t="shared" si="41"/>
        <v>0.42138206207999862</v>
      </c>
      <c r="F357" s="11">
        <f t="shared" si="45"/>
        <v>4499.9999999999955</v>
      </c>
      <c r="G357" s="7">
        <f t="shared" si="46"/>
        <v>1896.2192793599922</v>
      </c>
      <c r="H357" s="8">
        <f t="shared" si="47"/>
        <v>2603.7807206400034</v>
      </c>
      <c r="I357" s="13">
        <f t="shared" si="42"/>
        <v>0.42138206207999868</v>
      </c>
      <c r="K357">
        <f t="shared" si="43"/>
        <v>0</v>
      </c>
    </row>
    <row r="358" spans="1:11" x14ac:dyDescent="0.25">
      <c r="A358" s="7">
        <v>355</v>
      </c>
      <c r="B358" s="7">
        <f t="shared" si="48"/>
        <v>4499.9999999999955</v>
      </c>
      <c r="C358" s="15">
        <f t="shared" si="48"/>
        <v>1896.2192793599922</v>
      </c>
      <c r="D358" s="7">
        <f t="shared" si="44"/>
        <v>2603.7807206400034</v>
      </c>
      <c r="E358" s="13">
        <f t="shared" si="41"/>
        <v>0.42138206207999868</v>
      </c>
      <c r="F358" s="11">
        <f t="shared" si="45"/>
        <v>4499.9999999999955</v>
      </c>
      <c r="G358" s="7">
        <f t="shared" si="46"/>
        <v>1896.2192793599922</v>
      </c>
      <c r="H358" s="8">
        <f t="shared" si="47"/>
        <v>2603.7807206400034</v>
      </c>
      <c r="I358" s="13">
        <f t="shared" si="42"/>
        <v>0.42138206207999868</v>
      </c>
      <c r="K358">
        <f t="shared" si="43"/>
        <v>0</v>
      </c>
    </row>
    <row r="359" spans="1:11" x14ac:dyDescent="0.25">
      <c r="A359" s="7">
        <v>356</v>
      </c>
      <c r="B359" s="7">
        <f t="shared" si="48"/>
        <v>4499.9999999999955</v>
      </c>
      <c r="C359" s="15">
        <f t="shared" si="48"/>
        <v>1896.2192793599922</v>
      </c>
      <c r="D359" s="7">
        <f t="shared" si="44"/>
        <v>2603.7807206400034</v>
      </c>
      <c r="E359" s="13">
        <f t="shared" si="41"/>
        <v>0.42138206207999868</v>
      </c>
      <c r="F359" s="11">
        <f t="shared" si="45"/>
        <v>4479.9999999999955</v>
      </c>
      <c r="G359" s="7">
        <f t="shared" si="46"/>
        <v>1887.7916381183923</v>
      </c>
      <c r="H359" s="8">
        <f t="shared" si="47"/>
        <v>2592.2083618816032</v>
      </c>
      <c r="I359" s="13">
        <f t="shared" si="42"/>
        <v>0.42138206207999868</v>
      </c>
      <c r="K359">
        <f t="shared" si="43"/>
        <v>520.00000000000455</v>
      </c>
    </row>
    <row r="360" spans="1:11" x14ac:dyDescent="0.25">
      <c r="A360" s="7">
        <v>357</v>
      </c>
      <c r="B360" s="7">
        <f t="shared" si="48"/>
        <v>4479.9999999999955</v>
      </c>
      <c r="C360" s="15">
        <f t="shared" si="48"/>
        <v>1887.7916381183923</v>
      </c>
      <c r="D360" s="7">
        <f t="shared" si="44"/>
        <v>3112.2083618816077</v>
      </c>
      <c r="E360" s="13">
        <f t="shared" si="41"/>
        <v>0.37755832762367847</v>
      </c>
      <c r="F360" s="11">
        <f t="shared" si="45"/>
        <v>5000</v>
      </c>
      <c r="G360" s="7">
        <f t="shared" si="46"/>
        <v>1887.7916381183923</v>
      </c>
      <c r="H360" s="8">
        <f t="shared" si="47"/>
        <v>3112.2083618816077</v>
      </c>
      <c r="I360" s="13">
        <f t="shared" si="42"/>
        <v>0.37755832762367847</v>
      </c>
      <c r="K360">
        <f t="shared" si="43"/>
        <v>0</v>
      </c>
    </row>
    <row r="361" spans="1:11" x14ac:dyDescent="0.25">
      <c r="A361" s="7">
        <v>358</v>
      </c>
      <c r="B361" s="7">
        <f t="shared" si="48"/>
        <v>5000</v>
      </c>
      <c r="C361" s="15">
        <f t="shared" si="48"/>
        <v>1887.7916381183923</v>
      </c>
      <c r="D361" s="7">
        <f t="shared" si="44"/>
        <v>3112.2083618816077</v>
      </c>
      <c r="E361" s="13">
        <f t="shared" si="41"/>
        <v>0.37755832762367847</v>
      </c>
      <c r="F361" s="11">
        <f t="shared" si="45"/>
        <v>4980</v>
      </c>
      <c r="G361" s="7">
        <f t="shared" si="46"/>
        <v>1880.2404715659186</v>
      </c>
      <c r="H361" s="8">
        <f t="shared" si="47"/>
        <v>3099.7595284340814</v>
      </c>
      <c r="I361" s="13">
        <f t="shared" si="42"/>
        <v>0.37755832762367841</v>
      </c>
      <c r="K361">
        <f t="shared" si="43"/>
        <v>0</v>
      </c>
    </row>
    <row r="362" spans="1:11" x14ac:dyDescent="0.25">
      <c r="A362" s="7">
        <v>359</v>
      </c>
      <c r="B362" s="7">
        <f t="shared" si="48"/>
        <v>4980</v>
      </c>
      <c r="C362" s="15">
        <f t="shared" si="48"/>
        <v>1880.2404715659186</v>
      </c>
      <c r="D362" s="7">
        <f t="shared" si="44"/>
        <v>3099.7595284340814</v>
      </c>
      <c r="E362" s="13">
        <f t="shared" si="41"/>
        <v>0.37755832762367841</v>
      </c>
      <c r="F362" s="11">
        <f t="shared" si="45"/>
        <v>4980</v>
      </c>
      <c r="G362" s="7">
        <f t="shared" si="46"/>
        <v>1880.2404715659186</v>
      </c>
      <c r="H362" s="8">
        <f t="shared" si="47"/>
        <v>3099.7595284340814</v>
      </c>
      <c r="I362" s="13">
        <f t="shared" si="42"/>
        <v>0.37755832762367841</v>
      </c>
      <c r="K362">
        <f t="shared" si="43"/>
        <v>0</v>
      </c>
    </row>
    <row r="363" spans="1:11" x14ac:dyDescent="0.25">
      <c r="A363" s="7">
        <v>360</v>
      </c>
      <c r="B363" s="7">
        <f t="shared" si="48"/>
        <v>4980</v>
      </c>
      <c r="C363" s="15">
        <f t="shared" si="48"/>
        <v>1880.2404715659186</v>
      </c>
      <c r="D363" s="7">
        <f t="shared" si="44"/>
        <v>3099.7595284340814</v>
      </c>
      <c r="E363" s="13">
        <f t="shared" si="41"/>
        <v>0.37755832762367841</v>
      </c>
      <c r="F363" s="11">
        <f t="shared" si="45"/>
        <v>4960</v>
      </c>
      <c r="G363" s="7">
        <f t="shared" si="46"/>
        <v>1872.6893050134449</v>
      </c>
      <c r="H363" s="8">
        <f t="shared" si="47"/>
        <v>3087.3106949865551</v>
      </c>
      <c r="I363" s="13">
        <f t="shared" si="42"/>
        <v>0.37755832762367841</v>
      </c>
      <c r="K363">
        <f t="shared" si="43"/>
        <v>0</v>
      </c>
    </row>
    <row r="364" spans="1:11" x14ac:dyDescent="0.25">
      <c r="A364" s="7">
        <v>361</v>
      </c>
      <c r="B364" s="7">
        <f t="shared" si="48"/>
        <v>4960</v>
      </c>
      <c r="C364" s="15">
        <f t="shared" si="48"/>
        <v>1872.6893050134449</v>
      </c>
      <c r="D364" s="7">
        <f t="shared" si="44"/>
        <v>3087.3106949865551</v>
      </c>
      <c r="E364" s="13">
        <f t="shared" si="41"/>
        <v>0.37755832762367841</v>
      </c>
      <c r="F364" s="11">
        <f t="shared" si="45"/>
        <v>4960</v>
      </c>
      <c r="G364" s="7">
        <f t="shared" si="46"/>
        <v>1872.6893050134449</v>
      </c>
      <c r="H364" s="8">
        <f t="shared" si="47"/>
        <v>3087.3106949865551</v>
      </c>
      <c r="I364" s="13">
        <f t="shared" si="42"/>
        <v>0.37755832762367841</v>
      </c>
      <c r="K364">
        <f t="shared" si="43"/>
        <v>0</v>
      </c>
    </row>
    <row r="365" spans="1:11" x14ac:dyDescent="0.25">
      <c r="A365" s="7">
        <v>362</v>
      </c>
      <c r="B365" s="7">
        <f t="shared" si="48"/>
        <v>4960</v>
      </c>
      <c r="C365" s="15">
        <f t="shared" si="48"/>
        <v>1872.6893050134449</v>
      </c>
      <c r="D365" s="7">
        <f t="shared" si="44"/>
        <v>3087.3106949865551</v>
      </c>
      <c r="E365" s="13">
        <f t="shared" si="41"/>
        <v>0.37755832762367841</v>
      </c>
      <c r="F365" s="11">
        <f t="shared" si="45"/>
        <v>4940</v>
      </c>
      <c r="G365" s="7">
        <f t="shared" si="46"/>
        <v>1865.1381384609713</v>
      </c>
      <c r="H365" s="8">
        <f t="shared" si="47"/>
        <v>3074.8618615390287</v>
      </c>
      <c r="I365" s="13">
        <f t="shared" si="42"/>
        <v>0.37755832762367841</v>
      </c>
      <c r="K365">
        <f t="shared" si="43"/>
        <v>0</v>
      </c>
    </row>
    <row r="366" spans="1:11" x14ac:dyDescent="0.25">
      <c r="A366" s="7">
        <v>363</v>
      </c>
      <c r="B366" s="7">
        <f t="shared" si="48"/>
        <v>4940</v>
      </c>
      <c r="C366" s="15">
        <f t="shared" si="48"/>
        <v>1865.1381384609713</v>
      </c>
      <c r="D366" s="7">
        <f t="shared" si="44"/>
        <v>3074.8618615390287</v>
      </c>
      <c r="E366" s="13">
        <f t="shared" si="41"/>
        <v>0.37755832762367841</v>
      </c>
      <c r="F366" s="11">
        <f t="shared" si="45"/>
        <v>4940</v>
      </c>
      <c r="G366" s="7">
        <f t="shared" si="46"/>
        <v>1865.1381384609713</v>
      </c>
      <c r="H366" s="8">
        <f t="shared" si="47"/>
        <v>3074.8618615390287</v>
      </c>
      <c r="I366" s="13">
        <f t="shared" si="42"/>
        <v>0.37755832762367841</v>
      </c>
      <c r="K366">
        <f t="shared" si="43"/>
        <v>0</v>
      </c>
    </row>
    <row r="367" spans="1:11" x14ac:dyDescent="0.25">
      <c r="A367" s="7">
        <v>364</v>
      </c>
      <c r="B367" s="7">
        <f t="shared" si="48"/>
        <v>4940</v>
      </c>
      <c r="C367" s="15">
        <f t="shared" si="48"/>
        <v>1865.1381384609713</v>
      </c>
      <c r="D367" s="7">
        <f t="shared" si="44"/>
        <v>3074.8618615390287</v>
      </c>
      <c r="E367" s="13">
        <f t="shared" si="41"/>
        <v>0.37755832762367841</v>
      </c>
      <c r="F367" s="11">
        <f t="shared" si="45"/>
        <v>4920</v>
      </c>
      <c r="G367" s="7">
        <f t="shared" si="46"/>
        <v>1857.5869719084976</v>
      </c>
      <c r="H367" s="8">
        <f t="shared" si="47"/>
        <v>3062.4130280915024</v>
      </c>
      <c r="I367" s="13">
        <f t="shared" si="42"/>
        <v>0.37755832762367836</v>
      </c>
      <c r="K367">
        <f t="shared" si="43"/>
        <v>0</v>
      </c>
    </row>
    <row r="368" spans="1:11" x14ac:dyDescent="0.25">
      <c r="A368" s="7">
        <v>365</v>
      </c>
      <c r="B368" s="7">
        <f t="shared" si="48"/>
        <v>4920</v>
      </c>
      <c r="C368" s="15">
        <f t="shared" si="48"/>
        <v>1857.5869719084976</v>
      </c>
      <c r="D368" s="7">
        <f t="shared" si="44"/>
        <v>3062.4130280915024</v>
      </c>
      <c r="E368" s="13">
        <f t="shared" si="41"/>
        <v>0.37755832762367836</v>
      </c>
      <c r="F368" s="11">
        <f t="shared" si="45"/>
        <v>4920</v>
      </c>
      <c r="G368" s="7">
        <f t="shared" si="46"/>
        <v>1857.5869719084976</v>
      </c>
      <c r="H368" s="8">
        <f t="shared" si="47"/>
        <v>3062.4130280915024</v>
      </c>
      <c r="I368" s="13">
        <f t="shared" si="42"/>
        <v>0.37755832762367836</v>
      </c>
      <c r="K368">
        <f t="shared" si="43"/>
        <v>0</v>
      </c>
    </row>
    <row r="369" spans="1:11" x14ac:dyDescent="0.25">
      <c r="A369" s="7">
        <v>366</v>
      </c>
      <c r="B369" s="7">
        <f t="shared" si="48"/>
        <v>4920</v>
      </c>
      <c r="C369" s="15">
        <f t="shared" si="48"/>
        <v>1857.5869719084976</v>
      </c>
      <c r="D369" s="7">
        <f t="shared" si="44"/>
        <v>3062.4130280915024</v>
      </c>
      <c r="E369" s="13">
        <f t="shared" si="41"/>
        <v>0.37755832762367836</v>
      </c>
      <c r="F369" s="11">
        <f t="shared" si="45"/>
        <v>4900</v>
      </c>
      <c r="G369" s="7">
        <f t="shared" si="46"/>
        <v>1850.035805356024</v>
      </c>
      <c r="H369" s="8">
        <f t="shared" si="47"/>
        <v>3049.964194643976</v>
      </c>
      <c r="I369" s="13">
        <f t="shared" si="42"/>
        <v>0.37755832762367836</v>
      </c>
      <c r="K369">
        <f t="shared" si="43"/>
        <v>0</v>
      </c>
    </row>
    <row r="370" spans="1:11" x14ac:dyDescent="0.25">
      <c r="A370" s="7">
        <v>367</v>
      </c>
      <c r="B370" s="7">
        <f t="shared" si="48"/>
        <v>4900</v>
      </c>
      <c r="C370" s="15">
        <f t="shared" si="48"/>
        <v>1850.035805356024</v>
      </c>
      <c r="D370" s="7">
        <f t="shared" si="44"/>
        <v>3049.964194643976</v>
      </c>
      <c r="E370" s="13">
        <f t="shared" si="41"/>
        <v>0.37755832762367836</v>
      </c>
      <c r="F370" s="11">
        <f t="shared" si="45"/>
        <v>4900</v>
      </c>
      <c r="G370" s="7">
        <f t="shared" si="46"/>
        <v>1850.035805356024</v>
      </c>
      <c r="H370" s="8">
        <f t="shared" si="47"/>
        <v>3049.964194643976</v>
      </c>
      <c r="I370" s="13">
        <f t="shared" si="42"/>
        <v>0.37755832762367836</v>
      </c>
      <c r="K370">
        <f t="shared" si="43"/>
        <v>0</v>
      </c>
    </row>
    <row r="371" spans="1:11" x14ac:dyDescent="0.25">
      <c r="A371" s="7">
        <v>368</v>
      </c>
      <c r="B371" s="7">
        <f t="shared" si="48"/>
        <v>4900</v>
      </c>
      <c r="C371" s="15">
        <f t="shared" si="48"/>
        <v>1850.035805356024</v>
      </c>
      <c r="D371" s="7">
        <f t="shared" si="44"/>
        <v>3049.964194643976</v>
      </c>
      <c r="E371" s="13">
        <f t="shared" si="41"/>
        <v>0.37755832762367836</v>
      </c>
      <c r="F371" s="11">
        <f t="shared" si="45"/>
        <v>4880</v>
      </c>
      <c r="G371" s="7">
        <f t="shared" si="46"/>
        <v>1842.4846388035503</v>
      </c>
      <c r="H371" s="8">
        <f t="shared" si="47"/>
        <v>3037.5153611964497</v>
      </c>
      <c r="I371" s="13">
        <f t="shared" si="42"/>
        <v>0.37755832762367836</v>
      </c>
      <c r="K371">
        <f t="shared" si="43"/>
        <v>0</v>
      </c>
    </row>
    <row r="372" spans="1:11" x14ac:dyDescent="0.25">
      <c r="A372" s="7">
        <v>369</v>
      </c>
      <c r="B372" s="7">
        <f t="shared" si="48"/>
        <v>4880</v>
      </c>
      <c r="C372" s="15">
        <f t="shared" si="48"/>
        <v>1842.4846388035503</v>
      </c>
      <c r="D372" s="7">
        <f t="shared" si="44"/>
        <v>3037.5153611964497</v>
      </c>
      <c r="E372" s="13">
        <f t="shared" si="41"/>
        <v>0.37755832762367836</v>
      </c>
      <c r="F372" s="11">
        <f t="shared" si="45"/>
        <v>4880</v>
      </c>
      <c r="G372" s="7">
        <f t="shared" si="46"/>
        <v>1842.4846388035503</v>
      </c>
      <c r="H372" s="8">
        <f t="shared" si="47"/>
        <v>3037.5153611964497</v>
      </c>
      <c r="I372" s="13">
        <f t="shared" si="42"/>
        <v>0.37755832762367836</v>
      </c>
      <c r="K372">
        <f t="shared" si="43"/>
        <v>0</v>
      </c>
    </row>
    <row r="373" spans="1:11" x14ac:dyDescent="0.25">
      <c r="A373" s="7">
        <v>370</v>
      </c>
      <c r="B373" s="7">
        <f t="shared" si="48"/>
        <v>4880</v>
      </c>
      <c r="C373" s="15">
        <f t="shared" si="48"/>
        <v>1842.4846388035503</v>
      </c>
      <c r="D373" s="7">
        <f t="shared" si="44"/>
        <v>3037.5153611964497</v>
      </c>
      <c r="E373" s="13">
        <f t="shared" si="41"/>
        <v>0.37755832762367836</v>
      </c>
      <c r="F373" s="11">
        <f t="shared" si="45"/>
        <v>4860</v>
      </c>
      <c r="G373" s="7">
        <f t="shared" si="46"/>
        <v>1834.9334722510766</v>
      </c>
      <c r="H373" s="8">
        <f t="shared" si="47"/>
        <v>3025.0665277489234</v>
      </c>
      <c r="I373" s="13">
        <f t="shared" si="42"/>
        <v>0.3775583276236783</v>
      </c>
      <c r="K373">
        <f t="shared" si="43"/>
        <v>0</v>
      </c>
    </row>
    <row r="374" spans="1:11" x14ac:dyDescent="0.25">
      <c r="A374" s="7">
        <v>371</v>
      </c>
      <c r="B374" s="7">
        <f t="shared" si="48"/>
        <v>4860</v>
      </c>
      <c r="C374" s="15">
        <f t="shared" si="48"/>
        <v>1834.9334722510766</v>
      </c>
      <c r="D374" s="7">
        <f t="shared" si="44"/>
        <v>3025.0665277489234</v>
      </c>
      <c r="E374" s="13">
        <f t="shared" si="41"/>
        <v>0.3775583276236783</v>
      </c>
      <c r="F374" s="11">
        <f t="shared" si="45"/>
        <v>4860</v>
      </c>
      <c r="G374" s="7">
        <f t="shared" si="46"/>
        <v>1834.9334722510766</v>
      </c>
      <c r="H374" s="8">
        <f t="shared" si="47"/>
        <v>3025.0665277489234</v>
      </c>
      <c r="I374" s="13">
        <f t="shared" si="42"/>
        <v>0.3775583276236783</v>
      </c>
      <c r="K374">
        <f t="shared" si="43"/>
        <v>0</v>
      </c>
    </row>
    <row r="375" spans="1:11" x14ac:dyDescent="0.25">
      <c r="A375" s="7">
        <v>372</v>
      </c>
      <c r="B375" s="7">
        <f t="shared" si="48"/>
        <v>4860</v>
      </c>
      <c r="C375" s="15">
        <f t="shared" si="48"/>
        <v>1834.9334722510766</v>
      </c>
      <c r="D375" s="7">
        <f t="shared" si="44"/>
        <v>3025.0665277489234</v>
      </c>
      <c r="E375" s="13">
        <f t="shared" si="41"/>
        <v>0.3775583276236783</v>
      </c>
      <c r="F375" s="11">
        <f t="shared" si="45"/>
        <v>4840</v>
      </c>
      <c r="G375" s="7">
        <f t="shared" si="46"/>
        <v>1827.382305698603</v>
      </c>
      <c r="H375" s="8">
        <f t="shared" si="47"/>
        <v>3012.617694301397</v>
      </c>
      <c r="I375" s="13">
        <f t="shared" si="42"/>
        <v>0.3775583276236783</v>
      </c>
      <c r="K375">
        <f t="shared" si="43"/>
        <v>0</v>
      </c>
    </row>
    <row r="376" spans="1:11" x14ac:dyDescent="0.25">
      <c r="A376" s="7">
        <v>373</v>
      </c>
      <c r="B376" s="7">
        <f t="shared" si="48"/>
        <v>4840</v>
      </c>
      <c r="C376" s="15">
        <f t="shared" si="48"/>
        <v>1827.382305698603</v>
      </c>
      <c r="D376" s="7">
        <f t="shared" si="44"/>
        <v>3012.617694301397</v>
      </c>
      <c r="E376" s="13">
        <f t="shared" si="41"/>
        <v>0.3775583276236783</v>
      </c>
      <c r="F376" s="11">
        <f t="shared" si="45"/>
        <v>4840</v>
      </c>
      <c r="G376" s="7">
        <f t="shared" si="46"/>
        <v>1827.382305698603</v>
      </c>
      <c r="H376" s="8">
        <f t="shared" si="47"/>
        <v>3012.617694301397</v>
      </c>
      <c r="I376" s="13">
        <f t="shared" si="42"/>
        <v>0.3775583276236783</v>
      </c>
      <c r="K376">
        <f t="shared" si="43"/>
        <v>0</v>
      </c>
    </row>
    <row r="377" spans="1:11" x14ac:dyDescent="0.25">
      <c r="A377" s="7">
        <v>374</v>
      </c>
      <c r="B377" s="7">
        <f t="shared" si="48"/>
        <v>4840</v>
      </c>
      <c r="C377" s="15">
        <f t="shared" si="48"/>
        <v>1827.382305698603</v>
      </c>
      <c r="D377" s="7">
        <f t="shared" si="44"/>
        <v>3012.617694301397</v>
      </c>
      <c r="E377" s="13">
        <f t="shared" si="41"/>
        <v>0.3775583276236783</v>
      </c>
      <c r="F377" s="11">
        <f t="shared" si="45"/>
        <v>4820</v>
      </c>
      <c r="G377" s="7">
        <f t="shared" si="46"/>
        <v>1819.8311391461293</v>
      </c>
      <c r="H377" s="8">
        <f t="shared" si="47"/>
        <v>3000.1688608538707</v>
      </c>
      <c r="I377" s="13">
        <f t="shared" si="42"/>
        <v>0.3775583276236783</v>
      </c>
      <c r="K377">
        <f t="shared" si="43"/>
        <v>0</v>
      </c>
    </row>
    <row r="378" spans="1:11" x14ac:dyDescent="0.25">
      <c r="A378" s="7">
        <v>375</v>
      </c>
      <c r="B378" s="7">
        <f t="shared" si="48"/>
        <v>4820</v>
      </c>
      <c r="C378" s="15">
        <f t="shared" si="48"/>
        <v>1819.8311391461293</v>
      </c>
      <c r="D378" s="7">
        <f t="shared" si="44"/>
        <v>3000.1688608538707</v>
      </c>
      <c r="E378" s="13">
        <f t="shared" si="41"/>
        <v>0.3775583276236783</v>
      </c>
      <c r="F378" s="11">
        <f t="shared" si="45"/>
        <v>4820</v>
      </c>
      <c r="G378" s="7">
        <f t="shared" si="46"/>
        <v>1819.8311391461293</v>
      </c>
      <c r="H378" s="8">
        <f t="shared" si="47"/>
        <v>3000.1688608538707</v>
      </c>
      <c r="I378" s="13">
        <f t="shared" si="42"/>
        <v>0.3775583276236783</v>
      </c>
      <c r="K378">
        <f t="shared" si="43"/>
        <v>0</v>
      </c>
    </row>
    <row r="379" spans="1:11" x14ac:dyDescent="0.25">
      <c r="A379" s="7">
        <v>376</v>
      </c>
      <c r="B379" s="7">
        <f t="shared" si="48"/>
        <v>4820</v>
      </c>
      <c r="C379" s="15">
        <f t="shared" si="48"/>
        <v>1819.8311391461293</v>
      </c>
      <c r="D379" s="7">
        <f t="shared" si="44"/>
        <v>3000.1688608538707</v>
      </c>
      <c r="E379" s="13">
        <f t="shared" si="41"/>
        <v>0.3775583276236783</v>
      </c>
      <c r="F379" s="11">
        <f t="shared" si="45"/>
        <v>4800</v>
      </c>
      <c r="G379" s="7">
        <f t="shared" si="46"/>
        <v>1812.2799725936557</v>
      </c>
      <c r="H379" s="8">
        <f t="shared" si="47"/>
        <v>2987.7200274063443</v>
      </c>
      <c r="I379" s="13">
        <f t="shared" si="42"/>
        <v>0.37755832762367825</v>
      </c>
      <c r="K379">
        <f t="shared" si="43"/>
        <v>0</v>
      </c>
    </row>
    <row r="380" spans="1:11" x14ac:dyDescent="0.25">
      <c r="A380" s="7">
        <v>377</v>
      </c>
      <c r="B380" s="7">
        <f t="shared" si="48"/>
        <v>4800</v>
      </c>
      <c r="C380" s="15">
        <f t="shared" si="48"/>
        <v>1812.2799725936557</v>
      </c>
      <c r="D380" s="7">
        <f t="shared" si="44"/>
        <v>2987.7200274063443</v>
      </c>
      <c r="E380" s="13">
        <f t="shared" si="41"/>
        <v>0.37755832762367825</v>
      </c>
      <c r="F380" s="11">
        <f t="shared" si="45"/>
        <v>4800</v>
      </c>
      <c r="G380" s="7">
        <f t="shared" si="46"/>
        <v>1812.2799725936557</v>
      </c>
      <c r="H380" s="8">
        <f t="shared" si="47"/>
        <v>2987.7200274063443</v>
      </c>
      <c r="I380" s="13">
        <f t="shared" si="42"/>
        <v>0.37755832762367825</v>
      </c>
      <c r="K380">
        <f t="shared" si="43"/>
        <v>0</v>
      </c>
    </row>
    <row r="381" spans="1:11" x14ac:dyDescent="0.25">
      <c r="A381" s="7">
        <v>378</v>
      </c>
      <c r="B381" s="7">
        <f t="shared" si="48"/>
        <v>4800</v>
      </c>
      <c r="C381" s="15">
        <f t="shared" si="48"/>
        <v>1812.2799725936557</v>
      </c>
      <c r="D381" s="7">
        <f t="shared" si="44"/>
        <v>2987.7200274063443</v>
      </c>
      <c r="E381" s="13">
        <f t="shared" si="41"/>
        <v>0.37755832762367825</v>
      </c>
      <c r="F381" s="11">
        <f t="shared" si="45"/>
        <v>4780</v>
      </c>
      <c r="G381" s="7">
        <f t="shared" si="46"/>
        <v>1804.728806041182</v>
      </c>
      <c r="H381" s="8">
        <f t="shared" si="47"/>
        <v>2975.271193958818</v>
      </c>
      <c r="I381" s="13">
        <f t="shared" si="42"/>
        <v>0.37755832762367825</v>
      </c>
      <c r="K381">
        <f t="shared" si="43"/>
        <v>0</v>
      </c>
    </row>
    <row r="382" spans="1:11" x14ac:dyDescent="0.25">
      <c r="A382" s="7">
        <v>379</v>
      </c>
      <c r="B382" s="7">
        <f t="shared" si="48"/>
        <v>4780</v>
      </c>
      <c r="C382" s="15">
        <f t="shared" si="48"/>
        <v>1804.728806041182</v>
      </c>
      <c r="D382" s="7">
        <f t="shared" si="44"/>
        <v>2975.271193958818</v>
      </c>
      <c r="E382" s="13">
        <f t="shared" si="41"/>
        <v>0.37755832762367825</v>
      </c>
      <c r="F382" s="11">
        <f t="shared" si="45"/>
        <v>4780</v>
      </c>
      <c r="G382" s="7">
        <f t="shared" si="46"/>
        <v>1804.728806041182</v>
      </c>
      <c r="H382" s="8">
        <f t="shared" si="47"/>
        <v>2975.271193958818</v>
      </c>
      <c r="I382" s="13">
        <f t="shared" si="42"/>
        <v>0.37755832762367825</v>
      </c>
      <c r="K382">
        <f t="shared" si="43"/>
        <v>0</v>
      </c>
    </row>
    <row r="383" spans="1:11" x14ac:dyDescent="0.25">
      <c r="A383" s="7">
        <v>380</v>
      </c>
      <c r="B383" s="7">
        <f t="shared" si="48"/>
        <v>4780</v>
      </c>
      <c r="C383" s="15">
        <f t="shared" si="48"/>
        <v>1804.728806041182</v>
      </c>
      <c r="D383" s="7">
        <f t="shared" si="44"/>
        <v>2975.271193958818</v>
      </c>
      <c r="E383" s="13">
        <f t="shared" si="41"/>
        <v>0.37755832762367825</v>
      </c>
      <c r="F383" s="11">
        <f t="shared" si="45"/>
        <v>4760</v>
      </c>
      <c r="G383" s="7">
        <f t="shared" si="46"/>
        <v>1797.1776394887083</v>
      </c>
      <c r="H383" s="8">
        <f t="shared" si="47"/>
        <v>2962.8223605112917</v>
      </c>
      <c r="I383" s="13">
        <f t="shared" si="42"/>
        <v>0.37755832762367825</v>
      </c>
      <c r="K383">
        <f t="shared" si="43"/>
        <v>0</v>
      </c>
    </row>
    <row r="384" spans="1:11" x14ac:dyDescent="0.25">
      <c r="A384" s="7">
        <v>381</v>
      </c>
      <c r="B384" s="7">
        <f t="shared" si="48"/>
        <v>4760</v>
      </c>
      <c r="C384" s="15">
        <f t="shared" si="48"/>
        <v>1797.1776394887083</v>
      </c>
      <c r="D384" s="7">
        <f t="shared" si="44"/>
        <v>2962.8223605112917</v>
      </c>
      <c r="E384" s="13">
        <f t="shared" si="41"/>
        <v>0.37755832762367825</v>
      </c>
      <c r="F384" s="11">
        <f t="shared" si="45"/>
        <v>4760</v>
      </c>
      <c r="G384" s="7">
        <f t="shared" si="46"/>
        <v>1797.1776394887083</v>
      </c>
      <c r="H384" s="8">
        <f t="shared" si="47"/>
        <v>2962.8223605112917</v>
      </c>
      <c r="I384" s="13">
        <f t="shared" si="42"/>
        <v>0.37755832762367825</v>
      </c>
      <c r="K384">
        <f t="shared" si="43"/>
        <v>0</v>
      </c>
    </row>
    <row r="385" spans="1:11" x14ac:dyDescent="0.25">
      <c r="A385" s="7">
        <v>382</v>
      </c>
      <c r="B385" s="7">
        <f t="shared" si="48"/>
        <v>4760</v>
      </c>
      <c r="C385" s="15">
        <f t="shared" si="48"/>
        <v>1797.1776394887083</v>
      </c>
      <c r="D385" s="7">
        <f t="shared" si="44"/>
        <v>2962.8223605112917</v>
      </c>
      <c r="E385" s="13">
        <f t="shared" si="41"/>
        <v>0.37755832762367825</v>
      </c>
      <c r="F385" s="11">
        <f t="shared" si="45"/>
        <v>4740</v>
      </c>
      <c r="G385" s="7">
        <f t="shared" si="46"/>
        <v>1789.6264729362347</v>
      </c>
      <c r="H385" s="8">
        <f t="shared" si="47"/>
        <v>2950.3735270637653</v>
      </c>
      <c r="I385" s="13">
        <f t="shared" si="42"/>
        <v>0.37755832762367819</v>
      </c>
      <c r="K385">
        <f t="shared" si="43"/>
        <v>0</v>
      </c>
    </row>
    <row r="386" spans="1:11" x14ac:dyDescent="0.25">
      <c r="A386" s="7">
        <v>383</v>
      </c>
      <c r="B386" s="7">
        <f t="shared" si="48"/>
        <v>4740</v>
      </c>
      <c r="C386" s="15">
        <f t="shared" si="48"/>
        <v>1789.6264729362347</v>
      </c>
      <c r="D386" s="7">
        <f t="shared" si="44"/>
        <v>2950.3735270637653</v>
      </c>
      <c r="E386" s="13">
        <f t="shared" si="41"/>
        <v>0.37755832762367819</v>
      </c>
      <c r="F386" s="11">
        <f t="shared" si="45"/>
        <v>4740</v>
      </c>
      <c r="G386" s="7">
        <f t="shared" si="46"/>
        <v>1789.6264729362347</v>
      </c>
      <c r="H386" s="8">
        <f t="shared" si="47"/>
        <v>2950.3735270637653</v>
      </c>
      <c r="I386" s="13">
        <f t="shared" si="42"/>
        <v>0.37755832762367819</v>
      </c>
      <c r="K386">
        <f t="shared" si="43"/>
        <v>0</v>
      </c>
    </row>
    <row r="387" spans="1:11" x14ac:dyDescent="0.25">
      <c r="A387" s="7">
        <v>384</v>
      </c>
      <c r="B387" s="7">
        <f t="shared" si="48"/>
        <v>4740</v>
      </c>
      <c r="C387" s="15">
        <f t="shared" si="48"/>
        <v>1789.6264729362347</v>
      </c>
      <c r="D387" s="7">
        <f t="shared" si="44"/>
        <v>2950.3735270637653</v>
      </c>
      <c r="E387" s="13">
        <f t="shared" si="41"/>
        <v>0.37755832762367819</v>
      </c>
      <c r="F387" s="11">
        <f t="shared" si="45"/>
        <v>4720</v>
      </c>
      <c r="G387" s="7">
        <f t="shared" si="46"/>
        <v>1782.075306383761</v>
      </c>
      <c r="H387" s="8">
        <f t="shared" si="47"/>
        <v>2937.924693616239</v>
      </c>
      <c r="I387" s="13">
        <f t="shared" si="42"/>
        <v>0.37755832762367819</v>
      </c>
      <c r="K387">
        <f t="shared" si="43"/>
        <v>0</v>
      </c>
    </row>
    <row r="388" spans="1:11" x14ac:dyDescent="0.25">
      <c r="A388" s="7">
        <v>385</v>
      </c>
      <c r="B388" s="7">
        <f t="shared" si="48"/>
        <v>4720</v>
      </c>
      <c r="C388" s="15">
        <f t="shared" si="48"/>
        <v>1782.075306383761</v>
      </c>
      <c r="D388" s="7">
        <f t="shared" si="44"/>
        <v>2937.924693616239</v>
      </c>
      <c r="E388" s="13">
        <f t="shared" ref="E388:E451" si="49">C388/(C388+D388)</f>
        <v>0.37755832762367819</v>
      </c>
      <c r="F388" s="11">
        <f t="shared" si="45"/>
        <v>4720</v>
      </c>
      <c r="G388" s="7">
        <f t="shared" si="46"/>
        <v>1782.075306383761</v>
      </c>
      <c r="H388" s="8">
        <f t="shared" si="47"/>
        <v>2937.924693616239</v>
      </c>
      <c r="I388" s="13">
        <f t="shared" ref="I388:I451" si="50">G388/(G388+H388)</f>
        <v>0.37755832762367819</v>
      </c>
      <c r="K388">
        <f t="shared" ref="K388:K451" si="51">D389-H388</f>
        <v>0</v>
      </c>
    </row>
    <row r="389" spans="1:11" x14ac:dyDescent="0.25">
      <c r="A389" s="7">
        <v>386</v>
      </c>
      <c r="B389" s="7">
        <f t="shared" si="48"/>
        <v>4720</v>
      </c>
      <c r="C389" s="15">
        <f t="shared" si="48"/>
        <v>1782.075306383761</v>
      </c>
      <c r="D389" s="7">
        <f t="shared" ref="D389:D452" si="52">IF(MOD(A389,51)=0,H388+(5000-H388-G388),H388)</f>
        <v>2937.924693616239</v>
      </c>
      <c r="E389" s="13">
        <f t="shared" si="49"/>
        <v>0.37755832762367819</v>
      </c>
      <c r="F389" s="11">
        <f t="shared" ref="F389:F452" si="53">G389+H389</f>
        <v>4700</v>
      </c>
      <c r="G389" s="7">
        <f t="shared" ref="G389:G452" si="54">IF(MOD(A389,2)=0,C389-(20*E389),C389)</f>
        <v>1774.5241398312874</v>
      </c>
      <c r="H389" s="8">
        <f t="shared" ref="H389:H452" si="55">IF(MOD(A389,2)=0,D389-(20*(1-E389)),D389)</f>
        <v>2925.4758601687126</v>
      </c>
      <c r="I389" s="13">
        <f t="shared" si="50"/>
        <v>0.37755832762367814</v>
      </c>
      <c r="K389">
        <f t="shared" si="51"/>
        <v>0</v>
      </c>
    </row>
    <row r="390" spans="1:11" x14ac:dyDescent="0.25">
      <c r="A390" s="7">
        <v>387</v>
      </c>
      <c r="B390" s="7">
        <f t="shared" si="48"/>
        <v>4700</v>
      </c>
      <c r="C390" s="15">
        <f t="shared" si="48"/>
        <v>1774.5241398312874</v>
      </c>
      <c r="D390" s="7">
        <f t="shared" si="52"/>
        <v>2925.4758601687126</v>
      </c>
      <c r="E390" s="13">
        <f t="shared" si="49"/>
        <v>0.37755832762367814</v>
      </c>
      <c r="F390" s="11">
        <f t="shared" si="53"/>
        <v>4700</v>
      </c>
      <c r="G390" s="7">
        <f t="shared" si="54"/>
        <v>1774.5241398312874</v>
      </c>
      <c r="H390" s="8">
        <f t="shared" si="55"/>
        <v>2925.4758601687126</v>
      </c>
      <c r="I390" s="13">
        <f t="shared" si="50"/>
        <v>0.37755832762367814</v>
      </c>
      <c r="K390">
        <f t="shared" si="51"/>
        <v>0</v>
      </c>
    </row>
    <row r="391" spans="1:11" x14ac:dyDescent="0.25">
      <c r="A391" s="7">
        <v>388</v>
      </c>
      <c r="B391" s="7">
        <f t="shared" si="48"/>
        <v>4700</v>
      </c>
      <c r="C391" s="15">
        <f t="shared" si="48"/>
        <v>1774.5241398312874</v>
      </c>
      <c r="D391" s="7">
        <f t="shared" si="52"/>
        <v>2925.4758601687126</v>
      </c>
      <c r="E391" s="13">
        <f t="shared" si="49"/>
        <v>0.37755832762367814</v>
      </c>
      <c r="F391" s="11">
        <f t="shared" si="53"/>
        <v>4680</v>
      </c>
      <c r="G391" s="7">
        <f t="shared" si="54"/>
        <v>1766.9729732788137</v>
      </c>
      <c r="H391" s="8">
        <f t="shared" si="55"/>
        <v>2913.0270267211863</v>
      </c>
      <c r="I391" s="13">
        <f t="shared" si="50"/>
        <v>0.37755832762367814</v>
      </c>
      <c r="K391">
        <f t="shared" si="51"/>
        <v>0</v>
      </c>
    </row>
    <row r="392" spans="1:11" x14ac:dyDescent="0.25">
      <c r="A392" s="7">
        <v>389</v>
      </c>
      <c r="B392" s="7">
        <f t="shared" si="48"/>
        <v>4680</v>
      </c>
      <c r="C392" s="15">
        <f t="shared" si="48"/>
        <v>1766.9729732788137</v>
      </c>
      <c r="D392" s="7">
        <f t="shared" si="52"/>
        <v>2913.0270267211863</v>
      </c>
      <c r="E392" s="13">
        <f t="shared" si="49"/>
        <v>0.37755832762367814</v>
      </c>
      <c r="F392" s="11">
        <f t="shared" si="53"/>
        <v>4680</v>
      </c>
      <c r="G392" s="7">
        <f t="shared" si="54"/>
        <v>1766.9729732788137</v>
      </c>
      <c r="H392" s="8">
        <f t="shared" si="55"/>
        <v>2913.0270267211863</v>
      </c>
      <c r="I392" s="13">
        <f t="shared" si="50"/>
        <v>0.37755832762367814</v>
      </c>
      <c r="K392">
        <f t="shared" si="51"/>
        <v>0</v>
      </c>
    </row>
    <row r="393" spans="1:11" x14ac:dyDescent="0.25">
      <c r="A393" s="7">
        <v>390</v>
      </c>
      <c r="B393" s="7">
        <f t="shared" si="48"/>
        <v>4680</v>
      </c>
      <c r="C393" s="15">
        <f t="shared" si="48"/>
        <v>1766.9729732788137</v>
      </c>
      <c r="D393" s="7">
        <f t="shared" si="52"/>
        <v>2913.0270267211863</v>
      </c>
      <c r="E393" s="13">
        <f t="shared" si="49"/>
        <v>0.37755832762367814</v>
      </c>
      <c r="F393" s="11">
        <f t="shared" si="53"/>
        <v>4660</v>
      </c>
      <c r="G393" s="7">
        <f t="shared" si="54"/>
        <v>1759.42180672634</v>
      </c>
      <c r="H393" s="8">
        <f t="shared" si="55"/>
        <v>2900.57819327366</v>
      </c>
      <c r="I393" s="13">
        <f t="shared" si="50"/>
        <v>0.37755832762367814</v>
      </c>
      <c r="K393">
        <f t="shared" si="51"/>
        <v>0</v>
      </c>
    </row>
    <row r="394" spans="1:11" x14ac:dyDescent="0.25">
      <c r="A394" s="7">
        <v>391</v>
      </c>
      <c r="B394" s="7">
        <f t="shared" si="48"/>
        <v>4660</v>
      </c>
      <c r="C394" s="15">
        <f t="shared" si="48"/>
        <v>1759.42180672634</v>
      </c>
      <c r="D394" s="7">
        <f t="shared" si="52"/>
        <v>2900.57819327366</v>
      </c>
      <c r="E394" s="13">
        <f t="shared" si="49"/>
        <v>0.37755832762367814</v>
      </c>
      <c r="F394" s="11">
        <f t="shared" si="53"/>
        <v>4660</v>
      </c>
      <c r="G394" s="7">
        <f t="shared" si="54"/>
        <v>1759.42180672634</v>
      </c>
      <c r="H394" s="8">
        <f t="shared" si="55"/>
        <v>2900.57819327366</v>
      </c>
      <c r="I394" s="13">
        <f t="shared" si="50"/>
        <v>0.37755832762367814</v>
      </c>
      <c r="K394">
        <f t="shared" si="51"/>
        <v>0</v>
      </c>
    </row>
    <row r="395" spans="1:11" x14ac:dyDescent="0.25">
      <c r="A395" s="7">
        <v>392</v>
      </c>
      <c r="B395" s="7">
        <f t="shared" si="48"/>
        <v>4660</v>
      </c>
      <c r="C395" s="15">
        <f t="shared" si="48"/>
        <v>1759.42180672634</v>
      </c>
      <c r="D395" s="7">
        <f t="shared" si="52"/>
        <v>2900.57819327366</v>
      </c>
      <c r="E395" s="13">
        <f t="shared" si="49"/>
        <v>0.37755832762367814</v>
      </c>
      <c r="F395" s="11">
        <f t="shared" si="53"/>
        <v>4640</v>
      </c>
      <c r="G395" s="7">
        <f t="shared" si="54"/>
        <v>1751.8706401738664</v>
      </c>
      <c r="H395" s="8">
        <f t="shared" si="55"/>
        <v>2888.1293598261336</v>
      </c>
      <c r="I395" s="13">
        <f t="shared" si="50"/>
        <v>0.37755832762367808</v>
      </c>
      <c r="K395">
        <f t="shared" si="51"/>
        <v>0</v>
      </c>
    </row>
    <row r="396" spans="1:11" x14ac:dyDescent="0.25">
      <c r="A396" s="7">
        <v>393</v>
      </c>
      <c r="B396" s="7">
        <f t="shared" si="48"/>
        <v>4640</v>
      </c>
      <c r="C396" s="15">
        <f t="shared" si="48"/>
        <v>1751.8706401738664</v>
      </c>
      <c r="D396" s="7">
        <f t="shared" si="52"/>
        <v>2888.1293598261336</v>
      </c>
      <c r="E396" s="13">
        <f t="shared" si="49"/>
        <v>0.37755832762367808</v>
      </c>
      <c r="F396" s="11">
        <f t="shared" si="53"/>
        <v>4640</v>
      </c>
      <c r="G396" s="7">
        <f t="shared" si="54"/>
        <v>1751.8706401738664</v>
      </c>
      <c r="H396" s="8">
        <f t="shared" si="55"/>
        <v>2888.1293598261336</v>
      </c>
      <c r="I396" s="13">
        <f t="shared" si="50"/>
        <v>0.37755832762367808</v>
      </c>
      <c r="K396">
        <f t="shared" si="51"/>
        <v>0</v>
      </c>
    </row>
    <row r="397" spans="1:11" x14ac:dyDescent="0.25">
      <c r="A397" s="7">
        <v>394</v>
      </c>
      <c r="B397" s="7">
        <f t="shared" si="48"/>
        <v>4640</v>
      </c>
      <c r="C397" s="15">
        <f t="shared" si="48"/>
        <v>1751.8706401738664</v>
      </c>
      <c r="D397" s="7">
        <f t="shared" si="52"/>
        <v>2888.1293598261336</v>
      </c>
      <c r="E397" s="13">
        <f t="shared" si="49"/>
        <v>0.37755832762367808</v>
      </c>
      <c r="F397" s="11">
        <f t="shared" si="53"/>
        <v>4620</v>
      </c>
      <c r="G397" s="7">
        <f t="shared" si="54"/>
        <v>1744.3194736213927</v>
      </c>
      <c r="H397" s="8">
        <f t="shared" si="55"/>
        <v>2875.6805263786073</v>
      </c>
      <c r="I397" s="13">
        <f t="shared" si="50"/>
        <v>0.37755832762367808</v>
      </c>
      <c r="K397">
        <f t="shared" si="51"/>
        <v>0</v>
      </c>
    </row>
    <row r="398" spans="1:11" x14ac:dyDescent="0.25">
      <c r="A398" s="7">
        <v>395</v>
      </c>
      <c r="B398" s="7">
        <f t="shared" si="48"/>
        <v>4620</v>
      </c>
      <c r="C398" s="15">
        <f t="shared" si="48"/>
        <v>1744.3194736213927</v>
      </c>
      <c r="D398" s="7">
        <f t="shared" si="52"/>
        <v>2875.6805263786073</v>
      </c>
      <c r="E398" s="13">
        <f t="shared" si="49"/>
        <v>0.37755832762367808</v>
      </c>
      <c r="F398" s="11">
        <f t="shared" si="53"/>
        <v>4620</v>
      </c>
      <c r="G398" s="7">
        <f t="shared" si="54"/>
        <v>1744.3194736213927</v>
      </c>
      <c r="H398" s="8">
        <f t="shared" si="55"/>
        <v>2875.6805263786073</v>
      </c>
      <c r="I398" s="13">
        <f t="shared" si="50"/>
        <v>0.37755832762367808</v>
      </c>
      <c r="K398">
        <f t="shared" si="51"/>
        <v>0</v>
      </c>
    </row>
    <row r="399" spans="1:11" x14ac:dyDescent="0.25">
      <c r="A399" s="7">
        <v>396</v>
      </c>
      <c r="B399" s="7">
        <f t="shared" si="48"/>
        <v>4620</v>
      </c>
      <c r="C399" s="15">
        <f t="shared" si="48"/>
        <v>1744.3194736213927</v>
      </c>
      <c r="D399" s="7">
        <f t="shared" si="52"/>
        <v>2875.6805263786073</v>
      </c>
      <c r="E399" s="13">
        <f t="shared" si="49"/>
        <v>0.37755832762367808</v>
      </c>
      <c r="F399" s="11">
        <f t="shared" si="53"/>
        <v>4600</v>
      </c>
      <c r="G399" s="7">
        <f t="shared" si="54"/>
        <v>1736.7683070689191</v>
      </c>
      <c r="H399" s="8">
        <f t="shared" si="55"/>
        <v>2863.2316929310809</v>
      </c>
      <c r="I399" s="13">
        <f t="shared" si="50"/>
        <v>0.37755832762367808</v>
      </c>
      <c r="K399">
        <f t="shared" si="51"/>
        <v>0</v>
      </c>
    </row>
    <row r="400" spans="1:11" x14ac:dyDescent="0.25">
      <c r="A400" s="7">
        <v>397</v>
      </c>
      <c r="B400" s="7">
        <f t="shared" si="48"/>
        <v>4600</v>
      </c>
      <c r="C400" s="15">
        <f t="shared" si="48"/>
        <v>1736.7683070689191</v>
      </c>
      <c r="D400" s="7">
        <f t="shared" si="52"/>
        <v>2863.2316929310809</v>
      </c>
      <c r="E400" s="13">
        <f t="shared" si="49"/>
        <v>0.37755832762367808</v>
      </c>
      <c r="F400" s="11">
        <f t="shared" si="53"/>
        <v>4600</v>
      </c>
      <c r="G400" s="7">
        <f t="shared" si="54"/>
        <v>1736.7683070689191</v>
      </c>
      <c r="H400" s="8">
        <f t="shared" si="55"/>
        <v>2863.2316929310809</v>
      </c>
      <c r="I400" s="13">
        <f t="shared" si="50"/>
        <v>0.37755832762367808</v>
      </c>
      <c r="K400">
        <f t="shared" si="51"/>
        <v>0</v>
      </c>
    </row>
    <row r="401" spans="1:11" x14ac:dyDescent="0.25">
      <c r="A401" s="7">
        <v>398</v>
      </c>
      <c r="B401" s="7">
        <f t="shared" si="48"/>
        <v>4600</v>
      </c>
      <c r="C401" s="15">
        <f t="shared" si="48"/>
        <v>1736.7683070689191</v>
      </c>
      <c r="D401" s="7">
        <f t="shared" si="52"/>
        <v>2863.2316929310809</v>
      </c>
      <c r="E401" s="13">
        <f t="shared" si="49"/>
        <v>0.37755832762367808</v>
      </c>
      <c r="F401" s="11">
        <f t="shared" si="53"/>
        <v>4580</v>
      </c>
      <c r="G401" s="7">
        <f t="shared" si="54"/>
        <v>1729.2171405164454</v>
      </c>
      <c r="H401" s="8">
        <f t="shared" si="55"/>
        <v>2850.7828594835546</v>
      </c>
      <c r="I401" s="13">
        <f t="shared" si="50"/>
        <v>0.37755832762367803</v>
      </c>
      <c r="K401">
        <f t="shared" si="51"/>
        <v>0</v>
      </c>
    </row>
    <row r="402" spans="1:11" x14ac:dyDescent="0.25">
      <c r="A402" s="7">
        <v>399</v>
      </c>
      <c r="B402" s="7">
        <f t="shared" si="48"/>
        <v>4580</v>
      </c>
      <c r="C402" s="15">
        <f t="shared" si="48"/>
        <v>1729.2171405164454</v>
      </c>
      <c r="D402" s="7">
        <f t="shared" si="52"/>
        <v>2850.7828594835546</v>
      </c>
      <c r="E402" s="13">
        <f t="shared" si="49"/>
        <v>0.37755832762367803</v>
      </c>
      <c r="F402" s="11">
        <f t="shared" si="53"/>
        <v>4580</v>
      </c>
      <c r="G402" s="7">
        <f t="shared" si="54"/>
        <v>1729.2171405164454</v>
      </c>
      <c r="H402" s="8">
        <f t="shared" si="55"/>
        <v>2850.7828594835546</v>
      </c>
      <c r="I402" s="13">
        <f t="shared" si="50"/>
        <v>0.37755832762367803</v>
      </c>
      <c r="K402">
        <f t="shared" si="51"/>
        <v>0</v>
      </c>
    </row>
    <row r="403" spans="1:11" x14ac:dyDescent="0.25">
      <c r="A403" s="7">
        <v>400</v>
      </c>
      <c r="B403" s="7">
        <f t="shared" si="48"/>
        <v>4580</v>
      </c>
      <c r="C403" s="15">
        <f t="shared" si="48"/>
        <v>1729.2171405164454</v>
      </c>
      <c r="D403" s="7">
        <f t="shared" si="52"/>
        <v>2850.7828594835546</v>
      </c>
      <c r="E403" s="13">
        <f t="shared" si="49"/>
        <v>0.37755832762367803</v>
      </c>
      <c r="F403" s="11">
        <f t="shared" si="53"/>
        <v>4560</v>
      </c>
      <c r="G403" s="7">
        <f t="shared" si="54"/>
        <v>1721.6659739639717</v>
      </c>
      <c r="H403" s="8">
        <f t="shared" si="55"/>
        <v>2838.3340260360283</v>
      </c>
      <c r="I403" s="13">
        <f t="shared" si="50"/>
        <v>0.37755832762367803</v>
      </c>
      <c r="K403">
        <f t="shared" si="51"/>
        <v>0</v>
      </c>
    </row>
    <row r="404" spans="1:11" x14ac:dyDescent="0.25">
      <c r="A404" s="7">
        <v>401</v>
      </c>
      <c r="B404" s="7">
        <f t="shared" si="48"/>
        <v>4560</v>
      </c>
      <c r="C404" s="15">
        <f t="shared" si="48"/>
        <v>1721.6659739639717</v>
      </c>
      <c r="D404" s="7">
        <f t="shared" si="52"/>
        <v>2838.3340260360283</v>
      </c>
      <c r="E404" s="13">
        <f t="shared" si="49"/>
        <v>0.37755832762367803</v>
      </c>
      <c r="F404" s="11">
        <f t="shared" si="53"/>
        <v>4560</v>
      </c>
      <c r="G404" s="7">
        <f t="shared" si="54"/>
        <v>1721.6659739639717</v>
      </c>
      <c r="H404" s="8">
        <f t="shared" si="55"/>
        <v>2838.3340260360283</v>
      </c>
      <c r="I404" s="13">
        <f t="shared" si="50"/>
        <v>0.37755832762367803</v>
      </c>
      <c r="K404">
        <f t="shared" si="51"/>
        <v>0</v>
      </c>
    </row>
    <row r="405" spans="1:11" x14ac:dyDescent="0.25">
      <c r="A405" s="7">
        <v>402</v>
      </c>
      <c r="B405" s="7">
        <f t="shared" ref="B405:C468" si="56">F404</f>
        <v>4560</v>
      </c>
      <c r="C405" s="15">
        <f t="shared" si="56"/>
        <v>1721.6659739639717</v>
      </c>
      <c r="D405" s="7">
        <f t="shared" si="52"/>
        <v>2838.3340260360283</v>
      </c>
      <c r="E405" s="13">
        <f t="shared" si="49"/>
        <v>0.37755832762367803</v>
      </c>
      <c r="F405" s="11">
        <f t="shared" si="53"/>
        <v>4540</v>
      </c>
      <c r="G405" s="7">
        <f t="shared" si="54"/>
        <v>1714.1148074114981</v>
      </c>
      <c r="H405" s="8">
        <f t="shared" si="55"/>
        <v>2825.8851925885019</v>
      </c>
      <c r="I405" s="13">
        <f t="shared" si="50"/>
        <v>0.37755832762367797</v>
      </c>
      <c r="K405">
        <f t="shared" si="51"/>
        <v>0</v>
      </c>
    </row>
    <row r="406" spans="1:11" x14ac:dyDescent="0.25">
      <c r="A406" s="7">
        <v>403</v>
      </c>
      <c r="B406" s="7">
        <f t="shared" si="56"/>
        <v>4540</v>
      </c>
      <c r="C406" s="15">
        <f t="shared" si="56"/>
        <v>1714.1148074114981</v>
      </c>
      <c r="D406" s="7">
        <f t="shared" si="52"/>
        <v>2825.8851925885019</v>
      </c>
      <c r="E406" s="13">
        <f t="shared" si="49"/>
        <v>0.37755832762367797</v>
      </c>
      <c r="F406" s="11">
        <f t="shared" si="53"/>
        <v>4540</v>
      </c>
      <c r="G406" s="7">
        <f t="shared" si="54"/>
        <v>1714.1148074114981</v>
      </c>
      <c r="H406" s="8">
        <f t="shared" si="55"/>
        <v>2825.8851925885019</v>
      </c>
      <c r="I406" s="13">
        <f t="shared" si="50"/>
        <v>0.37755832762367797</v>
      </c>
      <c r="K406">
        <f t="shared" si="51"/>
        <v>0</v>
      </c>
    </row>
    <row r="407" spans="1:11" x14ac:dyDescent="0.25">
      <c r="A407" s="7">
        <v>404</v>
      </c>
      <c r="B407" s="7">
        <f t="shared" si="56"/>
        <v>4540</v>
      </c>
      <c r="C407" s="15">
        <f t="shared" si="56"/>
        <v>1714.1148074114981</v>
      </c>
      <c r="D407" s="7">
        <f t="shared" si="52"/>
        <v>2825.8851925885019</v>
      </c>
      <c r="E407" s="13">
        <f t="shared" si="49"/>
        <v>0.37755832762367797</v>
      </c>
      <c r="F407" s="11">
        <f t="shared" si="53"/>
        <v>4520</v>
      </c>
      <c r="G407" s="7">
        <f t="shared" si="54"/>
        <v>1706.5636408590244</v>
      </c>
      <c r="H407" s="8">
        <f t="shared" si="55"/>
        <v>2813.4363591409756</v>
      </c>
      <c r="I407" s="13">
        <f t="shared" si="50"/>
        <v>0.37755832762367797</v>
      </c>
      <c r="K407">
        <f t="shared" si="51"/>
        <v>0</v>
      </c>
    </row>
    <row r="408" spans="1:11" x14ac:dyDescent="0.25">
      <c r="A408" s="7">
        <v>405</v>
      </c>
      <c r="B408" s="7">
        <f t="shared" si="56"/>
        <v>4520</v>
      </c>
      <c r="C408" s="15">
        <f t="shared" si="56"/>
        <v>1706.5636408590244</v>
      </c>
      <c r="D408" s="7">
        <f t="shared" si="52"/>
        <v>2813.4363591409756</v>
      </c>
      <c r="E408" s="13">
        <f t="shared" si="49"/>
        <v>0.37755832762367797</v>
      </c>
      <c r="F408" s="11">
        <f t="shared" si="53"/>
        <v>4520</v>
      </c>
      <c r="G408" s="7">
        <f t="shared" si="54"/>
        <v>1706.5636408590244</v>
      </c>
      <c r="H408" s="8">
        <f t="shared" si="55"/>
        <v>2813.4363591409756</v>
      </c>
      <c r="I408" s="13">
        <f t="shared" si="50"/>
        <v>0.37755832762367797</v>
      </c>
      <c r="K408">
        <f t="shared" si="51"/>
        <v>0</v>
      </c>
    </row>
    <row r="409" spans="1:11" x14ac:dyDescent="0.25">
      <c r="A409" s="7">
        <v>406</v>
      </c>
      <c r="B409" s="7">
        <f t="shared" si="56"/>
        <v>4520</v>
      </c>
      <c r="C409" s="15">
        <f t="shared" si="56"/>
        <v>1706.5636408590244</v>
      </c>
      <c r="D409" s="7">
        <f t="shared" si="52"/>
        <v>2813.4363591409756</v>
      </c>
      <c r="E409" s="13">
        <f t="shared" si="49"/>
        <v>0.37755832762367797</v>
      </c>
      <c r="F409" s="11">
        <f t="shared" si="53"/>
        <v>4500</v>
      </c>
      <c r="G409" s="7">
        <f t="shared" si="54"/>
        <v>1699.0124743065508</v>
      </c>
      <c r="H409" s="8">
        <f t="shared" si="55"/>
        <v>2800.9875256934492</v>
      </c>
      <c r="I409" s="13">
        <f t="shared" si="50"/>
        <v>0.37755832762367797</v>
      </c>
      <c r="K409">
        <f t="shared" si="51"/>
        <v>0</v>
      </c>
    </row>
    <row r="410" spans="1:11" x14ac:dyDescent="0.25">
      <c r="A410" s="7">
        <v>407</v>
      </c>
      <c r="B410" s="7">
        <f t="shared" si="56"/>
        <v>4500</v>
      </c>
      <c r="C410" s="15">
        <f t="shared" si="56"/>
        <v>1699.0124743065508</v>
      </c>
      <c r="D410" s="7">
        <f t="shared" si="52"/>
        <v>2800.9875256934492</v>
      </c>
      <c r="E410" s="13">
        <f t="shared" si="49"/>
        <v>0.37755832762367797</v>
      </c>
      <c r="F410" s="11">
        <f t="shared" si="53"/>
        <v>4500</v>
      </c>
      <c r="G410" s="7">
        <f t="shared" si="54"/>
        <v>1699.0124743065508</v>
      </c>
      <c r="H410" s="8">
        <f t="shared" si="55"/>
        <v>2800.9875256934492</v>
      </c>
      <c r="I410" s="13">
        <f t="shared" si="50"/>
        <v>0.37755832762367797</v>
      </c>
      <c r="K410">
        <f t="shared" si="51"/>
        <v>500</v>
      </c>
    </row>
    <row r="411" spans="1:11" x14ac:dyDescent="0.25">
      <c r="A411" s="7">
        <v>408</v>
      </c>
      <c r="B411" s="7">
        <f t="shared" si="56"/>
        <v>4500</v>
      </c>
      <c r="C411" s="15">
        <f t="shared" si="56"/>
        <v>1699.0124743065508</v>
      </c>
      <c r="D411" s="7">
        <f t="shared" si="52"/>
        <v>3300.9875256934492</v>
      </c>
      <c r="E411" s="13">
        <f t="shared" si="49"/>
        <v>0.33980249486131014</v>
      </c>
      <c r="F411" s="11">
        <f t="shared" si="53"/>
        <v>4980</v>
      </c>
      <c r="G411" s="7">
        <f t="shared" si="54"/>
        <v>1692.2164244093246</v>
      </c>
      <c r="H411" s="8">
        <f t="shared" si="55"/>
        <v>3287.7835755906754</v>
      </c>
      <c r="I411" s="13">
        <f t="shared" si="50"/>
        <v>0.33980249486131014</v>
      </c>
      <c r="K411">
        <f t="shared" si="51"/>
        <v>0</v>
      </c>
    </row>
    <row r="412" spans="1:11" x14ac:dyDescent="0.25">
      <c r="A412" s="7">
        <v>409</v>
      </c>
      <c r="B412" s="7">
        <f t="shared" si="56"/>
        <v>4980</v>
      </c>
      <c r="C412" s="15">
        <f t="shared" si="56"/>
        <v>1692.2164244093246</v>
      </c>
      <c r="D412" s="7">
        <f t="shared" si="52"/>
        <v>3287.7835755906754</v>
      </c>
      <c r="E412" s="13">
        <f t="shared" si="49"/>
        <v>0.33980249486131014</v>
      </c>
      <c r="F412" s="11">
        <f t="shared" si="53"/>
        <v>4980</v>
      </c>
      <c r="G412" s="7">
        <f t="shared" si="54"/>
        <v>1692.2164244093246</v>
      </c>
      <c r="H412" s="8">
        <f t="shared" si="55"/>
        <v>3287.7835755906754</v>
      </c>
      <c r="I412" s="13">
        <f t="shared" si="50"/>
        <v>0.33980249486131014</v>
      </c>
      <c r="K412">
        <f t="shared" si="51"/>
        <v>0</v>
      </c>
    </row>
    <row r="413" spans="1:11" x14ac:dyDescent="0.25">
      <c r="A413" s="7">
        <v>410</v>
      </c>
      <c r="B413" s="7">
        <f t="shared" si="56"/>
        <v>4980</v>
      </c>
      <c r="C413" s="15">
        <f t="shared" si="56"/>
        <v>1692.2164244093246</v>
      </c>
      <c r="D413" s="7">
        <f t="shared" si="52"/>
        <v>3287.7835755906754</v>
      </c>
      <c r="E413" s="13">
        <f t="shared" si="49"/>
        <v>0.33980249486131014</v>
      </c>
      <c r="F413" s="11">
        <f t="shared" si="53"/>
        <v>4960</v>
      </c>
      <c r="G413" s="7">
        <f t="shared" si="54"/>
        <v>1685.4203745120985</v>
      </c>
      <c r="H413" s="8">
        <f t="shared" si="55"/>
        <v>3274.5796254879015</v>
      </c>
      <c r="I413" s="13">
        <f t="shared" si="50"/>
        <v>0.3398024948613102</v>
      </c>
      <c r="K413">
        <f t="shared" si="51"/>
        <v>0</v>
      </c>
    </row>
    <row r="414" spans="1:11" x14ac:dyDescent="0.25">
      <c r="A414" s="7">
        <v>411</v>
      </c>
      <c r="B414" s="7">
        <f t="shared" si="56"/>
        <v>4960</v>
      </c>
      <c r="C414" s="15">
        <f t="shared" si="56"/>
        <v>1685.4203745120985</v>
      </c>
      <c r="D414" s="7">
        <f t="shared" si="52"/>
        <v>3274.5796254879015</v>
      </c>
      <c r="E414" s="13">
        <f t="shared" si="49"/>
        <v>0.3398024948613102</v>
      </c>
      <c r="F414" s="11">
        <f t="shared" si="53"/>
        <v>4960</v>
      </c>
      <c r="G414" s="7">
        <f t="shared" si="54"/>
        <v>1685.4203745120985</v>
      </c>
      <c r="H414" s="8">
        <f t="shared" si="55"/>
        <v>3274.5796254879015</v>
      </c>
      <c r="I414" s="13">
        <f t="shared" si="50"/>
        <v>0.3398024948613102</v>
      </c>
      <c r="K414">
        <f t="shared" si="51"/>
        <v>0</v>
      </c>
    </row>
    <row r="415" spans="1:11" x14ac:dyDescent="0.25">
      <c r="A415" s="7">
        <v>412</v>
      </c>
      <c r="B415" s="7">
        <f t="shared" si="56"/>
        <v>4960</v>
      </c>
      <c r="C415" s="15">
        <f t="shared" si="56"/>
        <v>1685.4203745120985</v>
      </c>
      <c r="D415" s="7">
        <f t="shared" si="52"/>
        <v>3274.5796254879015</v>
      </c>
      <c r="E415" s="13">
        <f t="shared" si="49"/>
        <v>0.3398024948613102</v>
      </c>
      <c r="F415" s="11">
        <f t="shared" si="53"/>
        <v>4940</v>
      </c>
      <c r="G415" s="7">
        <f t="shared" si="54"/>
        <v>1678.6243246148724</v>
      </c>
      <c r="H415" s="8">
        <f t="shared" si="55"/>
        <v>3261.3756753851276</v>
      </c>
      <c r="I415" s="13">
        <f t="shared" si="50"/>
        <v>0.3398024948613102</v>
      </c>
      <c r="K415">
        <f t="shared" si="51"/>
        <v>0</v>
      </c>
    </row>
    <row r="416" spans="1:11" x14ac:dyDescent="0.25">
      <c r="A416" s="7">
        <v>413</v>
      </c>
      <c r="B416" s="7">
        <f t="shared" si="56"/>
        <v>4940</v>
      </c>
      <c r="C416" s="15">
        <f t="shared" si="56"/>
        <v>1678.6243246148724</v>
      </c>
      <c r="D416" s="7">
        <f t="shared" si="52"/>
        <v>3261.3756753851276</v>
      </c>
      <c r="E416" s="13">
        <f t="shared" si="49"/>
        <v>0.3398024948613102</v>
      </c>
      <c r="F416" s="11">
        <f t="shared" si="53"/>
        <v>4940</v>
      </c>
      <c r="G416" s="7">
        <f t="shared" si="54"/>
        <v>1678.6243246148724</v>
      </c>
      <c r="H416" s="8">
        <f t="shared" si="55"/>
        <v>3261.3756753851276</v>
      </c>
      <c r="I416" s="13">
        <f t="shared" si="50"/>
        <v>0.3398024948613102</v>
      </c>
      <c r="K416">
        <f t="shared" si="51"/>
        <v>0</v>
      </c>
    </row>
    <row r="417" spans="1:11" x14ac:dyDescent="0.25">
      <c r="A417" s="7">
        <v>414</v>
      </c>
      <c r="B417" s="7">
        <f t="shared" si="56"/>
        <v>4940</v>
      </c>
      <c r="C417" s="15">
        <f t="shared" si="56"/>
        <v>1678.6243246148724</v>
      </c>
      <c r="D417" s="7">
        <f t="shared" si="52"/>
        <v>3261.3756753851276</v>
      </c>
      <c r="E417" s="13">
        <f t="shared" si="49"/>
        <v>0.3398024948613102</v>
      </c>
      <c r="F417" s="11">
        <f t="shared" si="53"/>
        <v>4920</v>
      </c>
      <c r="G417" s="7">
        <f t="shared" si="54"/>
        <v>1671.8282747176463</v>
      </c>
      <c r="H417" s="8">
        <f t="shared" si="55"/>
        <v>3248.1717252823537</v>
      </c>
      <c r="I417" s="13">
        <f t="shared" si="50"/>
        <v>0.3398024948613102</v>
      </c>
      <c r="K417">
        <f t="shared" si="51"/>
        <v>0</v>
      </c>
    </row>
    <row r="418" spans="1:11" x14ac:dyDescent="0.25">
      <c r="A418" s="7">
        <v>415</v>
      </c>
      <c r="B418" s="7">
        <f t="shared" si="56"/>
        <v>4920</v>
      </c>
      <c r="C418" s="15">
        <f t="shared" si="56"/>
        <v>1671.8282747176463</v>
      </c>
      <c r="D418" s="7">
        <f t="shared" si="52"/>
        <v>3248.1717252823537</v>
      </c>
      <c r="E418" s="13">
        <f t="shared" si="49"/>
        <v>0.3398024948613102</v>
      </c>
      <c r="F418" s="11">
        <f t="shared" si="53"/>
        <v>4920</v>
      </c>
      <c r="G418" s="7">
        <f t="shared" si="54"/>
        <v>1671.8282747176463</v>
      </c>
      <c r="H418" s="8">
        <f t="shared" si="55"/>
        <v>3248.1717252823537</v>
      </c>
      <c r="I418" s="13">
        <f t="shared" si="50"/>
        <v>0.3398024948613102</v>
      </c>
      <c r="K418">
        <f t="shared" si="51"/>
        <v>0</v>
      </c>
    </row>
    <row r="419" spans="1:11" x14ac:dyDescent="0.25">
      <c r="A419" s="7">
        <v>416</v>
      </c>
      <c r="B419" s="7">
        <f t="shared" si="56"/>
        <v>4920</v>
      </c>
      <c r="C419" s="15">
        <f t="shared" si="56"/>
        <v>1671.8282747176463</v>
      </c>
      <c r="D419" s="7">
        <f t="shared" si="52"/>
        <v>3248.1717252823537</v>
      </c>
      <c r="E419" s="13">
        <f t="shared" si="49"/>
        <v>0.3398024948613102</v>
      </c>
      <c r="F419" s="11">
        <f t="shared" si="53"/>
        <v>4900</v>
      </c>
      <c r="G419" s="7">
        <f t="shared" si="54"/>
        <v>1665.0322248204202</v>
      </c>
      <c r="H419" s="8">
        <f t="shared" si="55"/>
        <v>3234.9677751795798</v>
      </c>
      <c r="I419" s="13">
        <f t="shared" si="50"/>
        <v>0.33980249486131026</v>
      </c>
      <c r="K419">
        <f t="shared" si="51"/>
        <v>0</v>
      </c>
    </row>
    <row r="420" spans="1:11" x14ac:dyDescent="0.25">
      <c r="A420" s="7">
        <v>417</v>
      </c>
      <c r="B420" s="7">
        <f t="shared" si="56"/>
        <v>4900</v>
      </c>
      <c r="C420" s="15">
        <f t="shared" si="56"/>
        <v>1665.0322248204202</v>
      </c>
      <c r="D420" s="7">
        <f t="shared" si="52"/>
        <v>3234.9677751795798</v>
      </c>
      <c r="E420" s="13">
        <f t="shared" si="49"/>
        <v>0.33980249486131026</v>
      </c>
      <c r="F420" s="11">
        <f t="shared" si="53"/>
        <v>4900</v>
      </c>
      <c r="G420" s="7">
        <f t="shared" si="54"/>
        <v>1665.0322248204202</v>
      </c>
      <c r="H420" s="8">
        <f t="shared" si="55"/>
        <v>3234.9677751795798</v>
      </c>
      <c r="I420" s="13">
        <f t="shared" si="50"/>
        <v>0.33980249486131026</v>
      </c>
      <c r="K420">
        <f t="shared" si="51"/>
        <v>0</v>
      </c>
    </row>
    <row r="421" spans="1:11" x14ac:dyDescent="0.25">
      <c r="A421" s="7">
        <v>418</v>
      </c>
      <c r="B421" s="7">
        <f t="shared" si="56"/>
        <v>4900</v>
      </c>
      <c r="C421" s="15">
        <f t="shared" si="56"/>
        <v>1665.0322248204202</v>
      </c>
      <c r="D421" s="7">
        <f t="shared" si="52"/>
        <v>3234.9677751795798</v>
      </c>
      <c r="E421" s="13">
        <f t="shared" si="49"/>
        <v>0.33980249486131026</v>
      </c>
      <c r="F421" s="11">
        <f t="shared" si="53"/>
        <v>4880</v>
      </c>
      <c r="G421" s="7">
        <f t="shared" si="54"/>
        <v>1658.2361749231941</v>
      </c>
      <c r="H421" s="8">
        <f t="shared" si="55"/>
        <v>3221.7638250768059</v>
      </c>
      <c r="I421" s="13">
        <f t="shared" si="50"/>
        <v>0.33980249486131026</v>
      </c>
      <c r="K421">
        <f t="shared" si="51"/>
        <v>0</v>
      </c>
    </row>
    <row r="422" spans="1:11" x14ac:dyDescent="0.25">
      <c r="A422" s="7">
        <v>419</v>
      </c>
      <c r="B422" s="7">
        <f t="shared" si="56"/>
        <v>4880</v>
      </c>
      <c r="C422" s="15">
        <f t="shared" si="56"/>
        <v>1658.2361749231941</v>
      </c>
      <c r="D422" s="7">
        <f t="shared" si="52"/>
        <v>3221.7638250768059</v>
      </c>
      <c r="E422" s="13">
        <f t="shared" si="49"/>
        <v>0.33980249486131026</v>
      </c>
      <c r="F422" s="11">
        <f t="shared" si="53"/>
        <v>4880</v>
      </c>
      <c r="G422" s="7">
        <f t="shared" si="54"/>
        <v>1658.2361749231941</v>
      </c>
      <c r="H422" s="8">
        <f t="shared" si="55"/>
        <v>3221.7638250768059</v>
      </c>
      <c r="I422" s="13">
        <f t="shared" si="50"/>
        <v>0.33980249486131026</v>
      </c>
      <c r="K422">
        <f t="shared" si="51"/>
        <v>0</v>
      </c>
    </row>
    <row r="423" spans="1:11" x14ac:dyDescent="0.25">
      <c r="A423" s="7">
        <v>420</v>
      </c>
      <c r="B423" s="7">
        <f t="shared" si="56"/>
        <v>4880</v>
      </c>
      <c r="C423" s="15">
        <f t="shared" si="56"/>
        <v>1658.2361749231941</v>
      </c>
      <c r="D423" s="7">
        <f t="shared" si="52"/>
        <v>3221.7638250768059</v>
      </c>
      <c r="E423" s="13">
        <f t="shared" si="49"/>
        <v>0.33980249486131026</v>
      </c>
      <c r="F423" s="11">
        <f t="shared" si="53"/>
        <v>4860</v>
      </c>
      <c r="G423" s="7">
        <f t="shared" si="54"/>
        <v>1651.440125025968</v>
      </c>
      <c r="H423" s="8">
        <f t="shared" si="55"/>
        <v>3208.559874974032</v>
      </c>
      <c r="I423" s="13">
        <f t="shared" si="50"/>
        <v>0.33980249486131026</v>
      </c>
      <c r="K423">
        <f t="shared" si="51"/>
        <v>0</v>
      </c>
    </row>
    <row r="424" spans="1:11" x14ac:dyDescent="0.25">
      <c r="A424" s="7">
        <v>421</v>
      </c>
      <c r="B424" s="7">
        <f t="shared" si="56"/>
        <v>4860</v>
      </c>
      <c r="C424" s="15">
        <f t="shared" si="56"/>
        <v>1651.440125025968</v>
      </c>
      <c r="D424" s="7">
        <f t="shared" si="52"/>
        <v>3208.559874974032</v>
      </c>
      <c r="E424" s="13">
        <f t="shared" si="49"/>
        <v>0.33980249486131026</v>
      </c>
      <c r="F424" s="11">
        <f t="shared" si="53"/>
        <v>4860</v>
      </c>
      <c r="G424" s="7">
        <f t="shared" si="54"/>
        <v>1651.440125025968</v>
      </c>
      <c r="H424" s="8">
        <f t="shared" si="55"/>
        <v>3208.559874974032</v>
      </c>
      <c r="I424" s="13">
        <f t="shared" si="50"/>
        <v>0.33980249486131026</v>
      </c>
      <c r="K424">
        <f t="shared" si="51"/>
        <v>0</v>
      </c>
    </row>
    <row r="425" spans="1:11" x14ac:dyDescent="0.25">
      <c r="A425" s="7">
        <v>422</v>
      </c>
      <c r="B425" s="7">
        <f t="shared" si="56"/>
        <v>4860</v>
      </c>
      <c r="C425" s="15">
        <f t="shared" si="56"/>
        <v>1651.440125025968</v>
      </c>
      <c r="D425" s="7">
        <f t="shared" si="52"/>
        <v>3208.559874974032</v>
      </c>
      <c r="E425" s="13">
        <f t="shared" si="49"/>
        <v>0.33980249486131026</v>
      </c>
      <c r="F425" s="11">
        <f t="shared" si="53"/>
        <v>4840</v>
      </c>
      <c r="G425" s="7">
        <f t="shared" si="54"/>
        <v>1644.6440751287419</v>
      </c>
      <c r="H425" s="8">
        <f t="shared" si="55"/>
        <v>3195.3559248712581</v>
      </c>
      <c r="I425" s="13">
        <f t="shared" si="50"/>
        <v>0.33980249486131031</v>
      </c>
      <c r="K425">
        <f t="shared" si="51"/>
        <v>0</v>
      </c>
    </row>
    <row r="426" spans="1:11" x14ac:dyDescent="0.25">
      <c r="A426" s="7">
        <v>423</v>
      </c>
      <c r="B426" s="7">
        <f t="shared" si="56"/>
        <v>4840</v>
      </c>
      <c r="C426" s="15">
        <f t="shared" si="56"/>
        <v>1644.6440751287419</v>
      </c>
      <c r="D426" s="7">
        <f t="shared" si="52"/>
        <v>3195.3559248712581</v>
      </c>
      <c r="E426" s="13">
        <f t="shared" si="49"/>
        <v>0.33980249486131031</v>
      </c>
      <c r="F426" s="11">
        <f t="shared" si="53"/>
        <v>4840</v>
      </c>
      <c r="G426" s="7">
        <f t="shared" si="54"/>
        <v>1644.6440751287419</v>
      </c>
      <c r="H426" s="8">
        <f t="shared" si="55"/>
        <v>3195.3559248712581</v>
      </c>
      <c r="I426" s="13">
        <f t="shared" si="50"/>
        <v>0.33980249486131031</v>
      </c>
      <c r="K426">
        <f t="shared" si="51"/>
        <v>0</v>
      </c>
    </row>
    <row r="427" spans="1:11" x14ac:dyDescent="0.25">
      <c r="A427" s="7">
        <v>424</v>
      </c>
      <c r="B427" s="7">
        <f t="shared" si="56"/>
        <v>4840</v>
      </c>
      <c r="C427" s="15">
        <f t="shared" si="56"/>
        <v>1644.6440751287419</v>
      </c>
      <c r="D427" s="7">
        <f t="shared" si="52"/>
        <v>3195.3559248712581</v>
      </c>
      <c r="E427" s="13">
        <f t="shared" si="49"/>
        <v>0.33980249486131031</v>
      </c>
      <c r="F427" s="11">
        <f t="shared" si="53"/>
        <v>4820</v>
      </c>
      <c r="G427" s="7">
        <f t="shared" si="54"/>
        <v>1637.8480252315157</v>
      </c>
      <c r="H427" s="8">
        <f t="shared" si="55"/>
        <v>3182.1519747684843</v>
      </c>
      <c r="I427" s="13">
        <f t="shared" si="50"/>
        <v>0.33980249486131031</v>
      </c>
      <c r="K427">
        <f t="shared" si="51"/>
        <v>0</v>
      </c>
    </row>
    <row r="428" spans="1:11" x14ac:dyDescent="0.25">
      <c r="A428" s="7">
        <v>425</v>
      </c>
      <c r="B428" s="7">
        <f t="shared" si="56"/>
        <v>4820</v>
      </c>
      <c r="C428" s="15">
        <f t="shared" si="56"/>
        <v>1637.8480252315157</v>
      </c>
      <c r="D428" s="7">
        <f t="shared" si="52"/>
        <v>3182.1519747684843</v>
      </c>
      <c r="E428" s="13">
        <f t="shared" si="49"/>
        <v>0.33980249486131031</v>
      </c>
      <c r="F428" s="11">
        <f t="shared" si="53"/>
        <v>4820</v>
      </c>
      <c r="G428" s="7">
        <f t="shared" si="54"/>
        <v>1637.8480252315157</v>
      </c>
      <c r="H428" s="8">
        <f t="shared" si="55"/>
        <v>3182.1519747684843</v>
      </c>
      <c r="I428" s="13">
        <f t="shared" si="50"/>
        <v>0.33980249486131031</v>
      </c>
      <c r="K428">
        <f t="shared" si="51"/>
        <v>0</v>
      </c>
    </row>
    <row r="429" spans="1:11" x14ac:dyDescent="0.25">
      <c r="A429" s="7">
        <v>426</v>
      </c>
      <c r="B429" s="7">
        <f t="shared" si="56"/>
        <v>4820</v>
      </c>
      <c r="C429" s="15">
        <f t="shared" si="56"/>
        <v>1637.8480252315157</v>
      </c>
      <c r="D429" s="7">
        <f t="shared" si="52"/>
        <v>3182.1519747684843</v>
      </c>
      <c r="E429" s="13">
        <f t="shared" si="49"/>
        <v>0.33980249486131031</v>
      </c>
      <c r="F429" s="11">
        <f t="shared" si="53"/>
        <v>4800</v>
      </c>
      <c r="G429" s="7">
        <f t="shared" si="54"/>
        <v>1631.0519753342896</v>
      </c>
      <c r="H429" s="8">
        <f t="shared" si="55"/>
        <v>3168.9480246657104</v>
      </c>
      <c r="I429" s="13">
        <f t="shared" si="50"/>
        <v>0.33980249486131037</v>
      </c>
      <c r="K429">
        <f t="shared" si="51"/>
        <v>0</v>
      </c>
    </row>
    <row r="430" spans="1:11" x14ac:dyDescent="0.25">
      <c r="A430" s="7">
        <v>427</v>
      </c>
      <c r="B430" s="7">
        <f t="shared" si="56"/>
        <v>4800</v>
      </c>
      <c r="C430" s="15">
        <f t="shared" si="56"/>
        <v>1631.0519753342896</v>
      </c>
      <c r="D430" s="7">
        <f t="shared" si="52"/>
        <v>3168.9480246657104</v>
      </c>
      <c r="E430" s="13">
        <f t="shared" si="49"/>
        <v>0.33980249486131037</v>
      </c>
      <c r="F430" s="11">
        <f t="shared" si="53"/>
        <v>4800</v>
      </c>
      <c r="G430" s="7">
        <f t="shared" si="54"/>
        <v>1631.0519753342896</v>
      </c>
      <c r="H430" s="8">
        <f t="shared" si="55"/>
        <v>3168.9480246657104</v>
      </c>
      <c r="I430" s="13">
        <f t="shared" si="50"/>
        <v>0.33980249486131037</v>
      </c>
      <c r="K430">
        <f t="shared" si="51"/>
        <v>0</v>
      </c>
    </row>
    <row r="431" spans="1:11" x14ac:dyDescent="0.25">
      <c r="A431" s="7">
        <v>428</v>
      </c>
      <c r="B431" s="7">
        <f t="shared" si="56"/>
        <v>4800</v>
      </c>
      <c r="C431" s="15">
        <f t="shared" si="56"/>
        <v>1631.0519753342896</v>
      </c>
      <c r="D431" s="7">
        <f t="shared" si="52"/>
        <v>3168.9480246657104</v>
      </c>
      <c r="E431" s="13">
        <f t="shared" si="49"/>
        <v>0.33980249486131037</v>
      </c>
      <c r="F431" s="11">
        <f t="shared" si="53"/>
        <v>4780</v>
      </c>
      <c r="G431" s="7">
        <f t="shared" si="54"/>
        <v>1624.2559254370635</v>
      </c>
      <c r="H431" s="8">
        <f t="shared" si="55"/>
        <v>3155.7440745629365</v>
      </c>
      <c r="I431" s="13">
        <f t="shared" si="50"/>
        <v>0.33980249486131037</v>
      </c>
      <c r="K431">
        <f t="shared" si="51"/>
        <v>0</v>
      </c>
    </row>
    <row r="432" spans="1:11" x14ac:dyDescent="0.25">
      <c r="A432" s="7">
        <v>429</v>
      </c>
      <c r="B432" s="7">
        <f t="shared" si="56"/>
        <v>4780</v>
      </c>
      <c r="C432" s="15">
        <f t="shared" si="56"/>
        <v>1624.2559254370635</v>
      </c>
      <c r="D432" s="7">
        <f t="shared" si="52"/>
        <v>3155.7440745629365</v>
      </c>
      <c r="E432" s="13">
        <f t="shared" si="49"/>
        <v>0.33980249486131037</v>
      </c>
      <c r="F432" s="11">
        <f t="shared" si="53"/>
        <v>4780</v>
      </c>
      <c r="G432" s="7">
        <f t="shared" si="54"/>
        <v>1624.2559254370635</v>
      </c>
      <c r="H432" s="8">
        <f t="shared" si="55"/>
        <v>3155.7440745629365</v>
      </c>
      <c r="I432" s="13">
        <f t="shared" si="50"/>
        <v>0.33980249486131037</v>
      </c>
      <c r="K432">
        <f t="shared" si="51"/>
        <v>0</v>
      </c>
    </row>
    <row r="433" spans="1:11" x14ac:dyDescent="0.25">
      <c r="A433" s="7">
        <v>430</v>
      </c>
      <c r="B433" s="7">
        <f t="shared" si="56"/>
        <v>4780</v>
      </c>
      <c r="C433" s="15">
        <f t="shared" si="56"/>
        <v>1624.2559254370635</v>
      </c>
      <c r="D433" s="7">
        <f t="shared" si="52"/>
        <v>3155.7440745629365</v>
      </c>
      <c r="E433" s="13">
        <f t="shared" si="49"/>
        <v>0.33980249486131037</v>
      </c>
      <c r="F433" s="11">
        <f t="shared" si="53"/>
        <v>4760</v>
      </c>
      <c r="G433" s="7">
        <f t="shared" si="54"/>
        <v>1617.4598755398374</v>
      </c>
      <c r="H433" s="8">
        <f t="shared" si="55"/>
        <v>3142.5401244601626</v>
      </c>
      <c r="I433" s="13">
        <f t="shared" si="50"/>
        <v>0.33980249486131037</v>
      </c>
      <c r="K433">
        <f t="shared" si="51"/>
        <v>0</v>
      </c>
    </row>
    <row r="434" spans="1:11" x14ac:dyDescent="0.25">
      <c r="A434" s="7">
        <v>431</v>
      </c>
      <c r="B434" s="7">
        <f t="shared" si="56"/>
        <v>4760</v>
      </c>
      <c r="C434" s="15">
        <f t="shared" si="56"/>
        <v>1617.4598755398374</v>
      </c>
      <c r="D434" s="7">
        <f t="shared" si="52"/>
        <v>3142.5401244601626</v>
      </c>
      <c r="E434" s="13">
        <f t="shared" si="49"/>
        <v>0.33980249486131037</v>
      </c>
      <c r="F434" s="11">
        <f t="shared" si="53"/>
        <v>4760</v>
      </c>
      <c r="G434" s="7">
        <f t="shared" si="54"/>
        <v>1617.4598755398374</v>
      </c>
      <c r="H434" s="8">
        <f t="shared" si="55"/>
        <v>3142.5401244601626</v>
      </c>
      <c r="I434" s="13">
        <f t="shared" si="50"/>
        <v>0.33980249486131037</v>
      </c>
      <c r="K434">
        <f t="shared" si="51"/>
        <v>0</v>
      </c>
    </row>
    <row r="435" spans="1:11" x14ac:dyDescent="0.25">
      <c r="A435" s="7">
        <v>432</v>
      </c>
      <c r="B435" s="7">
        <f t="shared" si="56"/>
        <v>4760</v>
      </c>
      <c r="C435" s="15">
        <f t="shared" si="56"/>
        <v>1617.4598755398374</v>
      </c>
      <c r="D435" s="7">
        <f t="shared" si="52"/>
        <v>3142.5401244601626</v>
      </c>
      <c r="E435" s="13">
        <f t="shared" si="49"/>
        <v>0.33980249486131037</v>
      </c>
      <c r="F435" s="11">
        <f t="shared" si="53"/>
        <v>4740</v>
      </c>
      <c r="G435" s="7">
        <f t="shared" si="54"/>
        <v>1610.6638256426113</v>
      </c>
      <c r="H435" s="8">
        <f t="shared" si="55"/>
        <v>3129.3361743573887</v>
      </c>
      <c r="I435" s="13">
        <f t="shared" si="50"/>
        <v>0.33980249486131042</v>
      </c>
      <c r="K435">
        <f t="shared" si="51"/>
        <v>0</v>
      </c>
    </row>
    <row r="436" spans="1:11" x14ac:dyDescent="0.25">
      <c r="A436" s="7">
        <v>433</v>
      </c>
      <c r="B436" s="7">
        <f t="shared" si="56"/>
        <v>4740</v>
      </c>
      <c r="C436" s="15">
        <f t="shared" si="56"/>
        <v>1610.6638256426113</v>
      </c>
      <c r="D436" s="7">
        <f t="shared" si="52"/>
        <v>3129.3361743573887</v>
      </c>
      <c r="E436" s="13">
        <f t="shared" si="49"/>
        <v>0.33980249486131042</v>
      </c>
      <c r="F436" s="11">
        <f t="shared" si="53"/>
        <v>4740</v>
      </c>
      <c r="G436" s="7">
        <f t="shared" si="54"/>
        <v>1610.6638256426113</v>
      </c>
      <c r="H436" s="8">
        <f t="shared" si="55"/>
        <v>3129.3361743573887</v>
      </c>
      <c r="I436" s="13">
        <f t="shared" si="50"/>
        <v>0.33980249486131042</v>
      </c>
      <c r="K436">
        <f t="shared" si="51"/>
        <v>0</v>
      </c>
    </row>
    <row r="437" spans="1:11" x14ac:dyDescent="0.25">
      <c r="A437" s="7">
        <v>434</v>
      </c>
      <c r="B437" s="7">
        <f t="shared" si="56"/>
        <v>4740</v>
      </c>
      <c r="C437" s="15">
        <f t="shared" si="56"/>
        <v>1610.6638256426113</v>
      </c>
      <c r="D437" s="7">
        <f t="shared" si="52"/>
        <v>3129.3361743573887</v>
      </c>
      <c r="E437" s="13">
        <f t="shared" si="49"/>
        <v>0.33980249486131042</v>
      </c>
      <c r="F437" s="11">
        <f t="shared" si="53"/>
        <v>4720</v>
      </c>
      <c r="G437" s="7">
        <f t="shared" si="54"/>
        <v>1603.8677757453852</v>
      </c>
      <c r="H437" s="8">
        <f t="shared" si="55"/>
        <v>3116.1322242546148</v>
      </c>
      <c r="I437" s="13">
        <f t="shared" si="50"/>
        <v>0.33980249486131042</v>
      </c>
      <c r="K437">
        <f t="shared" si="51"/>
        <v>0</v>
      </c>
    </row>
    <row r="438" spans="1:11" x14ac:dyDescent="0.25">
      <c r="A438" s="7">
        <v>435</v>
      </c>
      <c r="B438" s="7">
        <f t="shared" si="56"/>
        <v>4720</v>
      </c>
      <c r="C438" s="15">
        <f t="shared" si="56"/>
        <v>1603.8677757453852</v>
      </c>
      <c r="D438" s="7">
        <f t="shared" si="52"/>
        <v>3116.1322242546148</v>
      </c>
      <c r="E438" s="13">
        <f t="shared" si="49"/>
        <v>0.33980249486131042</v>
      </c>
      <c r="F438" s="11">
        <f t="shared" si="53"/>
        <v>4720</v>
      </c>
      <c r="G438" s="7">
        <f t="shared" si="54"/>
        <v>1603.8677757453852</v>
      </c>
      <c r="H438" s="8">
        <f t="shared" si="55"/>
        <v>3116.1322242546148</v>
      </c>
      <c r="I438" s="13">
        <f t="shared" si="50"/>
        <v>0.33980249486131042</v>
      </c>
      <c r="K438">
        <f t="shared" si="51"/>
        <v>0</v>
      </c>
    </row>
    <row r="439" spans="1:11" x14ac:dyDescent="0.25">
      <c r="A439" s="7">
        <v>436</v>
      </c>
      <c r="B439" s="7">
        <f t="shared" si="56"/>
        <v>4720</v>
      </c>
      <c r="C439" s="15">
        <f t="shared" si="56"/>
        <v>1603.8677757453852</v>
      </c>
      <c r="D439" s="7">
        <f t="shared" si="52"/>
        <v>3116.1322242546148</v>
      </c>
      <c r="E439" s="13">
        <f t="shared" si="49"/>
        <v>0.33980249486131042</v>
      </c>
      <c r="F439" s="11">
        <f t="shared" si="53"/>
        <v>4700</v>
      </c>
      <c r="G439" s="7">
        <f t="shared" si="54"/>
        <v>1597.0717258481591</v>
      </c>
      <c r="H439" s="8">
        <f t="shared" si="55"/>
        <v>3102.9282741518409</v>
      </c>
      <c r="I439" s="13">
        <f t="shared" si="50"/>
        <v>0.33980249486131042</v>
      </c>
      <c r="K439">
        <f t="shared" si="51"/>
        <v>0</v>
      </c>
    </row>
    <row r="440" spans="1:11" x14ac:dyDescent="0.25">
      <c r="A440" s="7">
        <v>437</v>
      </c>
      <c r="B440" s="7">
        <f t="shared" si="56"/>
        <v>4700</v>
      </c>
      <c r="C440" s="15">
        <f t="shared" si="56"/>
        <v>1597.0717258481591</v>
      </c>
      <c r="D440" s="7">
        <f t="shared" si="52"/>
        <v>3102.9282741518409</v>
      </c>
      <c r="E440" s="13">
        <f t="shared" si="49"/>
        <v>0.33980249486131042</v>
      </c>
      <c r="F440" s="11">
        <f t="shared" si="53"/>
        <v>4700</v>
      </c>
      <c r="G440" s="7">
        <f t="shared" si="54"/>
        <v>1597.0717258481591</v>
      </c>
      <c r="H440" s="8">
        <f t="shared" si="55"/>
        <v>3102.9282741518409</v>
      </c>
      <c r="I440" s="13">
        <f t="shared" si="50"/>
        <v>0.33980249486131042</v>
      </c>
      <c r="K440">
        <f t="shared" si="51"/>
        <v>0</v>
      </c>
    </row>
    <row r="441" spans="1:11" x14ac:dyDescent="0.25">
      <c r="A441" s="7">
        <v>438</v>
      </c>
      <c r="B441" s="7">
        <f t="shared" si="56"/>
        <v>4700</v>
      </c>
      <c r="C441" s="15">
        <f t="shared" si="56"/>
        <v>1597.0717258481591</v>
      </c>
      <c r="D441" s="7">
        <f t="shared" si="52"/>
        <v>3102.9282741518409</v>
      </c>
      <c r="E441" s="13">
        <f t="shared" si="49"/>
        <v>0.33980249486131042</v>
      </c>
      <c r="F441" s="11">
        <f t="shared" si="53"/>
        <v>4680</v>
      </c>
      <c r="G441" s="7">
        <f t="shared" si="54"/>
        <v>1590.275675950933</v>
      </c>
      <c r="H441" s="8">
        <f t="shared" si="55"/>
        <v>3089.724324049067</v>
      </c>
      <c r="I441" s="13">
        <f t="shared" si="50"/>
        <v>0.33980249486131048</v>
      </c>
      <c r="K441">
        <f t="shared" si="51"/>
        <v>0</v>
      </c>
    </row>
    <row r="442" spans="1:11" x14ac:dyDescent="0.25">
      <c r="A442" s="7">
        <v>439</v>
      </c>
      <c r="B442" s="7">
        <f t="shared" si="56"/>
        <v>4680</v>
      </c>
      <c r="C442" s="15">
        <f t="shared" si="56"/>
        <v>1590.275675950933</v>
      </c>
      <c r="D442" s="7">
        <f t="shared" si="52"/>
        <v>3089.724324049067</v>
      </c>
      <c r="E442" s="13">
        <f t="shared" si="49"/>
        <v>0.33980249486131048</v>
      </c>
      <c r="F442" s="11">
        <f t="shared" si="53"/>
        <v>4680</v>
      </c>
      <c r="G442" s="7">
        <f t="shared" si="54"/>
        <v>1590.275675950933</v>
      </c>
      <c r="H442" s="8">
        <f t="shared" si="55"/>
        <v>3089.724324049067</v>
      </c>
      <c r="I442" s="13">
        <f t="shared" si="50"/>
        <v>0.33980249486131048</v>
      </c>
      <c r="K442">
        <f t="shared" si="51"/>
        <v>0</v>
      </c>
    </row>
    <row r="443" spans="1:11" x14ac:dyDescent="0.25">
      <c r="A443" s="7">
        <v>440</v>
      </c>
      <c r="B443" s="7">
        <f t="shared" si="56"/>
        <v>4680</v>
      </c>
      <c r="C443" s="15">
        <f t="shared" si="56"/>
        <v>1590.275675950933</v>
      </c>
      <c r="D443" s="7">
        <f t="shared" si="52"/>
        <v>3089.724324049067</v>
      </c>
      <c r="E443" s="13">
        <f t="shared" si="49"/>
        <v>0.33980249486131048</v>
      </c>
      <c r="F443" s="11">
        <f t="shared" si="53"/>
        <v>4660</v>
      </c>
      <c r="G443" s="7">
        <f t="shared" si="54"/>
        <v>1583.4796260537069</v>
      </c>
      <c r="H443" s="8">
        <f t="shared" si="55"/>
        <v>3076.5203739462931</v>
      </c>
      <c r="I443" s="13">
        <f t="shared" si="50"/>
        <v>0.33980249486131048</v>
      </c>
      <c r="K443">
        <f t="shared" si="51"/>
        <v>0</v>
      </c>
    </row>
    <row r="444" spans="1:11" x14ac:dyDescent="0.25">
      <c r="A444" s="7">
        <v>441</v>
      </c>
      <c r="B444" s="7">
        <f t="shared" si="56"/>
        <v>4660</v>
      </c>
      <c r="C444" s="15">
        <f t="shared" si="56"/>
        <v>1583.4796260537069</v>
      </c>
      <c r="D444" s="7">
        <f t="shared" si="52"/>
        <v>3076.5203739462931</v>
      </c>
      <c r="E444" s="13">
        <f t="shared" si="49"/>
        <v>0.33980249486131048</v>
      </c>
      <c r="F444" s="11">
        <f t="shared" si="53"/>
        <v>4660</v>
      </c>
      <c r="G444" s="7">
        <f t="shared" si="54"/>
        <v>1583.4796260537069</v>
      </c>
      <c r="H444" s="8">
        <f t="shared" si="55"/>
        <v>3076.5203739462931</v>
      </c>
      <c r="I444" s="13">
        <f t="shared" si="50"/>
        <v>0.33980249486131048</v>
      </c>
      <c r="K444">
        <f t="shared" si="51"/>
        <v>0</v>
      </c>
    </row>
    <row r="445" spans="1:11" x14ac:dyDescent="0.25">
      <c r="A445" s="7">
        <v>442</v>
      </c>
      <c r="B445" s="7">
        <f t="shared" si="56"/>
        <v>4660</v>
      </c>
      <c r="C445" s="15">
        <f t="shared" si="56"/>
        <v>1583.4796260537069</v>
      </c>
      <c r="D445" s="7">
        <f t="shared" si="52"/>
        <v>3076.5203739462931</v>
      </c>
      <c r="E445" s="13">
        <f t="shared" si="49"/>
        <v>0.33980249486131048</v>
      </c>
      <c r="F445" s="11">
        <f t="shared" si="53"/>
        <v>4640</v>
      </c>
      <c r="G445" s="7">
        <f t="shared" si="54"/>
        <v>1576.6835761564807</v>
      </c>
      <c r="H445" s="8">
        <f t="shared" si="55"/>
        <v>3063.3164238435193</v>
      </c>
      <c r="I445" s="13">
        <f t="shared" si="50"/>
        <v>0.33980249486131048</v>
      </c>
      <c r="K445">
        <f t="shared" si="51"/>
        <v>0</v>
      </c>
    </row>
    <row r="446" spans="1:11" x14ac:dyDescent="0.25">
      <c r="A446" s="7">
        <v>443</v>
      </c>
      <c r="B446" s="7">
        <f t="shared" si="56"/>
        <v>4640</v>
      </c>
      <c r="C446" s="15">
        <f t="shared" si="56"/>
        <v>1576.6835761564807</v>
      </c>
      <c r="D446" s="7">
        <f t="shared" si="52"/>
        <v>3063.3164238435193</v>
      </c>
      <c r="E446" s="13">
        <f t="shared" si="49"/>
        <v>0.33980249486131048</v>
      </c>
      <c r="F446" s="11">
        <f t="shared" si="53"/>
        <v>4640</v>
      </c>
      <c r="G446" s="7">
        <f t="shared" si="54"/>
        <v>1576.6835761564807</v>
      </c>
      <c r="H446" s="8">
        <f t="shared" si="55"/>
        <v>3063.3164238435193</v>
      </c>
      <c r="I446" s="13">
        <f t="shared" si="50"/>
        <v>0.33980249486131048</v>
      </c>
      <c r="K446">
        <f t="shared" si="51"/>
        <v>0</v>
      </c>
    </row>
    <row r="447" spans="1:11" x14ac:dyDescent="0.25">
      <c r="A447" s="7">
        <v>444</v>
      </c>
      <c r="B447" s="7">
        <f t="shared" si="56"/>
        <v>4640</v>
      </c>
      <c r="C447" s="15">
        <f t="shared" si="56"/>
        <v>1576.6835761564807</v>
      </c>
      <c r="D447" s="7">
        <f t="shared" si="52"/>
        <v>3063.3164238435193</v>
      </c>
      <c r="E447" s="13">
        <f t="shared" si="49"/>
        <v>0.33980249486131048</v>
      </c>
      <c r="F447" s="11">
        <f t="shared" si="53"/>
        <v>4620</v>
      </c>
      <c r="G447" s="7">
        <f t="shared" si="54"/>
        <v>1569.8875262592546</v>
      </c>
      <c r="H447" s="8">
        <f t="shared" si="55"/>
        <v>3050.1124737407454</v>
      </c>
      <c r="I447" s="13">
        <f t="shared" si="50"/>
        <v>0.33980249486131053</v>
      </c>
      <c r="K447">
        <f t="shared" si="51"/>
        <v>0</v>
      </c>
    </row>
    <row r="448" spans="1:11" x14ac:dyDescent="0.25">
      <c r="A448" s="7">
        <v>445</v>
      </c>
      <c r="B448" s="7">
        <f t="shared" si="56"/>
        <v>4620</v>
      </c>
      <c r="C448" s="15">
        <f t="shared" si="56"/>
        <v>1569.8875262592546</v>
      </c>
      <c r="D448" s="7">
        <f t="shared" si="52"/>
        <v>3050.1124737407454</v>
      </c>
      <c r="E448" s="13">
        <f t="shared" si="49"/>
        <v>0.33980249486131053</v>
      </c>
      <c r="F448" s="11">
        <f t="shared" si="53"/>
        <v>4620</v>
      </c>
      <c r="G448" s="7">
        <f t="shared" si="54"/>
        <v>1569.8875262592546</v>
      </c>
      <c r="H448" s="8">
        <f t="shared" si="55"/>
        <v>3050.1124737407454</v>
      </c>
      <c r="I448" s="13">
        <f t="shared" si="50"/>
        <v>0.33980249486131053</v>
      </c>
      <c r="K448">
        <f t="shared" si="51"/>
        <v>0</v>
      </c>
    </row>
    <row r="449" spans="1:11" x14ac:dyDescent="0.25">
      <c r="A449" s="7">
        <v>446</v>
      </c>
      <c r="B449" s="7">
        <f t="shared" si="56"/>
        <v>4620</v>
      </c>
      <c r="C449" s="15">
        <f t="shared" si="56"/>
        <v>1569.8875262592546</v>
      </c>
      <c r="D449" s="7">
        <f t="shared" si="52"/>
        <v>3050.1124737407454</v>
      </c>
      <c r="E449" s="13">
        <f t="shared" si="49"/>
        <v>0.33980249486131053</v>
      </c>
      <c r="F449" s="11">
        <f t="shared" si="53"/>
        <v>4600</v>
      </c>
      <c r="G449" s="7">
        <f t="shared" si="54"/>
        <v>1563.0914763620285</v>
      </c>
      <c r="H449" s="8">
        <f t="shared" si="55"/>
        <v>3036.9085236379715</v>
      </c>
      <c r="I449" s="13">
        <f t="shared" si="50"/>
        <v>0.33980249486131053</v>
      </c>
      <c r="K449">
        <f t="shared" si="51"/>
        <v>0</v>
      </c>
    </row>
    <row r="450" spans="1:11" x14ac:dyDescent="0.25">
      <c r="A450" s="7">
        <v>447</v>
      </c>
      <c r="B450" s="7">
        <f t="shared" si="56"/>
        <v>4600</v>
      </c>
      <c r="C450" s="15">
        <f t="shared" si="56"/>
        <v>1563.0914763620285</v>
      </c>
      <c r="D450" s="7">
        <f t="shared" si="52"/>
        <v>3036.9085236379715</v>
      </c>
      <c r="E450" s="13">
        <f t="shared" si="49"/>
        <v>0.33980249486131053</v>
      </c>
      <c r="F450" s="11">
        <f t="shared" si="53"/>
        <v>4600</v>
      </c>
      <c r="G450" s="7">
        <f t="shared" si="54"/>
        <v>1563.0914763620285</v>
      </c>
      <c r="H450" s="8">
        <f t="shared" si="55"/>
        <v>3036.9085236379715</v>
      </c>
      <c r="I450" s="13">
        <f t="shared" si="50"/>
        <v>0.33980249486131053</v>
      </c>
      <c r="K450">
        <f t="shared" si="51"/>
        <v>0</v>
      </c>
    </row>
    <row r="451" spans="1:11" x14ac:dyDescent="0.25">
      <c r="A451" s="7">
        <v>448</v>
      </c>
      <c r="B451" s="7">
        <f t="shared" si="56"/>
        <v>4600</v>
      </c>
      <c r="C451" s="15">
        <f t="shared" si="56"/>
        <v>1563.0914763620285</v>
      </c>
      <c r="D451" s="7">
        <f t="shared" si="52"/>
        <v>3036.9085236379715</v>
      </c>
      <c r="E451" s="13">
        <f t="shared" si="49"/>
        <v>0.33980249486131053</v>
      </c>
      <c r="F451" s="11">
        <f t="shared" si="53"/>
        <v>4580</v>
      </c>
      <c r="G451" s="7">
        <f t="shared" si="54"/>
        <v>1556.2954264648024</v>
      </c>
      <c r="H451" s="8">
        <f t="shared" si="55"/>
        <v>3023.7045735351976</v>
      </c>
      <c r="I451" s="13">
        <f t="shared" si="50"/>
        <v>0.33980249486131059</v>
      </c>
      <c r="K451">
        <f t="shared" si="51"/>
        <v>0</v>
      </c>
    </row>
    <row r="452" spans="1:11" x14ac:dyDescent="0.25">
      <c r="A452" s="7">
        <v>449</v>
      </c>
      <c r="B452" s="7">
        <f t="shared" si="56"/>
        <v>4580</v>
      </c>
      <c r="C452" s="15">
        <f t="shared" si="56"/>
        <v>1556.2954264648024</v>
      </c>
      <c r="D452" s="7">
        <f t="shared" si="52"/>
        <v>3023.7045735351976</v>
      </c>
      <c r="E452" s="13">
        <f t="shared" ref="E452:E515" si="57">C452/(C452+D452)</f>
        <v>0.33980249486131059</v>
      </c>
      <c r="F452" s="11">
        <f t="shared" si="53"/>
        <v>4580</v>
      </c>
      <c r="G452" s="7">
        <f t="shared" si="54"/>
        <v>1556.2954264648024</v>
      </c>
      <c r="H452" s="8">
        <f t="shared" si="55"/>
        <v>3023.7045735351976</v>
      </c>
      <c r="I452" s="13">
        <f t="shared" ref="I452:I515" si="58">G452/(G452+H452)</f>
        <v>0.33980249486131059</v>
      </c>
      <c r="K452">
        <f t="shared" ref="K452:K515" si="59">D453-H452</f>
        <v>0</v>
      </c>
    </row>
    <row r="453" spans="1:11" x14ac:dyDescent="0.25">
      <c r="A453" s="7">
        <v>450</v>
      </c>
      <c r="B453" s="7">
        <f t="shared" si="56"/>
        <v>4580</v>
      </c>
      <c r="C453" s="15">
        <f t="shared" si="56"/>
        <v>1556.2954264648024</v>
      </c>
      <c r="D453" s="7">
        <f t="shared" ref="D453:D516" si="60">IF(MOD(A453,51)=0,H452+(5000-H452-G452),H452)</f>
        <v>3023.7045735351976</v>
      </c>
      <c r="E453" s="13">
        <f t="shared" si="57"/>
        <v>0.33980249486131059</v>
      </c>
      <c r="F453" s="11">
        <f t="shared" ref="F453:F516" si="61">G453+H453</f>
        <v>4560</v>
      </c>
      <c r="G453" s="7">
        <f t="shared" ref="G453:G516" si="62">IF(MOD(A453,2)=0,C453-(20*E453),C453)</f>
        <v>1549.4993765675763</v>
      </c>
      <c r="H453" s="8">
        <f t="shared" ref="H453:H516" si="63">IF(MOD(A453,2)=0,D453-(20*(1-E453)),D453)</f>
        <v>3010.5006234324237</v>
      </c>
      <c r="I453" s="13">
        <f t="shared" si="58"/>
        <v>0.33980249486131059</v>
      </c>
      <c r="K453">
        <f t="shared" si="59"/>
        <v>0</v>
      </c>
    </row>
    <row r="454" spans="1:11" x14ac:dyDescent="0.25">
      <c r="A454" s="7">
        <v>451</v>
      </c>
      <c r="B454" s="7">
        <f t="shared" si="56"/>
        <v>4560</v>
      </c>
      <c r="C454" s="15">
        <f t="shared" si="56"/>
        <v>1549.4993765675763</v>
      </c>
      <c r="D454" s="7">
        <f t="shared" si="60"/>
        <v>3010.5006234324237</v>
      </c>
      <c r="E454" s="13">
        <f t="shared" si="57"/>
        <v>0.33980249486131059</v>
      </c>
      <c r="F454" s="11">
        <f t="shared" si="61"/>
        <v>4560</v>
      </c>
      <c r="G454" s="7">
        <f t="shared" si="62"/>
        <v>1549.4993765675763</v>
      </c>
      <c r="H454" s="8">
        <f t="shared" si="63"/>
        <v>3010.5006234324237</v>
      </c>
      <c r="I454" s="13">
        <f t="shared" si="58"/>
        <v>0.33980249486131059</v>
      </c>
      <c r="K454">
        <f t="shared" si="59"/>
        <v>0</v>
      </c>
    </row>
    <row r="455" spans="1:11" x14ac:dyDescent="0.25">
      <c r="A455" s="7">
        <v>452</v>
      </c>
      <c r="B455" s="7">
        <f t="shared" si="56"/>
        <v>4560</v>
      </c>
      <c r="C455" s="15">
        <f t="shared" si="56"/>
        <v>1549.4993765675763</v>
      </c>
      <c r="D455" s="7">
        <f t="shared" si="60"/>
        <v>3010.5006234324237</v>
      </c>
      <c r="E455" s="13">
        <f t="shared" si="57"/>
        <v>0.33980249486131059</v>
      </c>
      <c r="F455" s="11">
        <f t="shared" si="61"/>
        <v>4540</v>
      </c>
      <c r="G455" s="7">
        <f t="shared" si="62"/>
        <v>1542.7033266703502</v>
      </c>
      <c r="H455" s="8">
        <f t="shared" si="63"/>
        <v>2997.2966733296498</v>
      </c>
      <c r="I455" s="13">
        <f t="shared" si="58"/>
        <v>0.33980249486131059</v>
      </c>
      <c r="K455">
        <f t="shared" si="59"/>
        <v>0</v>
      </c>
    </row>
    <row r="456" spans="1:11" x14ac:dyDescent="0.25">
      <c r="A456" s="7">
        <v>453</v>
      </c>
      <c r="B456" s="7">
        <f t="shared" si="56"/>
        <v>4540</v>
      </c>
      <c r="C456" s="15">
        <f t="shared" si="56"/>
        <v>1542.7033266703502</v>
      </c>
      <c r="D456" s="7">
        <f t="shared" si="60"/>
        <v>2997.2966733296498</v>
      </c>
      <c r="E456" s="13">
        <f t="shared" si="57"/>
        <v>0.33980249486131059</v>
      </c>
      <c r="F456" s="11">
        <f t="shared" si="61"/>
        <v>4540</v>
      </c>
      <c r="G456" s="7">
        <f t="shared" si="62"/>
        <v>1542.7033266703502</v>
      </c>
      <c r="H456" s="8">
        <f t="shared" si="63"/>
        <v>2997.2966733296498</v>
      </c>
      <c r="I456" s="13">
        <f t="shared" si="58"/>
        <v>0.33980249486131059</v>
      </c>
      <c r="K456">
        <f t="shared" si="59"/>
        <v>0</v>
      </c>
    </row>
    <row r="457" spans="1:11" x14ac:dyDescent="0.25">
      <c r="A457" s="7">
        <v>454</v>
      </c>
      <c r="B457" s="7">
        <f t="shared" si="56"/>
        <v>4540</v>
      </c>
      <c r="C457" s="15">
        <f t="shared" si="56"/>
        <v>1542.7033266703502</v>
      </c>
      <c r="D457" s="7">
        <f t="shared" si="60"/>
        <v>2997.2966733296498</v>
      </c>
      <c r="E457" s="13">
        <f t="shared" si="57"/>
        <v>0.33980249486131059</v>
      </c>
      <c r="F457" s="11">
        <f t="shared" si="61"/>
        <v>4520</v>
      </c>
      <c r="G457" s="7">
        <f t="shared" si="62"/>
        <v>1535.9072767731241</v>
      </c>
      <c r="H457" s="8">
        <f t="shared" si="63"/>
        <v>2984.0927232268759</v>
      </c>
      <c r="I457" s="13">
        <f t="shared" si="58"/>
        <v>0.33980249486131064</v>
      </c>
      <c r="K457">
        <f t="shared" si="59"/>
        <v>0</v>
      </c>
    </row>
    <row r="458" spans="1:11" x14ac:dyDescent="0.25">
      <c r="A458" s="7">
        <v>455</v>
      </c>
      <c r="B458" s="7">
        <f t="shared" si="56"/>
        <v>4520</v>
      </c>
      <c r="C458" s="15">
        <f t="shared" si="56"/>
        <v>1535.9072767731241</v>
      </c>
      <c r="D458" s="7">
        <f t="shared" si="60"/>
        <v>2984.0927232268759</v>
      </c>
      <c r="E458" s="13">
        <f t="shared" si="57"/>
        <v>0.33980249486131064</v>
      </c>
      <c r="F458" s="11">
        <f t="shared" si="61"/>
        <v>4520</v>
      </c>
      <c r="G458" s="7">
        <f t="shared" si="62"/>
        <v>1535.9072767731241</v>
      </c>
      <c r="H458" s="8">
        <f t="shared" si="63"/>
        <v>2984.0927232268759</v>
      </c>
      <c r="I458" s="13">
        <f t="shared" si="58"/>
        <v>0.33980249486131064</v>
      </c>
      <c r="K458">
        <f t="shared" si="59"/>
        <v>0</v>
      </c>
    </row>
    <row r="459" spans="1:11" x14ac:dyDescent="0.25">
      <c r="A459" s="7">
        <v>456</v>
      </c>
      <c r="B459" s="7">
        <f t="shared" si="56"/>
        <v>4520</v>
      </c>
      <c r="C459" s="15">
        <f t="shared" si="56"/>
        <v>1535.9072767731241</v>
      </c>
      <c r="D459" s="7">
        <f t="shared" si="60"/>
        <v>2984.0927232268759</v>
      </c>
      <c r="E459" s="13">
        <f t="shared" si="57"/>
        <v>0.33980249486131064</v>
      </c>
      <c r="F459" s="11">
        <f t="shared" si="61"/>
        <v>4500</v>
      </c>
      <c r="G459" s="7">
        <f t="shared" si="62"/>
        <v>1529.111226875898</v>
      </c>
      <c r="H459" s="8">
        <f t="shared" si="63"/>
        <v>2970.888773124102</v>
      </c>
      <c r="I459" s="13">
        <f t="shared" si="58"/>
        <v>0.33980249486131064</v>
      </c>
      <c r="K459">
        <f t="shared" si="59"/>
        <v>0</v>
      </c>
    </row>
    <row r="460" spans="1:11" x14ac:dyDescent="0.25">
      <c r="A460" s="7">
        <v>457</v>
      </c>
      <c r="B460" s="7">
        <f t="shared" si="56"/>
        <v>4500</v>
      </c>
      <c r="C460" s="15">
        <f t="shared" si="56"/>
        <v>1529.111226875898</v>
      </c>
      <c r="D460" s="7">
        <f t="shared" si="60"/>
        <v>2970.888773124102</v>
      </c>
      <c r="E460" s="13">
        <f t="shared" si="57"/>
        <v>0.33980249486131064</v>
      </c>
      <c r="F460" s="11">
        <f t="shared" si="61"/>
        <v>4500</v>
      </c>
      <c r="G460" s="7">
        <f t="shared" si="62"/>
        <v>1529.111226875898</v>
      </c>
      <c r="H460" s="8">
        <f t="shared" si="63"/>
        <v>2970.888773124102</v>
      </c>
      <c r="I460" s="13">
        <f t="shared" si="58"/>
        <v>0.33980249486131064</v>
      </c>
      <c r="K460">
        <f t="shared" si="59"/>
        <v>0</v>
      </c>
    </row>
    <row r="461" spans="1:11" x14ac:dyDescent="0.25">
      <c r="A461" s="7">
        <v>458</v>
      </c>
      <c r="B461" s="7">
        <f t="shared" si="56"/>
        <v>4500</v>
      </c>
      <c r="C461" s="15">
        <f t="shared" si="56"/>
        <v>1529.111226875898</v>
      </c>
      <c r="D461" s="7">
        <f t="shared" si="60"/>
        <v>2970.888773124102</v>
      </c>
      <c r="E461" s="13">
        <f t="shared" si="57"/>
        <v>0.33980249486131064</v>
      </c>
      <c r="F461" s="11">
        <f t="shared" si="61"/>
        <v>4480</v>
      </c>
      <c r="G461" s="7">
        <f t="shared" si="62"/>
        <v>1522.3151769786718</v>
      </c>
      <c r="H461" s="8">
        <f t="shared" si="63"/>
        <v>2957.6848230213282</v>
      </c>
      <c r="I461" s="13">
        <f t="shared" si="58"/>
        <v>0.3398024948613107</v>
      </c>
      <c r="K461">
        <f t="shared" si="59"/>
        <v>520</v>
      </c>
    </row>
    <row r="462" spans="1:11" x14ac:dyDescent="0.25">
      <c r="A462" s="7">
        <v>459</v>
      </c>
      <c r="B462" s="7">
        <f t="shared" si="56"/>
        <v>4480</v>
      </c>
      <c r="C462" s="15">
        <f t="shared" si="56"/>
        <v>1522.3151769786718</v>
      </c>
      <c r="D462" s="7">
        <f t="shared" si="60"/>
        <v>3477.6848230213282</v>
      </c>
      <c r="E462" s="13">
        <f t="shared" si="57"/>
        <v>0.30446303539573438</v>
      </c>
      <c r="F462" s="11">
        <f t="shared" si="61"/>
        <v>5000</v>
      </c>
      <c r="G462" s="7">
        <f t="shared" si="62"/>
        <v>1522.3151769786718</v>
      </c>
      <c r="H462" s="8">
        <f t="shared" si="63"/>
        <v>3477.6848230213282</v>
      </c>
      <c r="I462" s="13">
        <f t="shared" si="58"/>
        <v>0.30446303539573438</v>
      </c>
      <c r="K462">
        <f t="shared" si="59"/>
        <v>0</v>
      </c>
    </row>
    <row r="463" spans="1:11" x14ac:dyDescent="0.25">
      <c r="A463" s="7">
        <v>460</v>
      </c>
      <c r="B463" s="7">
        <f t="shared" si="56"/>
        <v>5000</v>
      </c>
      <c r="C463" s="15">
        <f t="shared" si="56"/>
        <v>1522.3151769786718</v>
      </c>
      <c r="D463" s="7">
        <f t="shared" si="60"/>
        <v>3477.6848230213282</v>
      </c>
      <c r="E463" s="13">
        <f t="shared" si="57"/>
        <v>0.30446303539573438</v>
      </c>
      <c r="F463" s="11">
        <f t="shared" si="61"/>
        <v>4980</v>
      </c>
      <c r="G463" s="7">
        <f t="shared" si="62"/>
        <v>1516.2259162707571</v>
      </c>
      <c r="H463" s="8">
        <f t="shared" si="63"/>
        <v>3463.7740837292426</v>
      </c>
      <c r="I463" s="13">
        <f t="shared" si="58"/>
        <v>0.30446303539573438</v>
      </c>
      <c r="K463">
        <f t="shared" si="59"/>
        <v>0</v>
      </c>
    </row>
    <row r="464" spans="1:11" x14ac:dyDescent="0.25">
      <c r="A464" s="7">
        <v>461</v>
      </c>
      <c r="B464" s="7">
        <f t="shared" si="56"/>
        <v>4980</v>
      </c>
      <c r="C464" s="15">
        <f t="shared" si="56"/>
        <v>1516.2259162707571</v>
      </c>
      <c r="D464" s="7">
        <f t="shared" si="60"/>
        <v>3463.7740837292426</v>
      </c>
      <c r="E464" s="13">
        <f t="shared" si="57"/>
        <v>0.30446303539573438</v>
      </c>
      <c r="F464" s="11">
        <f t="shared" si="61"/>
        <v>4980</v>
      </c>
      <c r="G464" s="7">
        <f t="shared" si="62"/>
        <v>1516.2259162707571</v>
      </c>
      <c r="H464" s="8">
        <f t="shared" si="63"/>
        <v>3463.7740837292426</v>
      </c>
      <c r="I464" s="13">
        <f t="shared" si="58"/>
        <v>0.30446303539573438</v>
      </c>
      <c r="K464">
        <f t="shared" si="59"/>
        <v>0</v>
      </c>
    </row>
    <row r="465" spans="1:11" x14ac:dyDescent="0.25">
      <c r="A465" s="7">
        <v>462</v>
      </c>
      <c r="B465" s="7">
        <f t="shared" si="56"/>
        <v>4980</v>
      </c>
      <c r="C465" s="15">
        <f t="shared" si="56"/>
        <v>1516.2259162707571</v>
      </c>
      <c r="D465" s="7">
        <f t="shared" si="60"/>
        <v>3463.7740837292426</v>
      </c>
      <c r="E465" s="13">
        <f t="shared" si="57"/>
        <v>0.30446303539573438</v>
      </c>
      <c r="F465" s="11">
        <f t="shared" si="61"/>
        <v>4960</v>
      </c>
      <c r="G465" s="7">
        <f t="shared" si="62"/>
        <v>1510.1366555628424</v>
      </c>
      <c r="H465" s="8">
        <f t="shared" si="63"/>
        <v>3449.8633444371571</v>
      </c>
      <c r="I465" s="13">
        <f t="shared" si="58"/>
        <v>0.30446303539573438</v>
      </c>
      <c r="K465">
        <f t="shared" si="59"/>
        <v>0</v>
      </c>
    </row>
    <row r="466" spans="1:11" x14ac:dyDescent="0.25">
      <c r="A466" s="7">
        <v>463</v>
      </c>
      <c r="B466" s="7">
        <f t="shared" si="56"/>
        <v>4960</v>
      </c>
      <c r="C466" s="15">
        <f t="shared" si="56"/>
        <v>1510.1366555628424</v>
      </c>
      <c r="D466" s="7">
        <f t="shared" si="60"/>
        <v>3449.8633444371571</v>
      </c>
      <c r="E466" s="13">
        <f t="shared" si="57"/>
        <v>0.30446303539573438</v>
      </c>
      <c r="F466" s="11">
        <f t="shared" si="61"/>
        <v>4960</v>
      </c>
      <c r="G466" s="7">
        <f t="shared" si="62"/>
        <v>1510.1366555628424</v>
      </c>
      <c r="H466" s="8">
        <f t="shared" si="63"/>
        <v>3449.8633444371571</v>
      </c>
      <c r="I466" s="13">
        <f t="shared" si="58"/>
        <v>0.30446303539573438</v>
      </c>
      <c r="K466">
        <f t="shared" si="59"/>
        <v>0</v>
      </c>
    </row>
    <row r="467" spans="1:11" x14ac:dyDescent="0.25">
      <c r="A467" s="7">
        <v>464</v>
      </c>
      <c r="B467" s="7">
        <f t="shared" si="56"/>
        <v>4960</v>
      </c>
      <c r="C467" s="15">
        <f t="shared" si="56"/>
        <v>1510.1366555628424</v>
      </c>
      <c r="D467" s="7">
        <f t="shared" si="60"/>
        <v>3449.8633444371571</v>
      </c>
      <c r="E467" s="13">
        <f t="shared" si="57"/>
        <v>0.30446303539573438</v>
      </c>
      <c r="F467" s="11">
        <f t="shared" si="61"/>
        <v>4939.9999999999991</v>
      </c>
      <c r="G467" s="7">
        <f t="shared" si="62"/>
        <v>1504.0473948549277</v>
      </c>
      <c r="H467" s="8">
        <f t="shared" si="63"/>
        <v>3435.9526051450716</v>
      </c>
      <c r="I467" s="13">
        <f t="shared" si="58"/>
        <v>0.30446303539573438</v>
      </c>
      <c r="K467">
        <f t="shared" si="59"/>
        <v>0</v>
      </c>
    </row>
    <row r="468" spans="1:11" x14ac:dyDescent="0.25">
      <c r="A468" s="7">
        <v>465</v>
      </c>
      <c r="B468" s="7">
        <f t="shared" si="56"/>
        <v>4939.9999999999991</v>
      </c>
      <c r="C468" s="15">
        <f t="shared" si="56"/>
        <v>1504.0473948549277</v>
      </c>
      <c r="D468" s="7">
        <f t="shared" si="60"/>
        <v>3435.9526051450716</v>
      </c>
      <c r="E468" s="13">
        <f t="shared" si="57"/>
        <v>0.30446303539573438</v>
      </c>
      <c r="F468" s="11">
        <f t="shared" si="61"/>
        <v>4939.9999999999991</v>
      </c>
      <c r="G468" s="7">
        <f t="shared" si="62"/>
        <v>1504.0473948549277</v>
      </c>
      <c r="H468" s="8">
        <f t="shared" si="63"/>
        <v>3435.9526051450716</v>
      </c>
      <c r="I468" s="13">
        <f t="shared" si="58"/>
        <v>0.30446303539573438</v>
      </c>
      <c r="K468">
        <f t="shared" si="59"/>
        <v>0</v>
      </c>
    </row>
    <row r="469" spans="1:11" x14ac:dyDescent="0.25">
      <c r="A469" s="7">
        <v>466</v>
      </c>
      <c r="B469" s="7">
        <f t="shared" ref="B469:C532" si="64">F468</f>
        <v>4939.9999999999991</v>
      </c>
      <c r="C469" s="15">
        <f t="shared" si="64"/>
        <v>1504.0473948549277</v>
      </c>
      <c r="D469" s="7">
        <f t="shared" si="60"/>
        <v>3435.9526051450716</v>
      </c>
      <c r="E469" s="13">
        <f t="shared" si="57"/>
        <v>0.30446303539573438</v>
      </c>
      <c r="F469" s="11">
        <f t="shared" si="61"/>
        <v>4919.9999999999991</v>
      </c>
      <c r="G469" s="7">
        <f t="shared" si="62"/>
        <v>1497.958134147013</v>
      </c>
      <c r="H469" s="8">
        <f t="shared" si="63"/>
        <v>3422.0418658529861</v>
      </c>
      <c r="I469" s="13">
        <f t="shared" si="58"/>
        <v>0.30446303539573438</v>
      </c>
      <c r="K469">
        <f t="shared" si="59"/>
        <v>0</v>
      </c>
    </row>
    <row r="470" spans="1:11" x14ac:dyDescent="0.25">
      <c r="A470" s="7">
        <v>467</v>
      </c>
      <c r="B470" s="7">
        <f t="shared" si="64"/>
        <v>4919.9999999999991</v>
      </c>
      <c r="C470" s="15">
        <f t="shared" si="64"/>
        <v>1497.958134147013</v>
      </c>
      <c r="D470" s="7">
        <f t="shared" si="60"/>
        <v>3422.0418658529861</v>
      </c>
      <c r="E470" s="13">
        <f t="shared" si="57"/>
        <v>0.30446303539573438</v>
      </c>
      <c r="F470" s="11">
        <f t="shared" si="61"/>
        <v>4919.9999999999991</v>
      </c>
      <c r="G470" s="7">
        <f t="shared" si="62"/>
        <v>1497.958134147013</v>
      </c>
      <c r="H470" s="8">
        <f t="shared" si="63"/>
        <v>3422.0418658529861</v>
      </c>
      <c r="I470" s="13">
        <f t="shared" si="58"/>
        <v>0.30446303539573438</v>
      </c>
      <c r="K470">
        <f t="shared" si="59"/>
        <v>0</v>
      </c>
    </row>
    <row r="471" spans="1:11" x14ac:dyDescent="0.25">
      <c r="A471" s="7">
        <v>468</v>
      </c>
      <c r="B471" s="7">
        <f t="shared" si="64"/>
        <v>4919.9999999999991</v>
      </c>
      <c r="C471" s="15">
        <f t="shared" si="64"/>
        <v>1497.958134147013</v>
      </c>
      <c r="D471" s="7">
        <f t="shared" si="60"/>
        <v>3422.0418658529861</v>
      </c>
      <c r="E471" s="13">
        <f t="shared" si="57"/>
        <v>0.30446303539573438</v>
      </c>
      <c r="F471" s="11">
        <f t="shared" si="61"/>
        <v>4899.9999999999991</v>
      </c>
      <c r="G471" s="7">
        <f t="shared" si="62"/>
        <v>1491.8688734390983</v>
      </c>
      <c r="H471" s="8">
        <f t="shared" si="63"/>
        <v>3408.1311265609006</v>
      </c>
      <c r="I471" s="13">
        <f t="shared" si="58"/>
        <v>0.30446303539573438</v>
      </c>
      <c r="K471">
        <f t="shared" si="59"/>
        <v>0</v>
      </c>
    </row>
    <row r="472" spans="1:11" x14ac:dyDescent="0.25">
      <c r="A472" s="7">
        <v>469</v>
      </c>
      <c r="B472" s="7">
        <f t="shared" si="64"/>
        <v>4899.9999999999991</v>
      </c>
      <c r="C472" s="15">
        <f t="shared" si="64"/>
        <v>1491.8688734390983</v>
      </c>
      <c r="D472" s="7">
        <f t="shared" si="60"/>
        <v>3408.1311265609006</v>
      </c>
      <c r="E472" s="13">
        <f t="shared" si="57"/>
        <v>0.30446303539573438</v>
      </c>
      <c r="F472" s="11">
        <f t="shared" si="61"/>
        <v>4899.9999999999991</v>
      </c>
      <c r="G472" s="7">
        <f t="shared" si="62"/>
        <v>1491.8688734390983</v>
      </c>
      <c r="H472" s="8">
        <f t="shared" si="63"/>
        <v>3408.1311265609006</v>
      </c>
      <c r="I472" s="13">
        <f t="shared" si="58"/>
        <v>0.30446303539573438</v>
      </c>
      <c r="K472">
        <f t="shared" si="59"/>
        <v>0</v>
      </c>
    </row>
    <row r="473" spans="1:11" x14ac:dyDescent="0.25">
      <c r="A473" s="7">
        <v>470</v>
      </c>
      <c r="B473" s="7">
        <f t="shared" si="64"/>
        <v>4899.9999999999991</v>
      </c>
      <c r="C473" s="15">
        <f t="shared" si="64"/>
        <v>1491.8688734390983</v>
      </c>
      <c r="D473" s="7">
        <f t="shared" si="60"/>
        <v>3408.1311265609006</v>
      </c>
      <c r="E473" s="13">
        <f t="shared" si="57"/>
        <v>0.30446303539573438</v>
      </c>
      <c r="F473" s="11">
        <f t="shared" si="61"/>
        <v>4879.9999999999982</v>
      </c>
      <c r="G473" s="7">
        <f t="shared" si="62"/>
        <v>1485.7796127311835</v>
      </c>
      <c r="H473" s="8">
        <f t="shared" si="63"/>
        <v>3394.2203872688151</v>
      </c>
      <c r="I473" s="13">
        <f t="shared" si="58"/>
        <v>0.30446303539573444</v>
      </c>
      <c r="K473">
        <f t="shared" si="59"/>
        <v>0</v>
      </c>
    </row>
    <row r="474" spans="1:11" x14ac:dyDescent="0.25">
      <c r="A474" s="7">
        <v>471</v>
      </c>
      <c r="B474" s="7">
        <f t="shared" si="64"/>
        <v>4879.9999999999982</v>
      </c>
      <c r="C474" s="15">
        <f t="shared" si="64"/>
        <v>1485.7796127311835</v>
      </c>
      <c r="D474" s="7">
        <f t="shared" si="60"/>
        <v>3394.2203872688151</v>
      </c>
      <c r="E474" s="13">
        <f t="shared" si="57"/>
        <v>0.30446303539573444</v>
      </c>
      <c r="F474" s="11">
        <f t="shared" si="61"/>
        <v>4879.9999999999982</v>
      </c>
      <c r="G474" s="7">
        <f t="shared" si="62"/>
        <v>1485.7796127311835</v>
      </c>
      <c r="H474" s="8">
        <f t="shared" si="63"/>
        <v>3394.2203872688151</v>
      </c>
      <c r="I474" s="13">
        <f t="shared" si="58"/>
        <v>0.30446303539573444</v>
      </c>
      <c r="K474">
        <f t="shared" si="59"/>
        <v>0</v>
      </c>
    </row>
    <row r="475" spans="1:11" x14ac:dyDescent="0.25">
      <c r="A475" s="7">
        <v>472</v>
      </c>
      <c r="B475" s="7">
        <f t="shared" si="64"/>
        <v>4879.9999999999982</v>
      </c>
      <c r="C475" s="15">
        <f t="shared" si="64"/>
        <v>1485.7796127311835</v>
      </c>
      <c r="D475" s="7">
        <f t="shared" si="60"/>
        <v>3394.2203872688151</v>
      </c>
      <c r="E475" s="13">
        <f t="shared" si="57"/>
        <v>0.30446303539573444</v>
      </c>
      <c r="F475" s="11">
        <f t="shared" si="61"/>
        <v>4859.9999999999982</v>
      </c>
      <c r="G475" s="7">
        <f t="shared" si="62"/>
        <v>1479.6903520232688</v>
      </c>
      <c r="H475" s="8">
        <f t="shared" si="63"/>
        <v>3380.3096479767296</v>
      </c>
      <c r="I475" s="13">
        <f t="shared" si="58"/>
        <v>0.30446303539573444</v>
      </c>
      <c r="K475">
        <f t="shared" si="59"/>
        <v>0</v>
      </c>
    </row>
    <row r="476" spans="1:11" x14ac:dyDescent="0.25">
      <c r="A476" s="7">
        <v>473</v>
      </c>
      <c r="B476" s="7">
        <f t="shared" si="64"/>
        <v>4859.9999999999982</v>
      </c>
      <c r="C476" s="15">
        <f t="shared" si="64"/>
        <v>1479.6903520232688</v>
      </c>
      <c r="D476" s="7">
        <f t="shared" si="60"/>
        <v>3380.3096479767296</v>
      </c>
      <c r="E476" s="13">
        <f t="shared" si="57"/>
        <v>0.30446303539573444</v>
      </c>
      <c r="F476" s="11">
        <f t="shared" si="61"/>
        <v>4859.9999999999982</v>
      </c>
      <c r="G476" s="7">
        <f t="shared" si="62"/>
        <v>1479.6903520232688</v>
      </c>
      <c r="H476" s="8">
        <f t="shared" si="63"/>
        <v>3380.3096479767296</v>
      </c>
      <c r="I476" s="13">
        <f t="shared" si="58"/>
        <v>0.30446303539573444</v>
      </c>
      <c r="K476">
        <f t="shared" si="59"/>
        <v>0</v>
      </c>
    </row>
    <row r="477" spans="1:11" x14ac:dyDescent="0.25">
      <c r="A477" s="7">
        <v>474</v>
      </c>
      <c r="B477" s="7">
        <f t="shared" si="64"/>
        <v>4859.9999999999982</v>
      </c>
      <c r="C477" s="15">
        <f t="shared" si="64"/>
        <v>1479.6903520232688</v>
      </c>
      <c r="D477" s="7">
        <f t="shared" si="60"/>
        <v>3380.3096479767296</v>
      </c>
      <c r="E477" s="13">
        <f t="shared" si="57"/>
        <v>0.30446303539573444</v>
      </c>
      <c r="F477" s="11">
        <f t="shared" si="61"/>
        <v>4839.9999999999982</v>
      </c>
      <c r="G477" s="7">
        <f t="shared" si="62"/>
        <v>1473.6010913153541</v>
      </c>
      <c r="H477" s="8">
        <f t="shared" si="63"/>
        <v>3366.3989086846441</v>
      </c>
      <c r="I477" s="13">
        <f t="shared" si="58"/>
        <v>0.30446303539573444</v>
      </c>
      <c r="K477">
        <f t="shared" si="59"/>
        <v>0</v>
      </c>
    </row>
    <row r="478" spans="1:11" x14ac:dyDescent="0.25">
      <c r="A478" s="7">
        <v>475</v>
      </c>
      <c r="B478" s="7">
        <f t="shared" si="64"/>
        <v>4839.9999999999982</v>
      </c>
      <c r="C478" s="15">
        <f t="shared" si="64"/>
        <v>1473.6010913153541</v>
      </c>
      <c r="D478" s="7">
        <f t="shared" si="60"/>
        <v>3366.3989086846441</v>
      </c>
      <c r="E478" s="13">
        <f t="shared" si="57"/>
        <v>0.30446303539573444</v>
      </c>
      <c r="F478" s="11">
        <f t="shared" si="61"/>
        <v>4839.9999999999982</v>
      </c>
      <c r="G478" s="7">
        <f t="shared" si="62"/>
        <v>1473.6010913153541</v>
      </c>
      <c r="H478" s="8">
        <f t="shared" si="63"/>
        <v>3366.3989086846441</v>
      </c>
      <c r="I478" s="13">
        <f t="shared" si="58"/>
        <v>0.30446303539573444</v>
      </c>
      <c r="K478">
        <f t="shared" si="59"/>
        <v>0</v>
      </c>
    </row>
    <row r="479" spans="1:11" x14ac:dyDescent="0.25">
      <c r="A479" s="7">
        <v>476</v>
      </c>
      <c r="B479" s="7">
        <f t="shared" si="64"/>
        <v>4839.9999999999982</v>
      </c>
      <c r="C479" s="15">
        <f t="shared" si="64"/>
        <v>1473.6010913153541</v>
      </c>
      <c r="D479" s="7">
        <f t="shared" si="60"/>
        <v>3366.3989086846441</v>
      </c>
      <c r="E479" s="13">
        <f t="shared" si="57"/>
        <v>0.30446303539573444</v>
      </c>
      <c r="F479" s="11">
        <f t="shared" si="61"/>
        <v>4819.9999999999982</v>
      </c>
      <c r="G479" s="7">
        <f t="shared" si="62"/>
        <v>1467.5118306074394</v>
      </c>
      <c r="H479" s="8">
        <f t="shared" si="63"/>
        <v>3352.4881693925586</v>
      </c>
      <c r="I479" s="13">
        <f t="shared" si="58"/>
        <v>0.30446303539573444</v>
      </c>
      <c r="K479">
        <f t="shared" si="59"/>
        <v>0</v>
      </c>
    </row>
    <row r="480" spans="1:11" x14ac:dyDescent="0.25">
      <c r="A480" s="7">
        <v>477</v>
      </c>
      <c r="B480" s="7">
        <f t="shared" si="64"/>
        <v>4819.9999999999982</v>
      </c>
      <c r="C480" s="15">
        <f t="shared" si="64"/>
        <v>1467.5118306074394</v>
      </c>
      <c r="D480" s="7">
        <f t="shared" si="60"/>
        <v>3352.4881693925586</v>
      </c>
      <c r="E480" s="13">
        <f t="shared" si="57"/>
        <v>0.30446303539573444</v>
      </c>
      <c r="F480" s="11">
        <f t="shared" si="61"/>
        <v>4819.9999999999982</v>
      </c>
      <c r="G480" s="7">
        <f t="shared" si="62"/>
        <v>1467.5118306074394</v>
      </c>
      <c r="H480" s="8">
        <f t="shared" si="63"/>
        <v>3352.4881693925586</v>
      </c>
      <c r="I480" s="13">
        <f t="shared" si="58"/>
        <v>0.30446303539573444</v>
      </c>
      <c r="K480">
        <f t="shared" si="59"/>
        <v>0</v>
      </c>
    </row>
    <row r="481" spans="1:11" x14ac:dyDescent="0.25">
      <c r="A481" s="7">
        <v>478</v>
      </c>
      <c r="B481" s="7">
        <f t="shared" si="64"/>
        <v>4819.9999999999982</v>
      </c>
      <c r="C481" s="15">
        <f t="shared" si="64"/>
        <v>1467.5118306074394</v>
      </c>
      <c r="D481" s="7">
        <f t="shared" si="60"/>
        <v>3352.4881693925586</v>
      </c>
      <c r="E481" s="13">
        <f t="shared" si="57"/>
        <v>0.30446303539573444</v>
      </c>
      <c r="F481" s="11">
        <f t="shared" si="61"/>
        <v>4799.9999999999982</v>
      </c>
      <c r="G481" s="7">
        <f t="shared" si="62"/>
        <v>1461.4225698995247</v>
      </c>
      <c r="H481" s="8">
        <f t="shared" si="63"/>
        <v>3338.5774301004731</v>
      </c>
      <c r="I481" s="13">
        <f t="shared" si="58"/>
        <v>0.30446303539573444</v>
      </c>
      <c r="K481">
        <f t="shared" si="59"/>
        <v>0</v>
      </c>
    </row>
    <row r="482" spans="1:11" x14ac:dyDescent="0.25">
      <c r="A482" s="7">
        <v>479</v>
      </c>
      <c r="B482" s="7">
        <f t="shared" si="64"/>
        <v>4799.9999999999982</v>
      </c>
      <c r="C482" s="15">
        <f t="shared" si="64"/>
        <v>1461.4225698995247</v>
      </c>
      <c r="D482" s="7">
        <f t="shared" si="60"/>
        <v>3338.5774301004731</v>
      </c>
      <c r="E482" s="13">
        <f t="shared" si="57"/>
        <v>0.30446303539573444</v>
      </c>
      <c r="F482" s="11">
        <f t="shared" si="61"/>
        <v>4799.9999999999982</v>
      </c>
      <c r="G482" s="7">
        <f t="shared" si="62"/>
        <v>1461.4225698995247</v>
      </c>
      <c r="H482" s="8">
        <f t="shared" si="63"/>
        <v>3338.5774301004731</v>
      </c>
      <c r="I482" s="13">
        <f t="shared" si="58"/>
        <v>0.30446303539573444</v>
      </c>
      <c r="K482">
        <f t="shared" si="59"/>
        <v>0</v>
      </c>
    </row>
    <row r="483" spans="1:11" x14ac:dyDescent="0.25">
      <c r="A483" s="7">
        <v>480</v>
      </c>
      <c r="B483" s="7">
        <f t="shared" si="64"/>
        <v>4799.9999999999982</v>
      </c>
      <c r="C483" s="15">
        <f t="shared" si="64"/>
        <v>1461.4225698995247</v>
      </c>
      <c r="D483" s="7">
        <f t="shared" si="60"/>
        <v>3338.5774301004731</v>
      </c>
      <c r="E483" s="13">
        <f t="shared" si="57"/>
        <v>0.30446303539573444</v>
      </c>
      <c r="F483" s="11">
        <f t="shared" si="61"/>
        <v>4779.9999999999973</v>
      </c>
      <c r="G483" s="7">
        <f t="shared" si="62"/>
        <v>1455.3333091916099</v>
      </c>
      <c r="H483" s="8">
        <f t="shared" si="63"/>
        <v>3324.6666908083876</v>
      </c>
      <c r="I483" s="13">
        <f t="shared" si="58"/>
        <v>0.30446303539573449</v>
      </c>
      <c r="K483">
        <f t="shared" si="59"/>
        <v>0</v>
      </c>
    </row>
    <row r="484" spans="1:11" x14ac:dyDescent="0.25">
      <c r="A484" s="7">
        <v>481</v>
      </c>
      <c r="B484" s="7">
        <f t="shared" si="64"/>
        <v>4779.9999999999973</v>
      </c>
      <c r="C484" s="15">
        <f t="shared" si="64"/>
        <v>1455.3333091916099</v>
      </c>
      <c r="D484" s="7">
        <f t="shared" si="60"/>
        <v>3324.6666908083876</v>
      </c>
      <c r="E484" s="13">
        <f t="shared" si="57"/>
        <v>0.30446303539573449</v>
      </c>
      <c r="F484" s="11">
        <f t="shared" si="61"/>
        <v>4779.9999999999973</v>
      </c>
      <c r="G484" s="7">
        <f t="shared" si="62"/>
        <v>1455.3333091916099</v>
      </c>
      <c r="H484" s="8">
        <f t="shared" si="63"/>
        <v>3324.6666908083876</v>
      </c>
      <c r="I484" s="13">
        <f t="shared" si="58"/>
        <v>0.30446303539573449</v>
      </c>
      <c r="K484">
        <f t="shared" si="59"/>
        <v>0</v>
      </c>
    </row>
    <row r="485" spans="1:11" x14ac:dyDescent="0.25">
      <c r="A485" s="7">
        <v>482</v>
      </c>
      <c r="B485" s="7">
        <f t="shared" si="64"/>
        <v>4779.9999999999973</v>
      </c>
      <c r="C485" s="15">
        <f t="shared" si="64"/>
        <v>1455.3333091916099</v>
      </c>
      <c r="D485" s="7">
        <f t="shared" si="60"/>
        <v>3324.6666908083876</v>
      </c>
      <c r="E485" s="13">
        <f t="shared" si="57"/>
        <v>0.30446303539573449</v>
      </c>
      <c r="F485" s="11">
        <f t="shared" si="61"/>
        <v>4759.9999999999973</v>
      </c>
      <c r="G485" s="7">
        <f t="shared" si="62"/>
        <v>1449.2440484836952</v>
      </c>
      <c r="H485" s="8">
        <f t="shared" si="63"/>
        <v>3310.755951516302</v>
      </c>
      <c r="I485" s="13">
        <f t="shared" si="58"/>
        <v>0.30446303539573444</v>
      </c>
      <c r="K485">
        <f t="shared" si="59"/>
        <v>0</v>
      </c>
    </row>
    <row r="486" spans="1:11" x14ac:dyDescent="0.25">
      <c r="A486" s="7">
        <v>483</v>
      </c>
      <c r="B486" s="7">
        <f t="shared" si="64"/>
        <v>4759.9999999999973</v>
      </c>
      <c r="C486" s="15">
        <f t="shared" si="64"/>
        <v>1449.2440484836952</v>
      </c>
      <c r="D486" s="7">
        <f t="shared" si="60"/>
        <v>3310.755951516302</v>
      </c>
      <c r="E486" s="13">
        <f t="shared" si="57"/>
        <v>0.30446303539573444</v>
      </c>
      <c r="F486" s="11">
        <f t="shared" si="61"/>
        <v>4759.9999999999973</v>
      </c>
      <c r="G486" s="7">
        <f t="shared" si="62"/>
        <v>1449.2440484836952</v>
      </c>
      <c r="H486" s="8">
        <f t="shared" si="63"/>
        <v>3310.755951516302</v>
      </c>
      <c r="I486" s="13">
        <f t="shared" si="58"/>
        <v>0.30446303539573444</v>
      </c>
      <c r="K486">
        <f t="shared" si="59"/>
        <v>0</v>
      </c>
    </row>
    <row r="487" spans="1:11" x14ac:dyDescent="0.25">
      <c r="A487" s="7">
        <v>484</v>
      </c>
      <c r="B487" s="7">
        <f t="shared" si="64"/>
        <v>4759.9999999999973</v>
      </c>
      <c r="C487" s="15">
        <f t="shared" si="64"/>
        <v>1449.2440484836952</v>
      </c>
      <c r="D487" s="7">
        <f t="shared" si="60"/>
        <v>3310.755951516302</v>
      </c>
      <c r="E487" s="13">
        <f t="shared" si="57"/>
        <v>0.30446303539573444</v>
      </c>
      <c r="F487" s="11">
        <f t="shared" si="61"/>
        <v>4739.9999999999973</v>
      </c>
      <c r="G487" s="7">
        <f t="shared" si="62"/>
        <v>1443.1547877757805</v>
      </c>
      <c r="H487" s="8">
        <f t="shared" si="63"/>
        <v>3296.8452122242165</v>
      </c>
      <c r="I487" s="13">
        <f t="shared" si="58"/>
        <v>0.30446303539573444</v>
      </c>
      <c r="K487">
        <f t="shared" si="59"/>
        <v>0</v>
      </c>
    </row>
    <row r="488" spans="1:11" x14ac:dyDescent="0.25">
      <c r="A488" s="7">
        <v>485</v>
      </c>
      <c r="B488" s="7">
        <f t="shared" si="64"/>
        <v>4739.9999999999973</v>
      </c>
      <c r="C488" s="15">
        <f t="shared" si="64"/>
        <v>1443.1547877757805</v>
      </c>
      <c r="D488" s="7">
        <f t="shared" si="60"/>
        <v>3296.8452122242165</v>
      </c>
      <c r="E488" s="13">
        <f t="shared" si="57"/>
        <v>0.30446303539573444</v>
      </c>
      <c r="F488" s="11">
        <f t="shared" si="61"/>
        <v>4739.9999999999973</v>
      </c>
      <c r="G488" s="7">
        <f t="shared" si="62"/>
        <v>1443.1547877757805</v>
      </c>
      <c r="H488" s="8">
        <f t="shared" si="63"/>
        <v>3296.8452122242165</v>
      </c>
      <c r="I488" s="13">
        <f t="shared" si="58"/>
        <v>0.30446303539573444</v>
      </c>
      <c r="K488">
        <f t="shared" si="59"/>
        <v>0</v>
      </c>
    </row>
    <row r="489" spans="1:11" x14ac:dyDescent="0.25">
      <c r="A489" s="7">
        <v>486</v>
      </c>
      <c r="B489" s="7">
        <f t="shared" si="64"/>
        <v>4739.9999999999973</v>
      </c>
      <c r="C489" s="15">
        <f t="shared" si="64"/>
        <v>1443.1547877757805</v>
      </c>
      <c r="D489" s="7">
        <f t="shared" si="60"/>
        <v>3296.8452122242165</v>
      </c>
      <c r="E489" s="13">
        <f t="shared" si="57"/>
        <v>0.30446303539573444</v>
      </c>
      <c r="F489" s="11">
        <f t="shared" si="61"/>
        <v>4719.9999999999964</v>
      </c>
      <c r="G489" s="7">
        <f t="shared" si="62"/>
        <v>1437.0655270678658</v>
      </c>
      <c r="H489" s="8">
        <f t="shared" si="63"/>
        <v>3282.934472932131</v>
      </c>
      <c r="I489" s="13">
        <f t="shared" si="58"/>
        <v>0.30446303539573449</v>
      </c>
      <c r="K489">
        <f t="shared" si="59"/>
        <v>0</v>
      </c>
    </row>
    <row r="490" spans="1:11" x14ac:dyDescent="0.25">
      <c r="A490" s="7">
        <v>487</v>
      </c>
      <c r="B490" s="7">
        <f t="shared" si="64"/>
        <v>4719.9999999999964</v>
      </c>
      <c r="C490" s="15">
        <f t="shared" si="64"/>
        <v>1437.0655270678658</v>
      </c>
      <c r="D490" s="7">
        <f t="shared" si="60"/>
        <v>3282.934472932131</v>
      </c>
      <c r="E490" s="13">
        <f t="shared" si="57"/>
        <v>0.30446303539573449</v>
      </c>
      <c r="F490" s="11">
        <f t="shared" si="61"/>
        <v>4719.9999999999964</v>
      </c>
      <c r="G490" s="7">
        <f t="shared" si="62"/>
        <v>1437.0655270678658</v>
      </c>
      <c r="H490" s="8">
        <f t="shared" si="63"/>
        <v>3282.934472932131</v>
      </c>
      <c r="I490" s="13">
        <f t="shared" si="58"/>
        <v>0.30446303539573449</v>
      </c>
      <c r="K490">
        <f t="shared" si="59"/>
        <v>0</v>
      </c>
    </row>
    <row r="491" spans="1:11" x14ac:dyDescent="0.25">
      <c r="A491" s="7">
        <v>488</v>
      </c>
      <c r="B491" s="7">
        <f t="shared" si="64"/>
        <v>4719.9999999999964</v>
      </c>
      <c r="C491" s="15">
        <f t="shared" si="64"/>
        <v>1437.0655270678658</v>
      </c>
      <c r="D491" s="7">
        <f t="shared" si="60"/>
        <v>3282.934472932131</v>
      </c>
      <c r="E491" s="13">
        <f t="shared" si="57"/>
        <v>0.30446303539573449</v>
      </c>
      <c r="F491" s="11">
        <f t="shared" si="61"/>
        <v>4699.9999999999964</v>
      </c>
      <c r="G491" s="7">
        <f t="shared" si="62"/>
        <v>1430.9762663599511</v>
      </c>
      <c r="H491" s="8">
        <f t="shared" si="63"/>
        <v>3269.0237336400455</v>
      </c>
      <c r="I491" s="13">
        <f t="shared" si="58"/>
        <v>0.30446303539573449</v>
      </c>
      <c r="K491">
        <f t="shared" si="59"/>
        <v>0</v>
      </c>
    </row>
    <row r="492" spans="1:11" x14ac:dyDescent="0.25">
      <c r="A492" s="7">
        <v>489</v>
      </c>
      <c r="B492" s="7">
        <f t="shared" si="64"/>
        <v>4699.9999999999964</v>
      </c>
      <c r="C492" s="15">
        <f t="shared" si="64"/>
        <v>1430.9762663599511</v>
      </c>
      <c r="D492" s="7">
        <f t="shared" si="60"/>
        <v>3269.0237336400455</v>
      </c>
      <c r="E492" s="13">
        <f t="shared" si="57"/>
        <v>0.30446303539573449</v>
      </c>
      <c r="F492" s="11">
        <f t="shared" si="61"/>
        <v>4699.9999999999964</v>
      </c>
      <c r="G492" s="7">
        <f t="shared" si="62"/>
        <v>1430.9762663599511</v>
      </c>
      <c r="H492" s="8">
        <f t="shared" si="63"/>
        <v>3269.0237336400455</v>
      </c>
      <c r="I492" s="13">
        <f t="shared" si="58"/>
        <v>0.30446303539573449</v>
      </c>
      <c r="K492">
        <f t="shared" si="59"/>
        <v>0</v>
      </c>
    </row>
    <row r="493" spans="1:11" x14ac:dyDescent="0.25">
      <c r="A493" s="7">
        <v>490</v>
      </c>
      <c r="B493" s="7">
        <f t="shared" si="64"/>
        <v>4699.9999999999964</v>
      </c>
      <c r="C493" s="15">
        <f t="shared" si="64"/>
        <v>1430.9762663599511</v>
      </c>
      <c r="D493" s="7">
        <f t="shared" si="60"/>
        <v>3269.0237336400455</v>
      </c>
      <c r="E493" s="13">
        <f t="shared" si="57"/>
        <v>0.30446303539573449</v>
      </c>
      <c r="F493" s="11">
        <f t="shared" si="61"/>
        <v>4679.9999999999964</v>
      </c>
      <c r="G493" s="7">
        <f t="shared" si="62"/>
        <v>1424.8870056520364</v>
      </c>
      <c r="H493" s="8">
        <f t="shared" si="63"/>
        <v>3255.11299434796</v>
      </c>
      <c r="I493" s="13">
        <f t="shared" si="58"/>
        <v>0.30446303539573449</v>
      </c>
      <c r="K493">
        <f t="shared" si="59"/>
        <v>0</v>
      </c>
    </row>
    <row r="494" spans="1:11" x14ac:dyDescent="0.25">
      <c r="A494" s="7">
        <v>491</v>
      </c>
      <c r="B494" s="7">
        <f t="shared" si="64"/>
        <v>4679.9999999999964</v>
      </c>
      <c r="C494" s="15">
        <f t="shared" si="64"/>
        <v>1424.8870056520364</v>
      </c>
      <c r="D494" s="7">
        <f t="shared" si="60"/>
        <v>3255.11299434796</v>
      </c>
      <c r="E494" s="13">
        <f t="shared" si="57"/>
        <v>0.30446303539573449</v>
      </c>
      <c r="F494" s="11">
        <f t="shared" si="61"/>
        <v>4679.9999999999964</v>
      </c>
      <c r="G494" s="7">
        <f t="shared" si="62"/>
        <v>1424.8870056520364</v>
      </c>
      <c r="H494" s="8">
        <f t="shared" si="63"/>
        <v>3255.11299434796</v>
      </c>
      <c r="I494" s="13">
        <f t="shared" si="58"/>
        <v>0.30446303539573449</v>
      </c>
      <c r="K494">
        <f t="shared" si="59"/>
        <v>0</v>
      </c>
    </row>
    <row r="495" spans="1:11" x14ac:dyDescent="0.25">
      <c r="A495" s="7">
        <v>492</v>
      </c>
      <c r="B495" s="7">
        <f t="shared" si="64"/>
        <v>4679.9999999999964</v>
      </c>
      <c r="C495" s="15">
        <f t="shared" si="64"/>
        <v>1424.8870056520364</v>
      </c>
      <c r="D495" s="7">
        <f t="shared" si="60"/>
        <v>3255.11299434796</v>
      </c>
      <c r="E495" s="13">
        <f t="shared" si="57"/>
        <v>0.30446303539573449</v>
      </c>
      <c r="F495" s="11">
        <f t="shared" si="61"/>
        <v>4659.9999999999964</v>
      </c>
      <c r="G495" s="7">
        <f t="shared" si="62"/>
        <v>1418.7977449441216</v>
      </c>
      <c r="H495" s="8">
        <f t="shared" si="63"/>
        <v>3241.2022550558745</v>
      </c>
      <c r="I495" s="13">
        <f t="shared" si="58"/>
        <v>0.30446303539573449</v>
      </c>
      <c r="K495">
        <f t="shared" si="59"/>
        <v>0</v>
      </c>
    </row>
    <row r="496" spans="1:11" x14ac:dyDescent="0.25">
      <c r="A496" s="7">
        <v>493</v>
      </c>
      <c r="B496" s="7">
        <f t="shared" si="64"/>
        <v>4659.9999999999964</v>
      </c>
      <c r="C496" s="15">
        <f t="shared" si="64"/>
        <v>1418.7977449441216</v>
      </c>
      <c r="D496" s="7">
        <f t="shared" si="60"/>
        <v>3241.2022550558745</v>
      </c>
      <c r="E496" s="13">
        <f t="shared" si="57"/>
        <v>0.30446303539573449</v>
      </c>
      <c r="F496" s="11">
        <f t="shared" si="61"/>
        <v>4659.9999999999964</v>
      </c>
      <c r="G496" s="7">
        <f t="shared" si="62"/>
        <v>1418.7977449441216</v>
      </c>
      <c r="H496" s="8">
        <f t="shared" si="63"/>
        <v>3241.2022550558745</v>
      </c>
      <c r="I496" s="13">
        <f t="shared" si="58"/>
        <v>0.30446303539573449</v>
      </c>
      <c r="K496">
        <f t="shared" si="59"/>
        <v>0</v>
      </c>
    </row>
    <row r="497" spans="1:11" x14ac:dyDescent="0.25">
      <c r="A497" s="7">
        <v>494</v>
      </c>
      <c r="B497" s="7">
        <f t="shared" si="64"/>
        <v>4659.9999999999964</v>
      </c>
      <c r="C497" s="15">
        <f t="shared" si="64"/>
        <v>1418.7977449441216</v>
      </c>
      <c r="D497" s="7">
        <f t="shared" si="60"/>
        <v>3241.2022550558745</v>
      </c>
      <c r="E497" s="13">
        <f t="shared" si="57"/>
        <v>0.30446303539573449</v>
      </c>
      <c r="F497" s="11">
        <f t="shared" si="61"/>
        <v>4639.9999999999964</v>
      </c>
      <c r="G497" s="7">
        <f t="shared" si="62"/>
        <v>1412.7084842362069</v>
      </c>
      <c r="H497" s="8">
        <f t="shared" si="63"/>
        <v>3227.291515763789</v>
      </c>
      <c r="I497" s="13">
        <f t="shared" si="58"/>
        <v>0.30446303539573449</v>
      </c>
      <c r="K497">
        <f t="shared" si="59"/>
        <v>0</v>
      </c>
    </row>
    <row r="498" spans="1:11" x14ac:dyDescent="0.25">
      <c r="A498" s="7">
        <v>495</v>
      </c>
      <c r="B498" s="7">
        <f t="shared" si="64"/>
        <v>4639.9999999999964</v>
      </c>
      <c r="C498" s="15">
        <f t="shared" si="64"/>
        <v>1412.7084842362069</v>
      </c>
      <c r="D498" s="7">
        <f t="shared" si="60"/>
        <v>3227.291515763789</v>
      </c>
      <c r="E498" s="13">
        <f t="shared" si="57"/>
        <v>0.30446303539573449</v>
      </c>
      <c r="F498" s="11">
        <f t="shared" si="61"/>
        <v>4639.9999999999964</v>
      </c>
      <c r="G498" s="7">
        <f t="shared" si="62"/>
        <v>1412.7084842362069</v>
      </c>
      <c r="H498" s="8">
        <f t="shared" si="63"/>
        <v>3227.291515763789</v>
      </c>
      <c r="I498" s="13">
        <f t="shared" si="58"/>
        <v>0.30446303539573449</v>
      </c>
      <c r="K498">
        <f t="shared" si="59"/>
        <v>0</v>
      </c>
    </row>
    <row r="499" spans="1:11" x14ac:dyDescent="0.25">
      <c r="A499" s="7">
        <v>496</v>
      </c>
      <c r="B499" s="7">
        <f t="shared" si="64"/>
        <v>4639.9999999999964</v>
      </c>
      <c r="C499" s="15">
        <f t="shared" si="64"/>
        <v>1412.7084842362069</v>
      </c>
      <c r="D499" s="7">
        <f t="shared" si="60"/>
        <v>3227.291515763789</v>
      </c>
      <c r="E499" s="13">
        <f t="shared" si="57"/>
        <v>0.30446303539573449</v>
      </c>
      <c r="F499" s="11">
        <f t="shared" si="61"/>
        <v>4619.9999999999955</v>
      </c>
      <c r="G499" s="7">
        <f t="shared" si="62"/>
        <v>1406.6192235282922</v>
      </c>
      <c r="H499" s="8">
        <f t="shared" si="63"/>
        <v>3213.3807764717035</v>
      </c>
      <c r="I499" s="13">
        <f t="shared" si="58"/>
        <v>0.30446303539573455</v>
      </c>
      <c r="K499">
        <f t="shared" si="59"/>
        <v>0</v>
      </c>
    </row>
    <row r="500" spans="1:11" x14ac:dyDescent="0.25">
      <c r="A500" s="7">
        <v>497</v>
      </c>
      <c r="B500" s="7">
        <f t="shared" si="64"/>
        <v>4619.9999999999955</v>
      </c>
      <c r="C500" s="15">
        <f t="shared" si="64"/>
        <v>1406.6192235282922</v>
      </c>
      <c r="D500" s="7">
        <f t="shared" si="60"/>
        <v>3213.3807764717035</v>
      </c>
      <c r="E500" s="13">
        <f t="shared" si="57"/>
        <v>0.30446303539573455</v>
      </c>
      <c r="F500" s="11">
        <f t="shared" si="61"/>
        <v>4619.9999999999955</v>
      </c>
      <c r="G500" s="7">
        <f t="shared" si="62"/>
        <v>1406.6192235282922</v>
      </c>
      <c r="H500" s="8">
        <f t="shared" si="63"/>
        <v>3213.3807764717035</v>
      </c>
      <c r="I500" s="13">
        <f t="shared" si="58"/>
        <v>0.30446303539573455</v>
      </c>
      <c r="K500">
        <f t="shared" si="59"/>
        <v>0</v>
      </c>
    </row>
    <row r="501" spans="1:11" x14ac:dyDescent="0.25">
      <c r="A501" s="7">
        <v>498</v>
      </c>
      <c r="B501" s="7">
        <f t="shared" si="64"/>
        <v>4619.9999999999955</v>
      </c>
      <c r="C501" s="15">
        <f t="shared" si="64"/>
        <v>1406.6192235282922</v>
      </c>
      <c r="D501" s="7">
        <f t="shared" si="60"/>
        <v>3213.3807764717035</v>
      </c>
      <c r="E501" s="13">
        <f t="shared" si="57"/>
        <v>0.30446303539573455</v>
      </c>
      <c r="F501" s="11">
        <f t="shared" si="61"/>
        <v>4599.9999999999955</v>
      </c>
      <c r="G501" s="7">
        <f t="shared" si="62"/>
        <v>1400.5299628203775</v>
      </c>
      <c r="H501" s="8">
        <f t="shared" si="63"/>
        <v>3199.470037179618</v>
      </c>
      <c r="I501" s="13">
        <f t="shared" si="58"/>
        <v>0.30446303539573455</v>
      </c>
      <c r="K501">
        <f t="shared" si="59"/>
        <v>0</v>
      </c>
    </row>
    <row r="502" spans="1:11" x14ac:dyDescent="0.25">
      <c r="A502" s="7">
        <v>499</v>
      </c>
      <c r="B502" s="7">
        <f t="shared" si="64"/>
        <v>4599.9999999999955</v>
      </c>
      <c r="C502" s="15">
        <f t="shared" si="64"/>
        <v>1400.5299628203775</v>
      </c>
      <c r="D502" s="7">
        <f t="shared" si="60"/>
        <v>3199.470037179618</v>
      </c>
      <c r="E502" s="13">
        <f t="shared" si="57"/>
        <v>0.30446303539573455</v>
      </c>
      <c r="F502" s="11">
        <f t="shared" si="61"/>
        <v>4599.9999999999955</v>
      </c>
      <c r="G502" s="7">
        <f t="shared" si="62"/>
        <v>1400.5299628203775</v>
      </c>
      <c r="H502" s="8">
        <f t="shared" si="63"/>
        <v>3199.470037179618</v>
      </c>
      <c r="I502" s="13">
        <f t="shared" si="58"/>
        <v>0.30446303539573455</v>
      </c>
      <c r="K502">
        <f t="shared" si="59"/>
        <v>0</v>
      </c>
    </row>
    <row r="503" spans="1:11" x14ac:dyDescent="0.25">
      <c r="A503" s="7">
        <v>500</v>
      </c>
      <c r="B503" s="7">
        <f t="shared" si="64"/>
        <v>4599.9999999999955</v>
      </c>
      <c r="C503" s="15">
        <f t="shared" si="64"/>
        <v>1400.5299628203775</v>
      </c>
      <c r="D503" s="7">
        <f t="shared" si="60"/>
        <v>3199.470037179618</v>
      </c>
      <c r="E503" s="13">
        <f t="shared" si="57"/>
        <v>0.30446303539573455</v>
      </c>
      <c r="F503" s="11">
        <f t="shared" si="61"/>
        <v>4579.9999999999955</v>
      </c>
      <c r="G503" s="7">
        <f t="shared" si="62"/>
        <v>1394.4407021124628</v>
      </c>
      <c r="H503" s="8">
        <f t="shared" si="63"/>
        <v>3185.5592978875325</v>
      </c>
      <c r="I503" s="13">
        <f t="shared" si="58"/>
        <v>0.30446303539573455</v>
      </c>
      <c r="K503">
        <f t="shared" si="59"/>
        <v>0</v>
      </c>
    </row>
    <row r="504" spans="1:11" x14ac:dyDescent="0.25">
      <c r="A504" s="7">
        <v>501</v>
      </c>
      <c r="B504" s="7">
        <f t="shared" si="64"/>
        <v>4579.9999999999955</v>
      </c>
      <c r="C504" s="15">
        <f t="shared" si="64"/>
        <v>1394.4407021124628</v>
      </c>
      <c r="D504" s="7">
        <f t="shared" si="60"/>
        <v>3185.5592978875325</v>
      </c>
      <c r="E504" s="13">
        <f t="shared" si="57"/>
        <v>0.30446303539573455</v>
      </c>
      <c r="F504" s="11">
        <f t="shared" si="61"/>
        <v>4579.9999999999955</v>
      </c>
      <c r="G504" s="7">
        <f t="shared" si="62"/>
        <v>1394.4407021124628</v>
      </c>
      <c r="H504" s="8">
        <f t="shared" si="63"/>
        <v>3185.5592978875325</v>
      </c>
      <c r="I504" s="13">
        <f t="shared" si="58"/>
        <v>0.30446303539573455</v>
      </c>
      <c r="K504">
        <f t="shared" si="59"/>
        <v>0</v>
      </c>
    </row>
    <row r="505" spans="1:11" x14ac:dyDescent="0.25">
      <c r="A505" s="7">
        <v>502</v>
      </c>
      <c r="B505" s="7">
        <f t="shared" si="64"/>
        <v>4579.9999999999955</v>
      </c>
      <c r="C505" s="15">
        <f t="shared" si="64"/>
        <v>1394.4407021124628</v>
      </c>
      <c r="D505" s="7">
        <f t="shared" si="60"/>
        <v>3185.5592978875325</v>
      </c>
      <c r="E505" s="13">
        <f t="shared" si="57"/>
        <v>0.30446303539573455</v>
      </c>
      <c r="F505" s="11">
        <f t="shared" si="61"/>
        <v>4559.9999999999945</v>
      </c>
      <c r="G505" s="7">
        <f t="shared" si="62"/>
        <v>1388.351441404548</v>
      </c>
      <c r="H505" s="8">
        <f t="shared" si="63"/>
        <v>3171.648558595447</v>
      </c>
      <c r="I505" s="13">
        <f t="shared" si="58"/>
        <v>0.3044630353957346</v>
      </c>
      <c r="K505">
        <f t="shared" si="59"/>
        <v>0</v>
      </c>
    </row>
    <row r="506" spans="1:11" x14ac:dyDescent="0.25">
      <c r="A506" s="7">
        <v>503</v>
      </c>
      <c r="B506" s="7">
        <f t="shared" si="64"/>
        <v>4559.9999999999945</v>
      </c>
      <c r="C506" s="15">
        <f t="shared" si="64"/>
        <v>1388.351441404548</v>
      </c>
      <c r="D506" s="7">
        <f t="shared" si="60"/>
        <v>3171.648558595447</v>
      </c>
      <c r="E506" s="13">
        <f t="shared" si="57"/>
        <v>0.3044630353957346</v>
      </c>
      <c r="F506" s="11">
        <f t="shared" si="61"/>
        <v>4559.9999999999945</v>
      </c>
      <c r="G506" s="7">
        <f t="shared" si="62"/>
        <v>1388.351441404548</v>
      </c>
      <c r="H506" s="8">
        <f t="shared" si="63"/>
        <v>3171.648558595447</v>
      </c>
      <c r="I506" s="13">
        <f t="shared" si="58"/>
        <v>0.3044630353957346</v>
      </c>
      <c r="K506">
        <f t="shared" si="59"/>
        <v>0</v>
      </c>
    </row>
    <row r="507" spans="1:11" x14ac:dyDescent="0.25">
      <c r="A507" s="7">
        <v>504</v>
      </c>
      <c r="B507" s="7">
        <f t="shared" si="64"/>
        <v>4559.9999999999945</v>
      </c>
      <c r="C507" s="15">
        <f t="shared" si="64"/>
        <v>1388.351441404548</v>
      </c>
      <c r="D507" s="7">
        <f t="shared" si="60"/>
        <v>3171.648558595447</v>
      </c>
      <c r="E507" s="13">
        <f t="shared" si="57"/>
        <v>0.3044630353957346</v>
      </c>
      <c r="F507" s="11">
        <f t="shared" si="61"/>
        <v>4539.9999999999945</v>
      </c>
      <c r="G507" s="7">
        <f t="shared" si="62"/>
        <v>1382.2621806966333</v>
      </c>
      <c r="H507" s="8">
        <f t="shared" si="63"/>
        <v>3157.7378193033614</v>
      </c>
      <c r="I507" s="13">
        <f t="shared" si="58"/>
        <v>0.3044630353957346</v>
      </c>
      <c r="K507">
        <f t="shared" si="59"/>
        <v>0</v>
      </c>
    </row>
    <row r="508" spans="1:11" x14ac:dyDescent="0.25">
      <c r="A508" s="7">
        <v>505</v>
      </c>
      <c r="B508" s="7">
        <f t="shared" si="64"/>
        <v>4539.9999999999945</v>
      </c>
      <c r="C508" s="15">
        <f t="shared" si="64"/>
        <v>1382.2621806966333</v>
      </c>
      <c r="D508" s="7">
        <f t="shared" si="60"/>
        <v>3157.7378193033614</v>
      </c>
      <c r="E508" s="13">
        <f t="shared" si="57"/>
        <v>0.3044630353957346</v>
      </c>
      <c r="F508" s="11">
        <f t="shared" si="61"/>
        <v>4539.9999999999945</v>
      </c>
      <c r="G508" s="7">
        <f t="shared" si="62"/>
        <v>1382.2621806966333</v>
      </c>
      <c r="H508" s="8">
        <f t="shared" si="63"/>
        <v>3157.7378193033614</v>
      </c>
      <c r="I508" s="13">
        <f t="shared" si="58"/>
        <v>0.3044630353957346</v>
      </c>
      <c r="K508">
        <f t="shared" si="59"/>
        <v>0</v>
      </c>
    </row>
    <row r="509" spans="1:11" x14ac:dyDescent="0.25">
      <c r="A509" s="7">
        <v>506</v>
      </c>
      <c r="B509" s="7">
        <f t="shared" si="64"/>
        <v>4539.9999999999945</v>
      </c>
      <c r="C509" s="15">
        <f t="shared" si="64"/>
        <v>1382.2621806966333</v>
      </c>
      <c r="D509" s="7">
        <f t="shared" si="60"/>
        <v>3157.7378193033614</v>
      </c>
      <c r="E509" s="13">
        <f t="shared" si="57"/>
        <v>0.3044630353957346</v>
      </c>
      <c r="F509" s="11">
        <f t="shared" si="61"/>
        <v>4519.9999999999945</v>
      </c>
      <c r="G509" s="7">
        <f t="shared" si="62"/>
        <v>1376.1729199887186</v>
      </c>
      <c r="H509" s="8">
        <f t="shared" si="63"/>
        <v>3143.8270800112759</v>
      </c>
      <c r="I509" s="13">
        <f t="shared" si="58"/>
        <v>0.30446303539573455</v>
      </c>
      <c r="K509">
        <f t="shared" si="59"/>
        <v>0</v>
      </c>
    </row>
    <row r="510" spans="1:11" x14ac:dyDescent="0.25">
      <c r="A510" s="7">
        <v>507</v>
      </c>
      <c r="B510" s="7">
        <f t="shared" si="64"/>
        <v>4519.9999999999945</v>
      </c>
      <c r="C510" s="15">
        <f t="shared" si="64"/>
        <v>1376.1729199887186</v>
      </c>
      <c r="D510" s="7">
        <f t="shared" si="60"/>
        <v>3143.8270800112759</v>
      </c>
      <c r="E510" s="13">
        <f t="shared" si="57"/>
        <v>0.30446303539573455</v>
      </c>
      <c r="F510" s="11">
        <f t="shared" si="61"/>
        <v>4519.9999999999945</v>
      </c>
      <c r="G510" s="7">
        <f t="shared" si="62"/>
        <v>1376.1729199887186</v>
      </c>
      <c r="H510" s="8">
        <f t="shared" si="63"/>
        <v>3143.8270800112759</v>
      </c>
      <c r="I510" s="13">
        <f t="shared" si="58"/>
        <v>0.30446303539573455</v>
      </c>
      <c r="K510">
        <f t="shared" si="59"/>
        <v>0</v>
      </c>
    </row>
    <row r="511" spans="1:11" x14ac:dyDescent="0.25">
      <c r="A511" s="7">
        <v>508</v>
      </c>
      <c r="B511" s="7">
        <f t="shared" si="64"/>
        <v>4519.9999999999945</v>
      </c>
      <c r="C511" s="15">
        <f t="shared" si="64"/>
        <v>1376.1729199887186</v>
      </c>
      <c r="D511" s="7">
        <f t="shared" si="60"/>
        <v>3143.8270800112759</v>
      </c>
      <c r="E511" s="13">
        <f t="shared" si="57"/>
        <v>0.30446303539573455</v>
      </c>
      <c r="F511" s="11">
        <f t="shared" si="61"/>
        <v>4499.9999999999945</v>
      </c>
      <c r="G511" s="7">
        <f t="shared" si="62"/>
        <v>1370.0836592808039</v>
      </c>
      <c r="H511" s="8">
        <f t="shared" si="63"/>
        <v>3129.9163407191904</v>
      </c>
      <c r="I511" s="13">
        <f t="shared" si="58"/>
        <v>0.30446303539573455</v>
      </c>
      <c r="K511">
        <f t="shared" si="59"/>
        <v>0</v>
      </c>
    </row>
    <row r="512" spans="1:11" x14ac:dyDescent="0.25">
      <c r="A512" s="7">
        <v>509</v>
      </c>
      <c r="B512" s="7">
        <f t="shared" si="64"/>
        <v>4499.9999999999945</v>
      </c>
      <c r="C512" s="15">
        <f t="shared" si="64"/>
        <v>1370.0836592808039</v>
      </c>
      <c r="D512" s="7">
        <f t="shared" si="60"/>
        <v>3129.9163407191904</v>
      </c>
      <c r="E512" s="13">
        <f t="shared" si="57"/>
        <v>0.30446303539573455</v>
      </c>
      <c r="F512" s="11">
        <f t="shared" si="61"/>
        <v>4499.9999999999945</v>
      </c>
      <c r="G512" s="7">
        <f t="shared" si="62"/>
        <v>1370.0836592808039</v>
      </c>
      <c r="H512" s="8">
        <f t="shared" si="63"/>
        <v>3129.9163407191904</v>
      </c>
      <c r="I512" s="13">
        <f t="shared" si="58"/>
        <v>0.30446303539573455</v>
      </c>
      <c r="K512">
        <f t="shared" si="59"/>
        <v>500.00000000000591</v>
      </c>
    </row>
    <row r="513" spans="1:11" x14ac:dyDescent="0.25">
      <c r="A513" s="7">
        <v>510</v>
      </c>
      <c r="B513" s="7">
        <f t="shared" si="64"/>
        <v>4499.9999999999945</v>
      </c>
      <c r="C513" s="15">
        <f t="shared" si="64"/>
        <v>1370.0836592808039</v>
      </c>
      <c r="D513" s="7">
        <f t="shared" si="60"/>
        <v>3629.9163407191963</v>
      </c>
      <c r="E513" s="13">
        <f t="shared" si="57"/>
        <v>0.27401673185616077</v>
      </c>
      <c r="F513" s="11">
        <f t="shared" si="61"/>
        <v>4980</v>
      </c>
      <c r="G513" s="7">
        <f t="shared" si="62"/>
        <v>1364.6033246436807</v>
      </c>
      <c r="H513" s="8">
        <f t="shared" si="63"/>
        <v>3615.3966753563195</v>
      </c>
      <c r="I513" s="13">
        <f t="shared" si="58"/>
        <v>0.27401673185616077</v>
      </c>
      <c r="K513">
        <f t="shared" si="59"/>
        <v>0</v>
      </c>
    </row>
    <row r="514" spans="1:11" x14ac:dyDescent="0.25">
      <c r="A514" s="7">
        <v>511</v>
      </c>
      <c r="B514" s="7">
        <f t="shared" si="64"/>
        <v>4980</v>
      </c>
      <c r="C514" s="15">
        <f t="shared" si="64"/>
        <v>1364.6033246436807</v>
      </c>
      <c r="D514" s="7">
        <f t="shared" si="60"/>
        <v>3615.3966753563195</v>
      </c>
      <c r="E514" s="13">
        <f t="shared" si="57"/>
        <v>0.27401673185616077</v>
      </c>
      <c r="F514" s="11">
        <f t="shared" si="61"/>
        <v>4980</v>
      </c>
      <c r="G514" s="7">
        <f t="shared" si="62"/>
        <v>1364.6033246436807</v>
      </c>
      <c r="H514" s="8">
        <f t="shared" si="63"/>
        <v>3615.3966753563195</v>
      </c>
      <c r="I514" s="13">
        <f t="shared" si="58"/>
        <v>0.27401673185616077</v>
      </c>
      <c r="K514">
        <f t="shared" si="59"/>
        <v>0</v>
      </c>
    </row>
    <row r="515" spans="1:11" x14ac:dyDescent="0.25">
      <c r="A515" s="7">
        <v>512</v>
      </c>
      <c r="B515" s="7">
        <f t="shared" si="64"/>
        <v>4980</v>
      </c>
      <c r="C515" s="15">
        <f t="shared" si="64"/>
        <v>1364.6033246436807</v>
      </c>
      <c r="D515" s="7">
        <f t="shared" si="60"/>
        <v>3615.3966753563195</v>
      </c>
      <c r="E515" s="13">
        <f t="shared" si="57"/>
        <v>0.27401673185616077</v>
      </c>
      <c r="F515" s="11">
        <f t="shared" si="61"/>
        <v>4960</v>
      </c>
      <c r="G515" s="7">
        <f t="shared" si="62"/>
        <v>1359.1229900065575</v>
      </c>
      <c r="H515" s="8">
        <f t="shared" si="63"/>
        <v>3600.8770099934427</v>
      </c>
      <c r="I515" s="13">
        <f t="shared" si="58"/>
        <v>0.27401673185616077</v>
      </c>
      <c r="K515">
        <f t="shared" si="59"/>
        <v>0</v>
      </c>
    </row>
    <row r="516" spans="1:11" x14ac:dyDescent="0.25">
      <c r="A516" s="7">
        <v>513</v>
      </c>
      <c r="B516" s="7">
        <f t="shared" si="64"/>
        <v>4960</v>
      </c>
      <c r="C516" s="15">
        <f t="shared" si="64"/>
        <v>1359.1229900065575</v>
      </c>
      <c r="D516" s="7">
        <f t="shared" si="60"/>
        <v>3600.8770099934427</v>
      </c>
      <c r="E516" s="13">
        <f t="shared" ref="E516:E579" si="65">C516/(C516+D516)</f>
        <v>0.27401673185616077</v>
      </c>
      <c r="F516" s="11">
        <f t="shared" si="61"/>
        <v>4960</v>
      </c>
      <c r="G516" s="7">
        <f t="shared" si="62"/>
        <v>1359.1229900065575</v>
      </c>
      <c r="H516" s="8">
        <f t="shared" si="63"/>
        <v>3600.8770099934427</v>
      </c>
      <c r="I516" s="13">
        <f t="shared" ref="I516:I579" si="66">G516/(G516+H516)</f>
        <v>0.27401673185616077</v>
      </c>
      <c r="K516">
        <f t="shared" ref="K516:K579" si="67">D517-H516</f>
        <v>0</v>
      </c>
    </row>
    <row r="517" spans="1:11" x14ac:dyDescent="0.25">
      <c r="A517" s="7">
        <v>514</v>
      </c>
      <c r="B517" s="7">
        <f t="shared" si="64"/>
        <v>4960</v>
      </c>
      <c r="C517" s="15">
        <f t="shared" si="64"/>
        <v>1359.1229900065575</v>
      </c>
      <c r="D517" s="7">
        <f t="shared" ref="D517:D580" si="68">IF(MOD(A517,51)=0,H516+(5000-H516-G516),H516)</f>
        <v>3600.8770099934427</v>
      </c>
      <c r="E517" s="13">
        <f t="shared" si="65"/>
        <v>0.27401673185616077</v>
      </c>
      <c r="F517" s="11">
        <f t="shared" ref="F517:F580" si="69">G517+H517</f>
        <v>4940</v>
      </c>
      <c r="G517" s="7">
        <f t="shared" ref="G517:G580" si="70">IF(MOD(A517,2)=0,C517-(20*E517),C517)</f>
        <v>1353.6426553694344</v>
      </c>
      <c r="H517" s="8">
        <f t="shared" ref="H517:H580" si="71">IF(MOD(A517,2)=0,D517-(20*(1-E517)),D517)</f>
        <v>3586.3573446305659</v>
      </c>
      <c r="I517" s="13">
        <f t="shared" si="66"/>
        <v>0.27401673185616082</v>
      </c>
      <c r="K517">
        <f t="shared" si="67"/>
        <v>0</v>
      </c>
    </row>
    <row r="518" spans="1:11" x14ac:dyDescent="0.25">
      <c r="A518" s="7">
        <v>515</v>
      </c>
      <c r="B518" s="7">
        <f t="shared" si="64"/>
        <v>4940</v>
      </c>
      <c r="C518" s="15">
        <f t="shared" si="64"/>
        <v>1353.6426553694344</v>
      </c>
      <c r="D518" s="7">
        <f t="shared" si="68"/>
        <v>3586.3573446305659</v>
      </c>
      <c r="E518" s="13">
        <f t="shared" si="65"/>
        <v>0.27401673185616082</v>
      </c>
      <c r="F518" s="11">
        <f t="shared" si="69"/>
        <v>4940</v>
      </c>
      <c r="G518" s="7">
        <f t="shared" si="70"/>
        <v>1353.6426553694344</v>
      </c>
      <c r="H518" s="8">
        <f t="shared" si="71"/>
        <v>3586.3573446305659</v>
      </c>
      <c r="I518" s="13">
        <f t="shared" si="66"/>
        <v>0.27401673185616082</v>
      </c>
      <c r="K518">
        <f t="shared" si="67"/>
        <v>0</v>
      </c>
    </row>
    <row r="519" spans="1:11" x14ac:dyDescent="0.25">
      <c r="A519" s="7">
        <v>516</v>
      </c>
      <c r="B519" s="7">
        <f t="shared" si="64"/>
        <v>4940</v>
      </c>
      <c r="C519" s="15">
        <f t="shared" si="64"/>
        <v>1353.6426553694344</v>
      </c>
      <c r="D519" s="7">
        <f t="shared" si="68"/>
        <v>3586.3573446305659</v>
      </c>
      <c r="E519" s="13">
        <f t="shared" si="65"/>
        <v>0.27401673185616082</v>
      </c>
      <c r="F519" s="11">
        <f t="shared" si="69"/>
        <v>4920</v>
      </c>
      <c r="G519" s="7">
        <f t="shared" si="70"/>
        <v>1348.1623207323112</v>
      </c>
      <c r="H519" s="8">
        <f t="shared" si="71"/>
        <v>3571.8376792676891</v>
      </c>
      <c r="I519" s="13">
        <f t="shared" si="66"/>
        <v>0.27401673185616082</v>
      </c>
      <c r="K519">
        <f t="shared" si="67"/>
        <v>0</v>
      </c>
    </row>
    <row r="520" spans="1:11" x14ac:dyDescent="0.25">
      <c r="A520" s="7">
        <v>517</v>
      </c>
      <c r="B520" s="7">
        <f t="shared" si="64"/>
        <v>4920</v>
      </c>
      <c r="C520" s="15">
        <f t="shared" si="64"/>
        <v>1348.1623207323112</v>
      </c>
      <c r="D520" s="7">
        <f t="shared" si="68"/>
        <v>3571.8376792676891</v>
      </c>
      <c r="E520" s="13">
        <f t="shared" si="65"/>
        <v>0.27401673185616082</v>
      </c>
      <c r="F520" s="11">
        <f t="shared" si="69"/>
        <v>4920</v>
      </c>
      <c r="G520" s="7">
        <f t="shared" si="70"/>
        <v>1348.1623207323112</v>
      </c>
      <c r="H520" s="8">
        <f t="shared" si="71"/>
        <v>3571.8376792676891</v>
      </c>
      <c r="I520" s="13">
        <f t="shared" si="66"/>
        <v>0.27401673185616082</v>
      </c>
      <c r="K520">
        <f t="shared" si="67"/>
        <v>0</v>
      </c>
    </row>
    <row r="521" spans="1:11" x14ac:dyDescent="0.25">
      <c r="A521" s="7">
        <v>518</v>
      </c>
      <c r="B521" s="7">
        <f t="shared" si="64"/>
        <v>4920</v>
      </c>
      <c r="C521" s="15">
        <f t="shared" si="64"/>
        <v>1348.1623207323112</v>
      </c>
      <c r="D521" s="7">
        <f t="shared" si="68"/>
        <v>3571.8376792676891</v>
      </c>
      <c r="E521" s="13">
        <f t="shared" si="65"/>
        <v>0.27401673185616082</v>
      </c>
      <c r="F521" s="11">
        <f t="shared" si="69"/>
        <v>4900</v>
      </c>
      <c r="G521" s="7">
        <f t="shared" si="70"/>
        <v>1342.681986095188</v>
      </c>
      <c r="H521" s="8">
        <f t="shared" si="71"/>
        <v>3557.3180139048122</v>
      </c>
      <c r="I521" s="13">
        <f t="shared" si="66"/>
        <v>0.27401673185616082</v>
      </c>
      <c r="K521">
        <f t="shared" si="67"/>
        <v>0</v>
      </c>
    </row>
    <row r="522" spans="1:11" x14ac:dyDescent="0.25">
      <c r="A522" s="7">
        <v>519</v>
      </c>
      <c r="B522" s="7">
        <f t="shared" si="64"/>
        <v>4900</v>
      </c>
      <c r="C522" s="15">
        <f t="shared" si="64"/>
        <v>1342.681986095188</v>
      </c>
      <c r="D522" s="7">
        <f t="shared" si="68"/>
        <v>3557.3180139048122</v>
      </c>
      <c r="E522" s="13">
        <f t="shared" si="65"/>
        <v>0.27401673185616082</v>
      </c>
      <c r="F522" s="11">
        <f t="shared" si="69"/>
        <v>4900</v>
      </c>
      <c r="G522" s="7">
        <f t="shared" si="70"/>
        <v>1342.681986095188</v>
      </c>
      <c r="H522" s="8">
        <f t="shared" si="71"/>
        <v>3557.3180139048122</v>
      </c>
      <c r="I522" s="13">
        <f t="shared" si="66"/>
        <v>0.27401673185616082</v>
      </c>
      <c r="K522">
        <f t="shared" si="67"/>
        <v>0</v>
      </c>
    </row>
    <row r="523" spans="1:11" x14ac:dyDescent="0.25">
      <c r="A523" s="7">
        <v>520</v>
      </c>
      <c r="B523" s="7">
        <f t="shared" si="64"/>
        <v>4900</v>
      </c>
      <c r="C523" s="15">
        <f t="shared" si="64"/>
        <v>1342.681986095188</v>
      </c>
      <c r="D523" s="7">
        <f t="shared" si="68"/>
        <v>3557.3180139048122</v>
      </c>
      <c r="E523" s="13">
        <f t="shared" si="65"/>
        <v>0.27401673185616082</v>
      </c>
      <c r="F523" s="11">
        <f t="shared" si="69"/>
        <v>4880</v>
      </c>
      <c r="G523" s="7">
        <f t="shared" si="70"/>
        <v>1337.2016514580648</v>
      </c>
      <c r="H523" s="8">
        <f t="shared" si="71"/>
        <v>3542.7983485419354</v>
      </c>
      <c r="I523" s="13">
        <f t="shared" si="66"/>
        <v>0.27401673185616082</v>
      </c>
      <c r="K523">
        <f t="shared" si="67"/>
        <v>0</v>
      </c>
    </row>
    <row r="524" spans="1:11" x14ac:dyDescent="0.25">
      <c r="A524" s="7">
        <v>521</v>
      </c>
      <c r="B524" s="7">
        <f t="shared" si="64"/>
        <v>4880</v>
      </c>
      <c r="C524" s="15">
        <f t="shared" si="64"/>
        <v>1337.2016514580648</v>
      </c>
      <c r="D524" s="7">
        <f t="shared" si="68"/>
        <v>3542.7983485419354</v>
      </c>
      <c r="E524" s="13">
        <f t="shared" si="65"/>
        <v>0.27401673185616082</v>
      </c>
      <c r="F524" s="11">
        <f t="shared" si="69"/>
        <v>4880</v>
      </c>
      <c r="G524" s="7">
        <f t="shared" si="70"/>
        <v>1337.2016514580648</v>
      </c>
      <c r="H524" s="8">
        <f t="shared" si="71"/>
        <v>3542.7983485419354</v>
      </c>
      <c r="I524" s="13">
        <f t="shared" si="66"/>
        <v>0.27401673185616082</v>
      </c>
      <c r="K524">
        <f t="shared" si="67"/>
        <v>0</v>
      </c>
    </row>
    <row r="525" spans="1:11" x14ac:dyDescent="0.25">
      <c r="A525" s="7">
        <v>522</v>
      </c>
      <c r="B525" s="7">
        <f t="shared" si="64"/>
        <v>4880</v>
      </c>
      <c r="C525" s="15">
        <f t="shared" si="64"/>
        <v>1337.2016514580648</v>
      </c>
      <c r="D525" s="7">
        <f t="shared" si="68"/>
        <v>3542.7983485419354</v>
      </c>
      <c r="E525" s="13">
        <f t="shared" si="65"/>
        <v>0.27401673185616082</v>
      </c>
      <c r="F525" s="11">
        <f t="shared" si="69"/>
        <v>4860</v>
      </c>
      <c r="G525" s="7">
        <f t="shared" si="70"/>
        <v>1331.7213168209416</v>
      </c>
      <c r="H525" s="8">
        <f t="shared" si="71"/>
        <v>3528.2786831790586</v>
      </c>
      <c r="I525" s="13">
        <f t="shared" si="66"/>
        <v>0.27401673185616082</v>
      </c>
      <c r="K525">
        <f t="shared" si="67"/>
        <v>0</v>
      </c>
    </row>
    <row r="526" spans="1:11" x14ac:dyDescent="0.25">
      <c r="A526" s="7">
        <v>523</v>
      </c>
      <c r="B526" s="7">
        <f t="shared" si="64"/>
        <v>4860</v>
      </c>
      <c r="C526" s="15">
        <f t="shared" si="64"/>
        <v>1331.7213168209416</v>
      </c>
      <c r="D526" s="7">
        <f t="shared" si="68"/>
        <v>3528.2786831790586</v>
      </c>
      <c r="E526" s="13">
        <f t="shared" si="65"/>
        <v>0.27401673185616082</v>
      </c>
      <c r="F526" s="11">
        <f t="shared" si="69"/>
        <v>4860</v>
      </c>
      <c r="G526" s="7">
        <f t="shared" si="70"/>
        <v>1331.7213168209416</v>
      </c>
      <c r="H526" s="8">
        <f t="shared" si="71"/>
        <v>3528.2786831790586</v>
      </c>
      <c r="I526" s="13">
        <f t="shared" si="66"/>
        <v>0.27401673185616082</v>
      </c>
      <c r="K526">
        <f t="shared" si="67"/>
        <v>0</v>
      </c>
    </row>
    <row r="527" spans="1:11" x14ac:dyDescent="0.25">
      <c r="A527" s="7">
        <v>524</v>
      </c>
      <c r="B527" s="7">
        <f t="shared" si="64"/>
        <v>4860</v>
      </c>
      <c r="C527" s="15">
        <f t="shared" si="64"/>
        <v>1331.7213168209416</v>
      </c>
      <c r="D527" s="7">
        <f t="shared" si="68"/>
        <v>3528.2786831790586</v>
      </c>
      <c r="E527" s="13">
        <f t="shared" si="65"/>
        <v>0.27401673185616082</v>
      </c>
      <c r="F527" s="11">
        <f t="shared" si="69"/>
        <v>4840</v>
      </c>
      <c r="G527" s="7">
        <f t="shared" si="70"/>
        <v>1326.2409821838185</v>
      </c>
      <c r="H527" s="8">
        <f t="shared" si="71"/>
        <v>3513.7590178161818</v>
      </c>
      <c r="I527" s="13">
        <f t="shared" si="66"/>
        <v>0.27401673185616082</v>
      </c>
      <c r="K527">
        <f t="shared" si="67"/>
        <v>0</v>
      </c>
    </row>
    <row r="528" spans="1:11" x14ac:dyDescent="0.25">
      <c r="A528" s="7">
        <v>525</v>
      </c>
      <c r="B528" s="7">
        <f t="shared" si="64"/>
        <v>4840</v>
      </c>
      <c r="C528" s="15">
        <f t="shared" si="64"/>
        <v>1326.2409821838185</v>
      </c>
      <c r="D528" s="7">
        <f t="shared" si="68"/>
        <v>3513.7590178161818</v>
      </c>
      <c r="E528" s="13">
        <f t="shared" si="65"/>
        <v>0.27401673185616082</v>
      </c>
      <c r="F528" s="11">
        <f t="shared" si="69"/>
        <v>4840</v>
      </c>
      <c r="G528" s="7">
        <f t="shared" si="70"/>
        <v>1326.2409821838185</v>
      </c>
      <c r="H528" s="8">
        <f t="shared" si="71"/>
        <v>3513.7590178161818</v>
      </c>
      <c r="I528" s="13">
        <f t="shared" si="66"/>
        <v>0.27401673185616082</v>
      </c>
      <c r="K528">
        <f t="shared" si="67"/>
        <v>0</v>
      </c>
    </row>
    <row r="529" spans="1:11" x14ac:dyDescent="0.25">
      <c r="A529" s="7">
        <v>526</v>
      </c>
      <c r="B529" s="7">
        <f t="shared" si="64"/>
        <v>4840</v>
      </c>
      <c r="C529" s="15">
        <f t="shared" si="64"/>
        <v>1326.2409821838185</v>
      </c>
      <c r="D529" s="7">
        <f t="shared" si="68"/>
        <v>3513.7590178161818</v>
      </c>
      <c r="E529" s="13">
        <f t="shared" si="65"/>
        <v>0.27401673185616082</v>
      </c>
      <c r="F529" s="11">
        <f t="shared" si="69"/>
        <v>4820</v>
      </c>
      <c r="G529" s="7">
        <f t="shared" si="70"/>
        <v>1320.7606475466953</v>
      </c>
      <c r="H529" s="8">
        <f t="shared" si="71"/>
        <v>3499.2393524533049</v>
      </c>
      <c r="I529" s="13">
        <f t="shared" si="66"/>
        <v>0.27401673185616082</v>
      </c>
      <c r="K529">
        <f t="shared" si="67"/>
        <v>0</v>
      </c>
    </row>
    <row r="530" spans="1:11" x14ac:dyDescent="0.25">
      <c r="A530" s="7">
        <v>527</v>
      </c>
      <c r="B530" s="7">
        <f t="shared" si="64"/>
        <v>4820</v>
      </c>
      <c r="C530" s="15">
        <f t="shared" si="64"/>
        <v>1320.7606475466953</v>
      </c>
      <c r="D530" s="7">
        <f t="shared" si="68"/>
        <v>3499.2393524533049</v>
      </c>
      <c r="E530" s="13">
        <f t="shared" si="65"/>
        <v>0.27401673185616082</v>
      </c>
      <c r="F530" s="11">
        <f t="shared" si="69"/>
        <v>4820</v>
      </c>
      <c r="G530" s="7">
        <f t="shared" si="70"/>
        <v>1320.7606475466953</v>
      </c>
      <c r="H530" s="8">
        <f t="shared" si="71"/>
        <v>3499.2393524533049</v>
      </c>
      <c r="I530" s="13">
        <f t="shared" si="66"/>
        <v>0.27401673185616082</v>
      </c>
      <c r="K530">
        <f t="shared" si="67"/>
        <v>0</v>
      </c>
    </row>
    <row r="531" spans="1:11" x14ac:dyDescent="0.25">
      <c r="A531" s="7">
        <v>528</v>
      </c>
      <c r="B531" s="7">
        <f t="shared" si="64"/>
        <v>4820</v>
      </c>
      <c r="C531" s="15">
        <f t="shared" si="64"/>
        <v>1320.7606475466953</v>
      </c>
      <c r="D531" s="7">
        <f t="shared" si="68"/>
        <v>3499.2393524533049</v>
      </c>
      <c r="E531" s="13">
        <f t="shared" si="65"/>
        <v>0.27401673185616082</v>
      </c>
      <c r="F531" s="11">
        <f t="shared" si="69"/>
        <v>4800</v>
      </c>
      <c r="G531" s="7">
        <f t="shared" si="70"/>
        <v>1315.2803129095721</v>
      </c>
      <c r="H531" s="8">
        <f t="shared" si="71"/>
        <v>3484.7196870904281</v>
      </c>
      <c r="I531" s="13">
        <f t="shared" si="66"/>
        <v>0.27401673185616088</v>
      </c>
      <c r="K531">
        <f t="shared" si="67"/>
        <v>0</v>
      </c>
    </row>
    <row r="532" spans="1:11" x14ac:dyDescent="0.25">
      <c r="A532" s="7">
        <v>529</v>
      </c>
      <c r="B532" s="7">
        <f t="shared" si="64"/>
        <v>4800</v>
      </c>
      <c r="C532" s="15">
        <f t="shared" si="64"/>
        <v>1315.2803129095721</v>
      </c>
      <c r="D532" s="7">
        <f t="shared" si="68"/>
        <v>3484.7196870904281</v>
      </c>
      <c r="E532" s="13">
        <f t="shared" si="65"/>
        <v>0.27401673185616088</v>
      </c>
      <c r="F532" s="11">
        <f t="shared" si="69"/>
        <v>4800</v>
      </c>
      <c r="G532" s="7">
        <f t="shared" si="70"/>
        <v>1315.2803129095721</v>
      </c>
      <c r="H532" s="8">
        <f t="shared" si="71"/>
        <v>3484.7196870904281</v>
      </c>
      <c r="I532" s="13">
        <f t="shared" si="66"/>
        <v>0.27401673185616088</v>
      </c>
      <c r="K532">
        <f t="shared" si="67"/>
        <v>0</v>
      </c>
    </row>
    <row r="533" spans="1:11" x14ac:dyDescent="0.25">
      <c r="A533" s="7">
        <v>530</v>
      </c>
      <c r="B533" s="7">
        <f t="shared" ref="B533:C596" si="72">F532</f>
        <v>4800</v>
      </c>
      <c r="C533" s="15">
        <f t="shared" si="72"/>
        <v>1315.2803129095721</v>
      </c>
      <c r="D533" s="7">
        <f t="shared" si="68"/>
        <v>3484.7196870904281</v>
      </c>
      <c r="E533" s="13">
        <f t="shared" si="65"/>
        <v>0.27401673185616088</v>
      </c>
      <c r="F533" s="11">
        <f t="shared" si="69"/>
        <v>4780</v>
      </c>
      <c r="G533" s="7">
        <f t="shared" si="70"/>
        <v>1309.7999782724489</v>
      </c>
      <c r="H533" s="8">
        <f t="shared" si="71"/>
        <v>3470.2000217275513</v>
      </c>
      <c r="I533" s="13">
        <f t="shared" si="66"/>
        <v>0.27401673185616088</v>
      </c>
      <c r="K533">
        <f t="shared" si="67"/>
        <v>0</v>
      </c>
    </row>
    <row r="534" spans="1:11" x14ac:dyDescent="0.25">
      <c r="A534" s="7">
        <v>531</v>
      </c>
      <c r="B534" s="7">
        <f t="shared" si="72"/>
        <v>4780</v>
      </c>
      <c r="C534" s="15">
        <f t="shared" si="72"/>
        <v>1309.7999782724489</v>
      </c>
      <c r="D534" s="7">
        <f t="shared" si="68"/>
        <v>3470.2000217275513</v>
      </c>
      <c r="E534" s="13">
        <f t="shared" si="65"/>
        <v>0.27401673185616088</v>
      </c>
      <c r="F534" s="11">
        <f t="shared" si="69"/>
        <v>4780</v>
      </c>
      <c r="G534" s="7">
        <f t="shared" si="70"/>
        <v>1309.7999782724489</v>
      </c>
      <c r="H534" s="8">
        <f t="shared" si="71"/>
        <v>3470.2000217275513</v>
      </c>
      <c r="I534" s="13">
        <f t="shared" si="66"/>
        <v>0.27401673185616088</v>
      </c>
      <c r="K534">
        <f t="shared" si="67"/>
        <v>0</v>
      </c>
    </row>
    <row r="535" spans="1:11" x14ac:dyDescent="0.25">
      <c r="A535" s="7">
        <v>532</v>
      </c>
      <c r="B535" s="7">
        <f t="shared" si="72"/>
        <v>4780</v>
      </c>
      <c r="C535" s="15">
        <f t="shared" si="72"/>
        <v>1309.7999782724489</v>
      </c>
      <c r="D535" s="7">
        <f t="shared" si="68"/>
        <v>3470.2000217275513</v>
      </c>
      <c r="E535" s="13">
        <f t="shared" si="65"/>
        <v>0.27401673185616088</v>
      </c>
      <c r="F535" s="11">
        <f t="shared" si="69"/>
        <v>4760</v>
      </c>
      <c r="G535" s="7">
        <f t="shared" si="70"/>
        <v>1304.3196436353257</v>
      </c>
      <c r="H535" s="8">
        <f t="shared" si="71"/>
        <v>3455.6803563646745</v>
      </c>
      <c r="I535" s="13">
        <f t="shared" si="66"/>
        <v>0.27401673185616088</v>
      </c>
      <c r="K535">
        <f t="shared" si="67"/>
        <v>0</v>
      </c>
    </row>
    <row r="536" spans="1:11" x14ac:dyDescent="0.25">
      <c r="A536" s="7">
        <v>533</v>
      </c>
      <c r="B536" s="7">
        <f t="shared" si="72"/>
        <v>4760</v>
      </c>
      <c r="C536" s="15">
        <f t="shared" si="72"/>
        <v>1304.3196436353257</v>
      </c>
      <c r="D536" s="7">
        <f t="shared" si="68"/>
        <v>3455.6803563646745</v>
      </c>
      <c r="E536" s="13">
        <f t="shared" si="65"/>
        <v>0.27401673185616088</v>
      </c>
      <c r="F536" s="11">
        <f t="shared" si="69"/>
        <v>4760</v>
      </c>
      <c r="G536" s="7">
        <f t="shared" si="70"/>
        <v>1304.3196436353257</v>
      </c>
      <c r="H536" s="8">
        <f t="shared" si="71"/>
        <v>3455.6803563646745</v>
      </c>
      <c r="I536" s="13">
        <f t="shared" si="66"/>
        <v>0.27401673185616088</v>
      </c>
      <c r="K536">
        <f t="shared" si="67"/>
        <v>0</v>
      </c>
    </row>
    <row r="537" spans="1:11" x14ac:dyDescent="0.25">
      <c r="A537" s="7">
        <v>534</v>
      </c>
      <c r="B537" s="7">
        <f t="shared" si="72"/>
        <v>4760</v>
      </c>
      <c r="C537" s="15">
        <f t="shared" si="72"/>
        <v>1304.3196436353257</v>
      </c>
      <c r="D537" s="7">
        <f t="shared" si="68"/>
        <v>3455.6803563646745</v>
      </c>
      <c r="E537" s="13">
        <f t="shared" si="65"/>
        <v>0.27401673185616088</v>
      </c>
      <c r="F537" s="11">
        <f t="shared" si="69"/>
        <v>4740</v>
      </c>
      <c r="G537" s="7">
        <f t="shared" si="70"/>
        <v>1298.8393089982026</v>
      </c>
      <c r="H537" s="8">
        <f t="shared" si="71"/>
        <v>3441.1606910017977</v>
      </c>
      <c r="I537" s="13">
        <f t="shared" si="66"/>
        <v>0.27401673185616088</v>
      </c>
      <c r="K537">
        <f t="shared" si="67"/>
        <v>0</v>
      </c>
    </row>
    <row r="538" spans="1:11" x14ac:dyDescent="0.25">
      <c r="A538" s="7">
        <v>535</v>
      </c>
      <c r="B538" s="7">
        <f t="shared" si="72"/>
        <v>4740</v>
      </c>
      <c r="C538" s="15">
        <f t="shared" si="72"/>
        <v>1298.8393089982026</v>
      </c>
      <c r="D538" s="7">
        <f t="shared" si="68"/>
        <v>3441.1606910017977</v>
      </c>
      <c r="E538" s="13">
        <f t="shared" si="65"/>
        <v>0.27401673185616088</v>
      </c>
      <c r="F538" s="11">
        <f t="shared" si="69"/>
        <v>4740</v>
      </c>
      <c r="G538" s="7">
        <f t="shared" si="70"/>
        <v>1298.8393089982026</v>
      </c>
      <c r="H538" s="8">
        <f t="shared" si="71"/>
        <v>3441.1606910017977</v>
      </c>
      <c r="I538" s="13">
        <f t="shared" si="66"/>
        <v>0.27401673185616088</v>
      </c>
      <c r="K538">
        <f t="shared" si="67"/>
        <v>0</v>
      </c>
    </row>
    <row r="539" spans="1:11" x14ac:dyDescent="0.25">
      <c r="A539" s="7">
        <v>536</v>
      </c>
      <c r="B539" s="7">
        <f t="shared" si="72"/>
        <v>4740</v>
      </c>
      <c r="C539" s="15">
        <f t="shared" si="72"/>
        <v>1298.8393089982026</v>
      </c>
      <c r="D539" s="7">
        <f t="shared" si="68"/>
        <v>3441.1606910017977</v>
      </c>
      <c r="E539" s="13">
        <f t="shared" si="65"/>
        <v>0.27401673185616088</v>
      </c>
      <c r="F539" s="11">
        <f t="shared" si="69"/>
        <v>4720</v>
      </c>
      <c r="G539" s="7">
        <f t="shared" si="70"/>
        <v>1293.3589743610794</v>
      </c>
      <c r="H539" s="8">
        <f t="shared" si="71"/>
        <v>3426.6410256389208</v>
      </c>
      <c r="I539" s="13">
        <f t="shared" si="66"/>
        <v>0.27401673185616088</v>
      </c>
      <c r="K539">
        <f t="shared" si="67"/>
        <v>0</v>
      </c>
    </row>
    <row r="540" spans="1:11" x14ac:dyDescent="0.25">
      <c r="A540" s="7">
        <v>537</v>
      </c>
      <c r="B540" s="7">
        <f t="shared" si="72"/>
        <v>4720</v>
      </c>
      <c r="C540" s="15">
        <f t="shared" si="72"/>
        <v>1293.3589743610794</v>
      </c>
      <c r="D540" s="7">
        <f t="shared" si="68"/>
        <v>3426.6410256389208</v>
      </c>
      <c r="E540" s="13">
        <f t="shared" si="65"/>
        <v>0.27401673185616088</v>
      </c>
      <c r="F540" s="11">
        <f t="shared" si="69"/>
        <v>4720</v>
      </c>
      <c r="G540" s="7">
        <f t="shared" si="70"/>
        <v>1293.3589743610794</v>
      </c>
      <c r="H540" s="8">
        <f t="shared" si="71"/>
        <v>3426.6410256389208</v>
      </c>
      <c r="I540" s="13">
        <f t="shared" si="66"/>
        <v>0.27401673185616088</v>
      </c>
      <c r="K540">
        <f t="shared" si="67"/>
        <v>0</v>
      </c>
    </row>
    <row r="541" spans="1:11" x14ac:dyDescent="0.25">
      <c r="A541" s="7">
        <v>538</v>
      </c>
      <c r="B541" s="7">
        <f t="shared" si="72"/>
        <v>4720</v>
      </c>
      <c r="C541" s="15">
        <f t="shared" si="72"/>
        <v>1293.3589743610794</v>
      </c>
      <c r="D541" s="7">
        <f t="shared" si="68"/>
        <v>3426.6410256389208</v>
      </c>
      <c r="E541" s="13">
        <f t="shared" si="65"/>
        <v>0.27401673185616088</v>
      </c>
      <c r="F541" s="11">
        <f t="shared" si="69"/>
        <v>4700</v>
      </c>
      <c r="G541" s="7">
        <f t="shared" si="70"/>
        <v>1287.8786397239562</v>
      </c>
      <c r="H541" s="8">
        <f t="shared" si="71"/>
        <v>3412.121360276044</v>
      </c>
      <c r="I541" s="13">
        <f t="shared" si="66"/>
        <v>0.27401673185616088</v>
      </c>
      <c r="K541">
        <f t="shared" si="67"/>
        <v>0</v>
      </c>
    </row>
    <row r="542" spans="1:11" x14ac:dyDescent="0.25">
      <c r="A542" s="7">
        <v>539</v>
      </c>
      <c r="B542" s="7">
        <f t="shared" si="72"/>
        <v>4700</v>
      </c>
      <c r="C542" s="15">
        <f t="shared" si="72"/>
        <v>1287.8786397239562</v>
      </c>
      <c r="D542" s="7">
        <f t="shared" si="68"/>
        <v>3412.121360276044</v>
      </c>
      <c r="E542" s="13">
        <f t="shared" si="65"/>
        <v>0.27401673185616088</v>
      </c>
      <c r="F542" s="11">
        <f t="shared" si="69"/>
        <v>4700</v>
      </c>
      <c r="G542" s="7">
        <f t="shared" si="70"/>
        <v>1287.8786397239562</v>
      </c>
      <c r="H542" s="8">
        <f t="shared" si="71"/>
        <v>3412.121360276044</v>
      </c>
      <c r="I542" s="13">
        <f t="shared" si="66"/>
        <v>0.27401673185616088</v>
      </c>
      <c r="K542">
        <f t="shared" si="67"/>
        <v>0</v>
      </c>
    </row>
    <row r="543" spans="1:11" x14ac:dyDescent="0.25">
      <c r="A543" s="7">
        <v>540</v>
      </c>
      <c r="B543" s="7">
        <f t="shared" si="72"/>
        <v>4700</v>
      </c>
      <c r="C543" s="15">
        <f t="shared" si="72"/>
        <v>1287.8786397239562</v>
      </c>
      <c r="D543" s="7">
        <f t="shared" si="68"/>
        <v>3412.121360276044</v>
      </c>
      <c r="E543" s="13">
        <f t="shared" si="65"/>
        <v>0.27401673185616088</v>
      </c>
      <c r="F543" s="11">
        <f t="shared" si="69"/>
        <v>4680</v>
      </c>
      <c r="G543" s="7">
        <f t="shared" si="70"/>
        <v>1282.398305086833</v>
      </c>
      <c r="H543" s="8">
        <f t="shared" si="71"/>
        <v>3397.6016949131672</v>
      </c>
      <c r="I543" s="13">
        <f t="shared" si="66"/>
        <v>0.27401673185616088</v>
      </c>
      <c r="K543">
        <f t="shared" si="67"/>
        <v>0</v>
      </c>
    </row>
    <row r="544" spans="1:11" x14ac:dyDescent="0.25">
      <c r="A544" s="7">
        <v>541</v>
      </c>
      <c r="B544" s="7">
        <f t="shared" si="72"/>
        <v>4680</v>
      </c>
      <c r="C544" s="15">
        <f t="shared" si="72"/>
        <v>1282.398305086833</v>
      </c>
      <c r="D544" s="7">
        <f t="shared" si="68"/>
        <v>3397.6016949131672</v>
      </c>
      <c r="E544" s="13">
        <f t="shared" si="65"/>
        <v>0.27401673185616088</v>
      </c>
      <c r="F544" s="11">
        <f t="shared" si="69"/>
        <v>4680</v>
      </c>
      <c r="G544" s="7">
        <f t="shared" si="70"/>
        <v>1282.398305086833</v>
      </c>
      <c r="H544" s="8">
        <f t="shared" si="71"/>
        <v>3397.6016949131672</v>
      </c>
      <c r="I544" s="13">
        <f t="shared" si="66"/>
        <v>0.27401673185616088</v>
      </c>
      <c r="K544">
        <f t="shared" si="67"/>
        <v>0</v>
      </c>
    </row>
    <row r="545" spans="1:11" x14ac:dyDescent="0.25">
      <c r="A545" s="7">
        <v>542</v>
      </c>
      <c r="B545" s="7">
        <f t="shared" si="72"/>
        <v>4680</v>
      </c>
      <c r="C545" s="15">
        <f t="shared" si="72"/>
        <v>1282.398305086833</v>
      </c>
      <c r="D545" s="7">
        <f t="shared" si="68"/>
        <v>3397.6016949131672</v>
      </c>
      <c r="E545" s="13">
        <f t="shared" si="65"/>
        <v>0.27401673185616088</v>
      </c>
      <c r="F545" s="11">
        <f t="shared" si="69"/>
        <v>4660</v>
      </c>
      <c r="G545" s="7">
        <f t="shared" si="70"/>
        <v>1276.9179704497099</v>
      </c>
      <c r="H545" s="8">
        <f t="shared" si="71"/>
        <v>3383.0820295502904</v>
      </c>
      <c r="I545" s="13">
        <f t="shared" si="66"/>
        <v>0.27401673185616093</v>
      </c>
      <c r="K545">
        <f t="shared" si="67"/>
        <v>0</v>
      </c>
    </row>
    <row r="546" spans="1:11" x14ac:dyDescent="0.25">
      <c r="A546" s="7">
        <v>543</v>
      </c>
      <c r="B546" s="7">
        <f t="shared" si="72"/>
        <v>4660</v>
      </c>
      <c r="C546" s="15">
        <f t="shared" si="72"/>
        <v>1276.9179704497099</v>
      </c>
      <c r="D546" s="7">
        <f t="shared" si="68"/>
        <v>3383.0820295502904</v>
      </c>
      <c r="E546" s="13">
        <f t="shared" si="65"/>
        <v>0.27401673185616093</v>
      </c>
      <c r="F546" s="11">
        <f t="shared" si="69"/>
        <v>4660</v>
      </c>
      <c r="G546" s="7">
        <f t="shared" si="70"/>
        <v>1276.9179704497099</v>
      </c>
      <c r="H546" s="8">
        <f t="shared" si="71"/>
        <v>3383.0820295502904</v>
      </c>
      <c r="I546" s="13">
        <f t="shared" si="66"/>
        <v>0.27401673185616093</v>
      </c>
      <c r="K546">
        <f t="shared" si="67"/>
        <v>0</v>
      </c>
    </row>
    <row r="547" spans="1:11" x14ac:dyDescent="0.25">
      <c r="A547" s="7">
        <v>544</v>
      </c>
      <c r="B547" s="7">
        <f t="shared" si="72"/>
        <v>4660</v>
      </c>
      <c r="C547" s="15">
        <f t="shared" si="72"/>
        <v>1276.9179704497099</v>
      </c>
      <c r="D547" s="7">
        <f t="shared" si="68"/>
        <v>3383.0820295502904</v>
      </c>
      <c r="E547" s="13">
        <f t="shared" si="65"/>
        <v>0.27401673185616093</v>
      </c>
      <c r="F547" s="11">
        <f t="shared" si="69"/>
        <v>4640</v>
      </c>
      <c r="G547" s="7">
        <f t="shared" si="70"/>
        <v>1271.4376358125867</v>
      </c>
      <c r="H547" s="8">
        <f t="shared" si="71"/>
        <v>3368.5623641874136</v>
      </c>
      <c r="I547" s="13">
        <f t="shared" si="66"/>
        <v>0.27401673185616093</v>
      </c>
      <c r="K547">
        <f t="shared" si="67"/>
        <v>0</v>
      </c>
    </row>
    <row r="548" spans="1:11" x14ac:dyDescent="0.25">
      <c r="A548" s="7">
        <v>545</v>
      </c>
      <c r="B548" s="7">
        <f t="shared" si="72"/>
        <v>4640</v>
      </c>
      <c r="C548" s="15">
        <f t="shared" si="72"/>
        <v>1271.4376358125867</v>
      </c>
      <c r="D548" s="7">
        <f t="shared" si="68"/>
        <v>3368.5623641874136</v>
      </c>
      <c r="E548" s="13">
        <f t="shared" si="65"/>
        <v>0.27401673185616093</v>
      </c>
      <c r="F548" s="11">
        <f t="shared" si="69"/>
        <v>4640</v>
      </c>
      <c r="G548" s="7">
        <f t="shared" si="70"/>
        <v>1271.4376358125867</v>
      </c>
      <c r="H548" s="8">
        <f t="shared" si="71"/>
        <v>3368.5623641874136</v>
      </c>
      <c r="I548" s="13">
        <f t="shared" si="66"/>
        <v>0.27401673185616093</v>
      </c>
      <c r="K548">
        <f t="shared" si="67"/>
        <v>0</v>
      </c>
    </row>
    <row r="549" spans="1:11" x14ac:dyDescent="0.25">
      <c r="A549" s="7">
        <v>546</v>
      </c>
      <c r="B549" s="7">
        <f t="shared" si="72"/>
        <v>4640</v>
      </c>
      <c r="C549" s="15">
        <f t="shared" si="72"/>
        <v>1271.4376358125867</v>
      </c>
      <c r="D549" s="7">
        <f t="shared" si="68"/>
        <v>3368.5623641874136</v>
      </c>
      <c r="E549" s="13">
        <f t="shared" si="65"/>
        <v>0.27401673185616093</v>
      </c>
      <c r="F549" s="11">
        <f t="shared" si="69"/>
        <v>4620</v>
      </c>
      <c r="G549" s="7">
        <f t="shared" si="70"/>
        <v>1265.9573011754635</v>
      </c>
      <c r="H549" s="8">
        <f t="shared" si="71"/>
        <v>3354.0426988245367</v>
      </c>
      <c r="I549" s="13">
        <f t="shared" si="66"/>
        <v>0.27401673185616093</v>
      </c>
      <c r="K549">
        <f t="shared" si="67"/>
        <v>0</v>
      </c>
    </row>
    <row r="550" spans="1:11" x14ac:dyDescent="0.25">
      <c r="A550" s="7">
        <v>547</v>
      </c>
      <c r="B550" s="7">
        <f t="shared" si="72"/>
        <v>4620</v>
      </c>
      <c r="C550" s="15">
        <f t="shared" si="72"/>
        <v>1265.9573011754635</v>
      </c>
      <c r="D550" s="7">
        <f t="shared" si="68"/>
        <v>3354.0426988245367</v>
      </c>
      <c r="E550" s="13">
        <f t="shared" si="65"/>
        <v>0.27401673185616093</v>
      </c>
      <c r="F550" s="11">
        <f t="shared" si="69"/>
        <v>4620</v>
      </c>
      <c r="G550" s="7">
        <f t="shared" si="70"/>
        <v>1265.9573011754635</v>
      </c>
      <c r="H550" s="8">
        <f t="shared" si="71"/>
        <v>3354.0426988245367</v>
      </c>
      <c r="I550" s="13">
        <f t="shared" si="66"/>
        <v>0.27401673185616093</v>
      </c>
      <c r="K550">
        <f t="shared" si="67"/>
        <v>0</v>
      </c>
    </row>
    <row r="551" spans="1:11" x14ac:dyDescent="0.25">
      <c r="A551" s="7">
        <v>548</v>
      </c>
      <c r="B551" s="7">
        <f t="shared" si="72"/>
        <v>4620</v>
      </c>
      <c r="C551" s="15">
        <f t="shared" si="72"/>
        <v>1265.9573011754635</v>
      </c>
      <c r="D551" s="7">
        <f t="shared" si="68"/>
        <v>3354.0426988245367</v>
      </c>
      <c r="E551" s="13">
        <f t="shared" si="65"/>
        <v>0.27401673185616093</v>
      </c>
      <c r="F551" s="11">
        <f t="shared" si="69"/>
        <v>4600</v>
      </c>
      <c r="G551" s="7">
        <f t="shared" si="70"/>
        <v>1260.4769665383403</v>
      </c>
      <c r="H551" s="8">
        <f t="shared" si="71"/>
        <v>3339.5230334616599</v>
      </c>
      <c r="I551" s="13">
        <f t="shared" si="66"/>
        <v>0.27401673185616093</v>
      </c>
      <c r="K551">
        <f t="shared" si="67"/>
        <v>0</v>
      </c>
    </row>
    <row r="552" spans="1:11" x14ac:dyDescent="0.25">
      <c r="A552" s="7">
        <v>549</v>
      </c>
      <c r="B552" s="7">
        <f t="shared" si="72"/>
        <v>4600</v>
      </c>
      <c r="C552" s="15">
        <f t="shared" si="72"/>
        <v>1260.4769665383403</v>
      </c>
      <c r="D552" s="7">
        <f t="shared" si="68"/>
        <v>3339.5230334616599</v>
      </c>
      <c r="E552" s="13">
        <f t="shared" si="65"/>
        <v>0.27401673185616093</v>
      </c>
      <c r="F552" s="11">
        <f t="shared" si="69"/>
        <v>4600</v>
      </c>
      <c r="G552" s="7">
        <f t="shared" si="70"/>
        <v>1260.4769665383403</v>
      </c>
      <c r="H552" s="8">
        <f t="shared" si="71"/>
        <v>3339.5230334616599</v>
      </c>
      <c r="I552" s="13">
        <f t="shared" si="66"/>
        <v>0.27401673185616093</v>
      </c>
      <c r="K552">
        <f t="shared" si="67"/>
        <v>0</v>
      </c>
    </row>
    <row r="553" spans="1:11" x14ac:dyDescent="0.25">
      <c r="A553" s="7">
        <v>550</v>
      </c>
      <c r="B553" s="7">
        <f t="shared" si="72"/>
        <v>4600</v>
      </c>
      <c r="C553" s="15">
        <f t="shared" si="72"/>
        <v>1260.4769665383403</v>
      </c>
      <c r="D553" s="7">
        <f t="shared" si="68"/>
        <v>3339.5230334616599</v>
      </c>
      <c r="E553" s="13">
        <f t="shared" si="65"/>
        <v>0.27401673185616093</v>
      </c>
      <c r="F553" s="11">
        <f t="shared" si="69"/>
        <v>4580</v>
      </c>
      <c r="G553" s="7">
        <f t="shared" si="70"/>
        <v>1254.9966319012171</v>
      </c>
      <c r="H553" s="8">
        <f t="shared" si="71"/>
        <v>3325.0033680987831</v>
      </c>
      <c r="I553" s="13">
        <f t="shared" si="66"/>
        <v>0.27401673185616093</v>
      </c>
      <c r="K553">
        <f t="shared" si="67"/>
        <v>0</v>
      </c>
    </row>
    <row r="554" spans="1:11" x14ac:dyDescent="0.25">
      <c r="A554" s="7">
        <v>551</v>
      </c>
      <c r="B554" s="7">
        <f t="shared" si="72"/>
        <v>4580</v>
      </c>
      <c r="C554" s="15">
        <f t="shared" si="72"/>
        <v>1254.9966319012171</v>
      </c>
      <c r="D554" s="7">
        <f t="shared" si="68"/>
        <v>3325.0033680987831</v>
      </c>
      <c r="E554" s="13">
        <f t="shared" si="65"/>
        <v>0.27401673185616093</v>
      </c>
      <c r="F554" s="11">
        <f t="shared" si="69"/>
        <v>4580</v>
      </c>
      <c r="G554" s="7">
        <f t="shared" si="70"/>
        <v>1254.9966319012171</v>
      </c>
      <c r="H554" s="8">
        <f t="shared" si="71"/>
        <v>3325.0033680987831</v>
      </c>
      <c r="I554" s="13">
        <f t="shared" si="66"/>
        <v>0.27401673185616093</v>
      </c>
      <c r="K554">
        <f t="shared" si="67"/>
        <v>0</v>
      </c>
    </row>
    <row r="555" spans="1:11" x14ac:dyDescent="0.25">
      <c r="A555" s="7">
        <v>552</v>
      </c>
      <c r="B555" s="7">
        <f t="shared" si="72"/>
        <v>4580</v>
      </c>
      <c r="C555" s="15">
        <f t="shared" si="72"/>
        <v>1254.9966319012171</v>
      </c>
      <c r="D555" s="7">
        <f t="shared" si="68"/>
        <v>3325.0033680987831</v>
      </c>
      <c r="E555" s="13">
        <f t="shared" si="65"/>
        <v>0.27401673185616093</v>
      </c>
      <c r="F555" s="11">
        <f t="shared" si="69"/>
        <v>4560</v>
      </c>
      <c r="G555" s="7">
        <f t="shared" si="70"/>
        <v>1249.516297264094</v>
      </c>
      <c r="H555" s="8">
        <f t="shared" si="71"/>
        <v>3310.4837027359063</v>
      </c>
      <c r="I555" s="13">
        <f t="shared" si="66"/>
        <v>0.27401673185616093</v>
      </c>
      <c r="K555">
        <f t="shared" si="67"/>
        <v>0</v>
      </c>
    </row>
    <row r="556" spans="1:11" x14ac:dyDescent="0.25">
      <c r="A556" s="7">
        <v>553</v>
      </c>
      <c r="B556" s="7">
        <f t="shared" si="72"/>
        <v>4560</v>
      </c>
      <c r="C556" s="15">
        <f t="shared" si="72"/>
        <v>1249.516297264094</v>
      </c>
      <c r="D556" s="7">
        <f t="shared" si="68"/>
        <v>3310.4837027359063</v>
      </c>
      <c r="E556" s="13">
        <f t="shared" si="65"/>
        <v>0.27401673185616093</v>
      </c>
      <c r="F556" s="11">
        <f t="shared" si="69"/>
        <v>4560</v>
      </c>
      <c r="G556" s="7">
        <f t="shared" si="70"/>
        <v>1249.516297264094</v>
      </c>
      <c r="H556" s="8">
        <f t="shared" si="71"/>
        <v>3310.4837027359063</v>
      </c>
      <c r="I556" s="13">
        <f t="shared" si="66"/>
        <v>0.27401673185616093</v>
      </c>
      <c r="K556">
        <f t="shared" si="67"/>
        <v>0</v>
      </c>
    </row>
    <row r="557" spans="1:11" x14ac:dyDescent="0.25">
      <c r="A557" s="7">
        <v>554</v>
      </c>
      <c r="B557" s="7">
        <f t="shared" si="72"/>
        <v>4560</v>
      </c>
      <c r="C557" s="15">
        <f t="shared" si="72"/>
        <v>1249.516297264094</v>
      </c>
      <c r="D557" s="7">
        <f t="shared" si="68"/>
        <v>3310.4837027359063</v>
      </c>
      <c r="E557" s="13">
        <f t="shared" si="65"/>
        <v>0.27401673185616093</v>
      </c>
      <c r="F557" s="11">
        <f t="shared" si="69"/>
        <v>4540</v>
      </c>
      <c r="G557" s="7">
        <f t="shared" si="70"/>
        <v>1244.0359626269708</v>
      </c>
      <c r="H557" s="8">
        <f t="shared" si="71"/>
        <v>3295.9640373730294</v>
      </c>
      <c r="I557" s="13">
        <f t="shared" si="66"/>
        <v>0.27401673185616099</v>
      </c>
      <c r="K557">
        <f t="shared" si="67"/>
        <v>0</v>
      </c>
    </row>
    <row r="558" spans="1:11" x14ac:dyDescent="0.25">
      <c r="A558" s="7">
        <v>555</v>
      </c>
      <c r="B558" s="7">
        <f t="shared" si="72"/>
        <v>4540</v>
      </c>
      <c r="C558" s="15">
        <f t="shared" si="72"/>
        <v>1244.0359626269708</v>
      </c>
      <c r="D558" s="7">
        <f t="shared" si="68"/>
        <v>3295.9640373730294</v>
      </c>
      <c r="E558" s="13">
        <f t="shared" si="65"/>
        <v>0.27401673185616099</v>
      </c>
      <c r="F558" s="11">
        <f t="shared" si="69"/>
        <v>4540</v>
      </c>
      <c r="G558" s="7">
        <f t="shared" si="70"/>
        <v>1244.0359626269708</v>
      </c>
      <c r="H558" s="8">
        <f t="shared" si="71"/>
        <v>3295.9640373730294</v>
      </c>
      <c r="I558" s="13">
        <f t="shared" si="66"/>
        <v>0.27401673185616099</v>
      </c>
      <c r="K558">
        <f t="shared" si="67"/>
        <v>0</v>
      </c>
    </row>
    <row r="559" spans="1:11" x14ac:dyDescent="0.25">
      <c r="A559" s="7">
        <v>556</v>
      </c>
      <c r="B559" s="7">
        <f t="shared" si="72"/>
        <v>4540</v>
      </c>
      <c r="C559" s="15">
        <f t="shared" si="72"/>
        <v>1244.0359626269708</v>
      </c>
      <c r="D559" s="7">
        <f t="shared" si="68"/>
        <v>3295.9640373730294</v>
      </c>
      <c r="E559" s="13">
        <f t="shared" si="65"/>
        <v>0.27401673185616099</v>
      </c>
      <c r="F559" s="11">
        <f t="shared" si="69"/>
        <v>4520</v>
      </c>
      <c r="G559" s="7">
        <f t="shared" si="70"/>
        <v>1238.5556279898476</v>
      </c>
      <c r="H559" s="8">
        <f t="shared" si="71"/>
        <v>3281.4443720101526</v>
      </c>
      <c r="I559" s="13">
        <f t="shared" si="66"/>
        <v>0.27401673185616099</v>
      </c>
      <c r="K559">
        <f t="shared" si="67"/>
        <v>0</v>
      </c>
    </row>
    <row r="560" spans="1:11" x14ac:dyDescent="0.25">
      <c r="A560" s="7">
        <v>557</v>
      </c>
      <c r="B560" s="7">
        <f t="shared" si="72"/>
        <v>4520</v>
      </c>
      <c r="C560" s="15">
        <f t="shared" si="72"/>
        <v>1238.5556279898476</v>
      </c>
      <c r="D560" s="7">
        <f t="shared" si="68"/>
        <v>3281.4443720101526</v>
      </c>
      <c r="E560" s="13">
        <f t="shared" si="65"/>
        <v>0.27401673185616099</v>
      </c>
      <c r="F560" s="11">
        <f t="shared" si="69"/>
        <v>4520</v>
      </c>
      <c r="G560" s="7">
        <f t="shared" si="70"/>
        <v>1238.5556279898476</v>
      </c>
      <c r="H560" s="8">
        <f t="shared" si="71"/>
        <v>3281.4443720101526</v>
      </c>
      <c r="I560" s="13">
        <f t="shared" si="66"/>
        <v>0.27401673185616099</v>
      </c>
      <c r="K560">
        <f t="shared" si="67"/>
        <v>0</v>
      </c>
    </row>
    <row r="561" spans="1:11" x14ac:dyDescent="0.25">
      <c r="A561" s="7">
        <v>558</v>
      </c>
      <c r="B561" s="7">
        <f t="shared" si="72"/>
        <v>4520</v>
      </c>
      <c r="C561" s="15">
        <f t="shared" si="72"/>
        <v>1238.5556279898476</v>
      </c>
      <c r="D561" s="7">
        <f t="shared" si="68"/>
        <v>3281.4443720101526</v>
      </c>
      <c r="E561" s="13">
        <f t="shared" si="65"/>
        <v>0.27401673185616099</v>
      </c>
      <c r="F561" s="11">
        <f t="shared" si="69"/>
        <v>4500</v>
      </c>
      <c r="G561" s="7">
        <f t="shared" si="70"/>
        <v>1233.0752933527244</v>
      </c>
      <c r="H561" s="8">
        <f t="shared" si="71"/>
        <v>3266.9247066472758</v>
      </c>
      <c r="I561" s="13">
        <f t="shared" si="66"/>
        <v>0.27401673185616099</v>
      </c>
      <c r="K561">
        <f t="shared" si="67"/>
        <v>0</v>
      </c>
    </row>
    <row r="562" spans="1:11" x14ac:dyDescent="0.25">
      <c r="A562" s="7">
        <v>559</v>
      </c>
      <c r="B562" s="7">
        <f t="shared" si="72"/>
        <v>4500</v>
      </c>
      <c r="C562" s="15">
        <f t="shared" si="72"/>
        <v>1233.0752933527244</v>
      </c>
      <c r="D562" s="7">
        <f t="shared" si="68"/>
        <v>3266.9247066472758</v>
      </c>
      <c r="E562" s="13">
        <f t="shared" si="65"/>
        <v>0.27401673185616099</v>
      </c>
      <c r="F562" s="11">
        <f t="shared" si="69"/>
        <v>4500</v>
      </c>
      <c r="G562" s="7">
        <f t="shared" si="70"/>
        <v>1233.0752933527244</v>
      </c>
      <c r="H562" s="8">
        <f t="shared" si="71"/>
        <v>3266.9247066472758</v>
      </c>
      <c r="I562" s="13">
        <f t="shared" si="66"/>
        <v>0.27401673185616099</v>
      </c>
      <c r="K562">
        <f t="shared" si="67"/>
        <v>0</v>
      </c>
    </row>
    <row r="563" spans="1:11" x14ac:dyDescent="0.25">
      <c r="A563" s="7">
        <v>560</v>
      </c>
      <c r="B563" s="7">
        <f t="shared" si="72"/>
        <v>4500</v>
      </c>
      <c r="C563" s="15">
        <f t="shared" si="72"/>
        <v>1233.0752933527244</v>
      </c>
      <c r="D563" s="7">
        <f t="shared" si="68"/>
        <v>3266.9247066472758</v>
      </c>
      <c r="E563" s="13">
        <f t="shared" si="65"/>
        <v>0.27401673185616099</v>
      </c>
      <c r="F563" s="11">
        <f t="shared" si="69"/>
        <v>4480</v>
      </c>
      <c r="G563" s="7">
        <f t="shared" si="70"/>
        <v>1227.5949587156013</v>
      </c>
      <c r="H563" s="8">
        <f t="shared" si="71"/>
        <v>3252.405041284399</v>
      </c>
      <c r="I563" s="13">
        <f t="shared" si="66"/>
        <v>0.27401673185616099</v>
      </c>
      <c r="K563">
        <f t="shared" si="67"/>
        <v>520</v>
      </c>
    </row>
    <row r="564" spans="1:11" x14ac:dyDescent="0.25">
      <c r="A564" s="7">
        <v>561</v>
      </c>
      <c r="B564" s="7">
        <f t="shared" si="72"/>
        <v>4480</v>
      </c>
      <c r="C564" s="15">
        <f t="shared" si="72"/>
        <v>1227.5949587156013</v>
      </c>
      <c r="D564" s="7">
        <f t="shared" si="68"/>
        <v>3772.405041284399</v>
      </c>
      <c r="E564" s="13">
        <f t="shared" si="65"/>
        <v>0.24551899174312025</v>
      </c>
      <c r="F564" s="11">
        <f t="shared" si="69"/>
        <v>5000</v>
      </c>
      <c r="G564" s="7">
        <f t="shared" si="70"/>
        <v>1227.5949587156013</v>
      </c>
      <c r="H564" s="8">
        <f t="shared" si="71"/>
        <v>3772.405041284399</v>
      </c>
      <c r="I564" s="13">
        <f t="shared" si="66"/>
        <v>0.24551899174312025</v>
      </c>
      <c r="K564">
        <f t="shared" si="67"/>
        <v>0</v>
      </c>
    </row>
    <row r="565" spans="1:11" x14ac:dyDescent="0.25">
      <c r="A565" s="7">
        <v>562</v>
      </c>
      <c r="B565" s="7">
        <f t="shared" si="72"/>
        <v>5000</v>
      </c>
      <c r="C565" s="15">
        <f t="shared" si="72"/>
        <v>1227.5949587156013</v>
      </c>
      <c r="D565" s="7">
        <f t="shared" si="68"/>
        <v>3772.405041284399</v>
      </c>
      <c r="E565" s="13">
        <f t="shared" si="65"/>
        <v>0.24551899174312025</v>
      </c>
      <c r="F565" s="11">
        <f t="shared" si="69"/>
        <v>4980</v>
      </c>
      <c r="G565" s="7">
        <f t="shared" si="70"/>
        <v>1222.6845788807389</v>
      </c>
      <c r="H565" s="8">
        <f t="shared" si="71"/>
        <v>3757.3154211192614</v>
      </c>
      <c r="I565" s="13">
        <f t="shared" si="66"/>
        <v>0.24551899174312025</v>
      </c>
      <c r="K565">
        <f t="shared" si="67"/>
        <v>0</v>
      </c>
    </row>
    <row r="566" spans="1:11" x14ac:dyDescent="0.25">
      <c r="A566" s="7">
        <v>563</v>
      </c>
      <c r="B566" s="7">
        <f t="shared" si="72"/>
        <v>4980</v>
      </c>
      <c r="C566" s="15">
        <f t="shared" si="72"/>
        <v>1222.6845788807389</v>
      </c>
      <c r="D566" s="7">
        <f t="shared" si="68"/>
        <v>3757.3154211192614</v>
      </c>
      <c r="E566" s="13">
        <f t="shared" si="65"/>
        <v>0.24551899174312025</v>
      </c>
      <c r="F566" s="11">
        <f t="shared" si="69"/>
        <v>4980</v>
      </c>
      <c r="G566" s="7">
        <f t="shared" si="70"/>
        <v>1222.6845788807389</v>
      </c>
      <c r="H566" s="8">
        <f t="shared" si="71"/>
        <v>3757.3154211192614</v>
      </c>
      <c r="I566" s="13">
        <f t="shared" si="66"/>
        <v>0.24551899174312025</v>
      </c>
      <c r="K566">
        <f t="shared" si="67"/>
        <v>0</v>
      </c>
    </row>
    <row r="567" spans="1:11" x14ac:dyDescent="0.25">
      <c r="A567" s="7">
        <v>564</v>
      </c>
      <c r="B567" s="7">
        <f t="shared" si="72"/>
        <v>4980</v>
      </c>
      <c r="C567" s="15">
        <f t="shared" si="72"/>
        <v>1222.6845788807389</v>
      </c>
      <c r="D567" s="7">
        <f t="shared" si="68"/>
        <v>3757.3154211192614</v>
      </c>
      <c r="E567" s="13">
        <f t="shared" si="65"/>
        <v>0.24551899174312025</v>
      </c>
      <c r="F567" s="11">
        <f t="shared" si="69"/>
        <v>4960</v>
      </c>
      <c r="G567" s="7">
        <f t="shared" si="70"/>
        <v>1217.7741990458765</v>
      </c>
      <c r="H567" s="8">
        <f t="shared" si="71"/>
        <v>3742.2258009541238</v>
      </c>
      <c r="I567" s="13">
        <f t="shared" si="66"/>
        <v>0.24551899174312025</v>
      </c>
      <c r="K567">
        <f t="shared" si="67"/>
        <v>0</v>
      </c>
    </row>
    <row r="568" spans="1:11" x14ac:dyDescent="0.25">
      <c r="A568" s="7">
        <v>565</v>
      </c>
      <c r="B568" s="7">
        <f t="shared" si="72"/>
        <v>4960</v>
      </c>
      <c r="C568" s="15">
        <f t="shared" si="72"/>
        <v>1217.7741990458765</v>
      </c>
      <c r="D568" s="7">
        <f t="shared" si="68"/>
        <v>3742.2258009541238</v>
      </c>
      <c r="E568" s="13">
        <f t="shared" si="65"/>
        <v>0.24551899174312025</v>
      </c>
      <c r="F568" s="11">
        <f t="shared" si="69"/>
        <v>4960</v>
      </c>
      <c r="G568" s="7">
        <f t="shared" si="70"/>
        <v>1217.7741990458765</v>
      </c>
      <c r="H568" s="8">
        <f t="shared" si="71"/>
        <v>3742.2258009541238</v>
      </c>
      <c r="I568" s="13">
        <f t="shared" si="66"/>
        <v>0.24551899174312025</v>
      </c>
      <c r="K568">
        <f t="shared" si="67"/>
        <v>0</v>
      </c>
    </row>
    <row r="569" spans="1:11" x14ac:dyDescent="0.25">
      <c r="A569" s="7">
        <v>566</v>
      </c>
      <c r="B569" s="7">
        <f t="shared" si="72"/>
        <v>4960</v>
      </c>
      <c r="C569" s="15">
        <f t="shared" si="72"/>
        <v>1217.7741990458765</v>
      </c>
      <c r="D569" s="7">
        <f t="shared" si="68"/>
        <v>3742.2258009541238</v>
      </c>
      <c r="E569" s="13">
        <f t="shared" si="65"/>
        <v>0.24551899174312025</v>
      </c>
      <c r="F569" s="11">
        <f t="shared" si="69"/>
        <v>4940</v>
      </c>
      <c r="G569" s="7">
        <f t="shared" si="70"/>
        <v>1212.8638192110141</v>
      </c>
      <c r="H569" s="8">
        <f t="shared" si="71"/>
        <v>3727.1361807889862</v>
      </c>
      <c r="I569" s="13">
        <f t="shared" si="66"/>
        <v>0.24551899174312025</v>
      </c>
      <c r="K569">
        <f t="shared" si="67"/>
        <v>0</v>
      </c>
    </row>
    <row r="570" spans="1:11" x14ac:dyDescent="0.25">
      <c r="A570" s="7">
        <v>567</v>
      </c>
      <c r="B570" s="7">
        <f t="shared" si="72"/>
        <v>4940</v>
      </c>
      <c r="C570" s="15">
        <f t="shared" si="72"/>
        <v>1212.8638192110141</v>
      </c>
      <c r="D570" s="7">
        <f t="shared" si="68"/>
        <v>3727.1361807889862</v>
      </c>
      <c r="E570" s="13">
        <f t="shared" si="65"/>
        <v>0.24551899174312025</v>
      </c>
      <c r="F570" s="11">
        <f t="shared" si="69"/>
        <v>4940</v>
      </c>
      <c r="G570" s="7">
        <f t="shared" si="70"/>
        <v>1212.8638192110141</v>
      </c>
      <c r="H570" s="8">
        <f t="shared" si="71"/>
        <v>3727.1361807889862</v>
      </c>
      <c r="I570" s="13">
        <f t="shared" si="66"/>
        <v>0.24551899174312025</v>
      </c>
      <c r="K570">
        <f t="shared" si="67"/>
        <v>0</v>
      </c>
    </row>
    <row r="571" spans="1:11" x14ac:dyDescent="0.25">
      <c r="A571" s="7">
        <v>568</v>
      </c>
      <c r="B571" s="7">
        <f t="shared" si="72"/>
        <v>4940</v>
      </c>
      <c r="C571" s="15">
        <f t="shared" si="72"/>
        <v>1212.8638192110141</v>
      </c>
      <c r="D571" s="7">
        <f t="shared" si="68"/>
        <v>3727.1361807889862</v>
      </c>
      <c r="E571" s="13">
        <f t="shared" si="65"/>
        <v>0.24551899174312025</v>
      </c>
      <c r="F571" s="11">
        <f t="shared" si="69"/>
        <v>4920</v>
      </c>
      <c r="G571" s="7">
        <f t="shared" si="70"/>
        <v>1207.9534393761517</v>
      </c>
      <c r="H571" s="8">
        <f t="shared" si="71"/>
        <v>3712.0465606238486</v>
      </c>
      <c r="I571" s="13">
        <f t="shared" si="66"/>
        <v>0.24551899174312025</v>
      </c>
      <c r="K571">
        <f t="shared" si="67"/>
        <v>0</v>
      </c>
    </row>
    <row r="572" spans="1:11" x14ac:dyDescent="0.25">
      <c r="A572" s="7">
        <v>569</v>
      </c>
      <c r="B572" s="7">
        <f t="shared" si="72"/>
        <v>4920</v>
      </c>
      <c r="C572" s="15">
        <f t="shared" si="72"/>
        <v>1207.9534393761517</v>
      </c>
      <c r="D572" s="7">
        <f t="shared" si="68"/>
        <v>3712.0465606238486</v>
      </c>
      <c r="E572" s="13">
        <f t="shared" si="65"/>
        <v>0.24551899174312025</v>
      </c>
      <c r="F572" s="11">
        <f t="shared" si="69"/>
        <v>4920</v>
      </c>
      <c r="G572" s="7">
        <f t="shared" si="70"/>
        <v>1207.9534393761517</v>
      </c>
      <c r="H572" s="8">
        <f t="shared" si="71"/>
        <v>3712.0465606238486</v>
      </c>
      <c r="I572" s="13">
        <f t="shared" si="66"/>
        <v>0.24551899174312025</v>
      </c>
      <c r="K572">
        <f t="shared" si="67"/>
        <v>0</v>
      </c>
    </row>
    <row r="573" spans="1:11" x14ac:dyDescent="0.25">
      <c r="A573" s="7">
        <v>570</v>
      </c>
      <c r="B573" s="7">
        <f t="shared" si="72"/>
        <v>4920</v>
      </c>
      <c r="C573" s="15">
        <f t="shared" si="72"/>
        <v>1207.9534393761517</v>
      </c>
      <c r="D573" s="7">
        <f t="shared" si="68"/>
        <v>3712.0465606238486</v>
      </c>
      <c r="E573" s="13">
        <f t="shared" si="65"/>
        <v>0.24551899174312025</v>
      </c>
      <c r="F573" s="11">
        <f t="shared" si="69"/>
        <v>4900</v>
      </c>
      <c r="G573" s="7">
        <f t="shared" si="70"/>
        <v>1203.0430595412893</v>
      </c>
      <c r="H573" s="8">
        <f t="shared" si="71"/>
        <v>3696.956940458711</v>
      </c>
      <c r="I573" s="13">
        <f t="shared" si="66"/>
        <v>0.24551899174312025</v>
      </c>
      <c r="K573">
        <f t="shared" si="67"/>
        <v>0</v>
      </c>
    </row>
    <row r="574" spans="1:11" x14ac:dyDescent="0.25">
      <c r="A574" s="7">
        <v>571</v>
      </c>
      <c r="B574" s="7">
        <f t="shared" si="72"/>
        <v>4900</v>
      </c>
      <c r="C574" s="15">
        <f t="shared" si="72"/>
        <v>1203.0430595412893</v>
      </c>
      <c r="D574" s="7">
        <f t="shared" si="68"/>
        <v>3696.956940458711</v>
      </c>
      <c r="E574" s="13">
        <f t="shared" si="65"/>
        <v>0.24551899174312025</v>
      </c>
      <c r="F574" s="11">
        <f t="shared" si="69"/>
        <v>4900</v>
      </c>
      <c r="G574" s="7">
        <f t="shared" si="70"/>
        <v>1203.0430595412893</v>
      </c>
      <c r="H574" s="8">
        <f t="shared" si="71"/>
        <v>3696.956940458711</v>
      </c>
      <c r="I574" s="13">
        <f t="shared" si="66"/>
        <v>0.24551899174312025</v>
      </c>
      <c r="K574">
        <f t="shared" si="67"/>
        <v>0</v>
      </c>
    </row>
    <row r="575" spans="1:11" x14ac:dyDescent="0.25">
      <c r="A575" s="7">
        <v>572</v>
      </c>
      <c r="B575" s="7">
        <f t="shared" si="72"/>
        <v>4900</v>
      </c>
      <c r="C575" s="15">
        <f t="shared" si="72"/>
        <v>1203.0430595412893</v>
      </c>
      <c r="D575" s="7">
        <f t="shared" si="68"/>
        <v>3696.956940458711</v>
      </c>
      <c r="E575" s="13">
        <f t="shared" si="65"/>
        <v>0.24551899174312025</v>
      </c>
      <c r="F575" s="11">
        <f t="shared" si="69"/>
        <v>4880</v>
      </c>
      <c r="G575" s="7">
        <f t="shared" si="70"/>
        <v>1198.1326797064269</v>
      </c>
      <c r="H575" s="8">
        <f t="shared" si="71"/>
        <v>3681.8673202935734</v>
      </c>
      <c r="I575" s="13">
        <f t="shared" si="66"/>
        <v>0.24551899174312025</v>
      </c>
      <c r="K575">
        <f t="shared" si="67"/>
        <v>0</v>
      </c>
    </row>
    <row r="576" spans="1:11" x14ac:dyDescent="0.25">
      <c r="A576" s="7">
        <v>573</v>
      </c>
      <c r="B576" s="7">
        <f t="shared" si="72"/>
        <v>4880</v>
      </c>
      <c r="C576" s="15">
        <f t="shared" si="72"/>
        <v>1198.1326797064269</v>
      </c>
      <c r="D576" s="7">
        <f t="shared" si="68"/>
        <v>3681.8673202935734</v>
      </c>
      <c r="E576" s="13">
        <f t="shared" si="65"/>
        <v>0.24551899174312025</v>
      </c>
      <c r="F576" s="11">
        <f t="shared" si="69"/>
        <v>4880</v>
      </c>
      <c r="G576" s="7">
        <f t="shared" si="70"/>
        <v>1198.1326797064269</v>
      </c>
      <c r="H576" s="8">
        <f t="shared" si="71"/>
        <v>3681.8673202935734</v>
      </c>
      <c r="I576" s="13">
        <f t="shared" si="66"/>
        <v>0.24551899174312025</v>
      </c>
      <c r="K576">
        <f t="shared" si="67"/>
        <v>0</v>
      </c>
    </row>
    <row r="577" spans="1:11" x14ac:dyDescent="0.25">
      <c r="A577" s="7">
        <v>574</v>
      </c>
      <c r="B577" s="7">
        <f t="shared" si="72"/>
        <v>4880</v>
      </c>
      <c r="C577" s="15">
        <f t="shared" si="72"/>
        <v>1198.1326797064269</v>
      </c>
      <c r="D577" s="7">
        <f t="shared" si="68"/>
        <v>3681.8673202935734</v>
      </c>
      <c r="E577" s="13">
        <f t="shared" si="65"/>
        <v>0.24551899174312025</v>
      </c>
      <c r="F577" s="11">
        <f t="shared" si="69"/>
        <v>4860</v>
      </c>
      <c r="G577" s="7">
        <f t="shared" si="70"/>
        <v>1193.2222998715645</v>
      </c>
      <c r="H577" s="8">
        <f t="shared" si="71"/>
        <v>3666.7777001284358</v>
      </c>
      <c r="I577" s="13">
        <f t="shared" si="66"/>
        <v>0.24551899174312025</v>
      </c>
      <c r="K577">
        <f t="shared" si="67"/>
        <v>0</v>
      </c>
    </row>
    <row r="578" spans="1:11" x14ac:dyDescent="0.25">
      <c r="A578" s="7">
        <v>575</v>
      </c>
      <c r="B578" s="7">
        <f t="shared" si="72"/>
        <v>4860</v>
      </c>
      <c r="C578" s="15">
        <f t="shared" si="72"/>
        <v>1193.2222998715645</v>
      </c>
      <c r="D578" s="7">
        <f t="shared" si="68"/>
        <v>3666.7777001284358</v>
      </c>
      <c r="E578" s="13">
        <f t="shared" si="65"/>
        <v>0.24551899174312025</v>
      </c>
      <c r="F578" s="11">
        <f t="shared" si="69"/>
        <v>4860</v>
      </c>
      <c r="G578" s="7">
        <f t="shared" si="70"/>
        <v>1193.2222998715645</v>
      </c>
      <c r="H578" s="8">
        <f t="shared" si="71"/>
        <v>3666.7777001284358</v>
      </c>
      <c r="I578" s="13">
        <f t="shared" si="66"/>
        <v>0.24551899174312025</v>
      </c>
      <c r="K578">
        <f t="shared" si="67"/>
        <v>0</v>
      </c>
    </row>
    <row r="579" spans="1:11" x14ac:dyDescent="0.25">
      <c r="A579" s="7">
        <v>576</v>
      </c>
      <c r="B579" s="7">
        <f t="shared" si="72"/>
        <v>4860</v>
      </c>
      <c r="C579" s="15">
        <f t="shared" si="72"/>
        <v>1193.2222998715645</v>
      </c>
      <c r="D579" s="7">
        <f t="shared" si="68"/>
        <v>3666.7777001284358</v>
      </c>
      <c r="E579" s="13">
        <f t="shared" si="65"/>
        <v>0.24551899174312025</v>
      </c>
      <c r="F579" s="11">
        <f t="shared" si="69"/>
        <v>4840</v>
      </c>
      <c r="G579" s="7">
        <f t="shared" si="70"/>
        <v>1188.3119200367021</v>
      </c>
      <c r="H579" s="8">
        <f t="shared" si="71"/>
        <v>3651.6880799632982</v>
      </c>
      <c r="I579" s="13">
        <f t="shared" si="66"/>
        <v>0.24551899174312025</v>
      </c>
      <c r="K579">
        <f t="shared" si="67"/>
        <v>0</v>
      </c>
    </row>
    <row r="580" spans="1:11" x14ac:dyDescent="0.25">
      <c r="A580" s="7">
        <v>577</v>
      </c>
      <c r="B580" s="7">
        <f t="shared" si="72"/>
        <v>4840</v>
      </c>
      <c r="C580" s="15">
        <f t="shared" si="72"/>
        <v>1188.3119200367021</v>
      </c>
      <c r="D580" s="7">
        <f t="shared" si="68"/>
        <v>3651.6880799632982</v>
      </c>
      <c r="E580" s="13">
        <f t="shared" ref="E580:E643" si="73">C580/(C580+D580)</f>
        <v>0.24551899174312025</v>
      </c>
      <c r="F580" s="11">
        <f t="shared" si="69"/>
        <v>4840</v>
      </c>
      <c r="G580" s="7">
        <f t="shared" si="70"/>
        <v>1188.3119200367021</v>
      </c>
      <c r="H580" s="8">
        <f t="shared" si="71"/>
        <v>3651.6880799632982</v>
      </c>
      <c r="I580" s="13">
        <f t="shared" ref="I580:I643" si="74">G580/(G580+H580)</f>
        <v>0.24551899174312025</v>
      </c>
      <c r="K580">
        <f t="shared" ref="K580:K643" si="75">D581-H580</f>
        <v>0</v>
      </c>
    </row>
    <row r="581" spans="1:11" x14ac:dyDescent="0.25">
      <c r="A581" s="7">
        <v>578</v>
      </c>
      <c r="B581" s="7">
        <f t="shared" si="72"/>
        <v>4840</v>
      </c>
      <c r="C581" s="15">
        <f t="shared" si="72"/>
        <v>1188.3119200367021</v>
      </c>
      <c r="D581" s="7">
        <f t="shared" ref="D581:D644" si="76">IF(MOD(A581,51)=0,H580+(5000-H580-G580),H580)</f>
        <v>3651.6880799632982</v>
      </c>
      <c r="E581" s="13">
        <f t="shared" si="73"/>
        <v>0.24551899174312025</v>
      </c>
      <c r="F581" s="11">
        <f t="shared" ref="F581:F644" si="77">G581+H581</f>
        <v>4820</v>
      </c>
      <c r="G581" s="7">
        <f t="shared" ref="G581:G644" si="78">IF(MOD(A581,2)=0,C581-(20*E581),C581)</f>
        <v>1183.4015402018397</v>
      </c>
      <c r="H581" s="8">
        <f t="shared" ref="H581:H644" si="79">IF(MOD(A581,2)=0,D581-(20*(1-E581)),D581)</f>
        <v>3636.5984597981605</v>
      </c>
      <c r="I581" s="13">
        <f t="shared" si="74"/>
        <v>0.24551899174312025</v>
      </c>
      <c r="K581">
        <f t="shared" si="75"/>
        <v>0</v>
      </c>
    </row>
    <row r="582" spans="1:11" x14ac:dyDescent="0.25">
      <c r="A582" s="7">
        <v>579</v>
      </c>
      <c r="B582" s="7">
        <f t="shared" si="72"/>
        <v>4820</v>
      </c>
      <c r="C582" s="15">
        <f t="shared" si="72"/>
        <v>1183.4015402018397</v>
      </c>
      <c r="D582" s="7">
        <f t="shared" si="76"/>
        <v>3636.5984597981605</v>
      </c>
      <c r="E582" s="13">
        <f t="shared" si="73"/>
        <v>0.24551899174312025</v>
      </c>
      <c r="F582" s="11">
        <f t="shared" si="77"/>
        <v>4820</v>
      </c>
      <c r="G582" s="7">
        <f t="shared" si="78"/>
        <v>1183.4015402018397</v>
      </c>
      <c r="H582" s="8">
        <f t="shared" si="79"/>
        <v>3636.5984597981605</v>
      </c>
      <c r="I582" s="13">
        <f t="shared" si="74"/>
        <v>0.24551899174312025</v>
      </c>
      <c r="K582">
        <f t="shared" si="75"/>
        <v>0</v>
      </c>
    </row>
    <row r="583" spans="1:11" x14ac:dyDescent="0.25">
      <c r="A583" s="7">
        <v>580</v>
      </c>
      <c r="B583" s="7">
        <f t="shared" si="72"/>
        <v>4820</v>
      </c>
      <c r="C583" s="15">
        <f t="shared" si="72"/>
        <v>1183.4015402018397</v>
      </c>
      <c r="D583" s="7">
        <f t="shared" si="76"/>
        <v>3636.5984597981605</v>
      </c>
      <c r="E583" s="13">
        <f t="shared" si="73"/>
        <v>0.24551899174312025</v>
      </c>
      <c r="F583" s="11">
        <f t="shared" si="77"/>
        <v>4800</v>
      </c>
      <c r="G583" s="7">
        <f t="shared" si="78"/>
        <v>1178.4911603669773</v>
      </c>
      <c r="H583" s="8">
        <f t="shared" si="79"/>
        <v>3621.5088396330229</v>
      </c>
      <c r="I583" s="13">
        <f t="shared" si="74"/>
        <v>0.24551899174312028</v>
      </c>
      <c r="K583">
        <f t="shared" si="75"/>
        <v>0</v>
      </c>
    </row>
    <row r="584" spans="1:11" x14ac:dyDescent="0.25">
      <c r="A584" s="7">
        <v>581</v>
      </c>
      <c r="B584" s="7">
        <f t="shared" si="72"/>
        <v>4800</v>
      </c>
      <c r="C584" s="15">
        <f t="shared" si="72"/>
        <v>1178.4911603669773</v>
      </c>
      <c r="D584" s="7">
        <f t="shared" si="76"/>
        <v>3621.5088396330229</v>
      </c>
      <c r="E584" s="13">
        <f t="shared" si="73"/>
        <v>0.24551899174312028</v>
      </c>
      <c r="F584" s="11">
        <f t="shared" si="77"/>
        <v>4800</v>
      </c>
      <c r="G584" s="7">
        <f t="shared" si="78"/>
        <v>1178.4911603669773</v>
      </c>
      <c r="H584" s="8">
        <f t="shared" si="79"/>
        <v>3621.5088396330229</v>
      </c>
      <c r="I584" s="13">
        <f t="shared" si="74"/>
        <v>0.24551899174312028</v>
      </c>
      <c r="K584">
        <f t="shared" si="75"/>
        <v>0</v>
      </c>
    </row>
    <row r="585" spans="1:11" x14ac:dyDescent="0.25">
      <c r="A585" s="7">
        <v>582</v>
      </c>
      <c r="B585" s="7">
        <f t="shared" si="72"/>
        <v>4800</v>
      </c>
      <c r="C585" s="15">
        <f t="shared" si="72"/>
        <v>1178.4911603669773</v>
      </c>
      <c r="D585" s="7">
        <f t="shared" si="76"/>
        <v>3621.5088396330229</v>
      </c>
      <c r="E585" s="13">
        <f t="shared" si="73"/>
        <v>0.24551899174312028</v>
      </c>
      <c r="F585" s="11">
        <f t="shared" si="77"/>
        <v>4780</v>
      </c>
      <c r="G585" s="7">
        <f t="shared" si="78"/>
        <v>1173.5807805321149</v>
      </c>
      <c r="H585" s="8">
        <f t="shared" si="79"/>
        <v>3606.4192194678853</v>
      </c>
      <c r="I585" s="13">
        <f t="shared" si="74"/>
        <v>0.24551899174312028</v>
      </c>
      <c r="K585">
        <f t="shared" si="75"/>
        <v>0</v>
      </c>
    </row>
    <row r="586" spans="1:11" x14ac:dyDescent="0.25">
      <c r="A586" s="7">
        <v>583</v>
      </c>
      <c r="B586" s="7">
        <f t="shared" si="72"/>
        <v>4780</v>
      </c>
      <c r="C586" s="15">
        <f t="shared" si="72"/>
        <v>1173.5807805321149</v>
      </c>
      <c r="D586" s="7">
        <f t="shared" si="76"/>
        <v>3606.4192194678853</v>
      </c>
      <c r="E586" s="13">
        <f t="shared" si="73"/>
        <v>0.24551899174312028</v>
      </c>
      <c r="F586" s="11">
        <f t="shared" si="77"/>
        <v>4780</v>
      </c>
      <c r="G586" s="7">
        <f t="shared" si="78"/>
        <v>1173.5807805321149</v>
      </c>
      <c r="H586" s="8">
        <f t="shared" si="79"/>
        <v>3606.4192194678853</v>
      </c>
      <c r="I586" s="13">
        <f t="shared" si="74"/>
        <v>0.24551899174312028</v>
      </c>
      <c r="K586">
        <f t="shared" si="75"/>
        <v>0</v>
      </c>
    </row>
    <row r="587" spans="1:11" x14ac:dyDescent="0.25">
      <c r="A587" s="7">
        <v>584</v>
      </c>
      <c r="B587" s="7">
        <f t="shared" si="72"/>
        <v>4780</v>
      </c>
      <c r="C587" s="15">
        <f t="shared" si="72"/>
        <v>1173.5807805321149</v>
      </c>
      <c r="D587" s="7">
        <f t="shared" si="76"/>
        <v>3606.4192194678853</v>
      </c>
      <c r="E587" s="13">
        <f t="shared" si="73"/>
        <v>0.24551899174312028</v>
      </c>
      <c r="F587" s="11">
        <f t="shared" si="77"/>
        <v>4760</v>
      </c>
      <c r="G587" s="7">
        <f t="shared" si="78"/>
        <v>1168.6704006972525</v>
      </c>
      <c r="H587" s="8">
        <f t="shared" si="79"/>
        <v>3591.3295993027477</v>
      </c>
      <c r="I587" s="13">
        <f t="shared" si="74"/>
        <v>0.24551899174312028</v>
      </c>
      <c r="K587">
        <f t="shared" si="75"/>
        <v>0</v>
      </c>
    </row>
    <row r="588" spans="1:11" x14ac:dyDescent="0.25">
      <c r="A588" s="7">
        <v>585</v>
      </c>
      <c r="B588" s="7">
        <f t="shared" si="72"/>
        <v>4760</v>
      </c>
      <c r="C588" s="15">
        <f t="shared" si="72"/>
        <v>1168.6704006972525</v>
      </c>
      <c r="D588" s="7">
        <f t="shared" si="76"/>
        <v>3591.3295993027477</v>
      </c>
      <c r="E588" s="13">
        <f t="shared" si="73"/>
        <v>0.24551899174312028</v>
      </c>
      <c r="F588" s="11">
        <f t="shared" si="77"/>
        <v>4760</v>
      </c>
      <c r="G588" s="7">
        <f t="shared" si="78"/>
        <v>1168.6704006972525</v>
      </c>
      <c r="H588" s="8">
        <f t="shared" si="79"/>
        <v>3591.3295993027477</v>
      </c>
      <c r="I588" s="13">
        <f t="shared" si="74"/>
        <v>0.24551899174312028</v>
      </c>
      <c r="K588">
        <f t="shared" si="75"/>
        <v>0</v>
      </c>
    </row>
    <row r="589" spans="1:11" x14ac:dyDescent="0.25">
      <c r="A589" s="7">
        <v>586</v>
      </c>
      <c r="B589" s="7">
        <f t="shared" si="72"/>
        <v>4760</v>
      </c>
      <c r="C589" s="15">
        <f t="shared" si="72"/>
        <v>1168.6704006972525</v>
      </c>
      <c r="D589" s="7">
        <f t="shared" si="76"/>
        <v>3591.3295993027477</v>
      </c>
      <c r="E589" s="13">
        <f t="shared" si="73"/>
        <v>0.24551899174312028</v>
      </c>
      <c r="F589" s="11">
        <f t="shared" si="77"/>
        <v>4740</v>
      </c>
      <c r="G589" s="7">
        <f t="shared" si="78"/>
        <v>1163.7600208623901</v>
      </c>
      <c r="H589" s="8">
        <f t="shared" si="79"/>
        <v>3576.2399791376101</v>
      </c>
      <c r="I589" s="13">
        <f t="shared" si="74"/>
        <v>0.24551899174312028</v>
      </c>
      <c r="K589">
        <f t="shared" si="75"/>
        <v>0</v>
      </c>
    </row>
    <row r="590" spans="1:11" x14ac:dyDescent="0.25">
      <c r="A590" s="7">
        <v>587</v>
      </c>
      <c r="B590" s="7">
        <f t="shared" si="72"/>
        <v>4740</v>
      </c>
      <c r="C590" s="15">
        <f t="shared" si="72"/>
        <v>1163.7600208623901</v>
      </c>
      <c r="D590" s="7">
        <f t="shared" si="76"/>
        <v>3576.2399791376101</v>
      </c>
      <c r="E590" s="13">
        <f t="shared" si="73"/>
        <v>0.24551899174312028</v>
      </c>
      <c r="F590" s="11">
        <f t="shared" si="77"/>
        <v>4740</v>
      </c>
      <c r="G590" s="7">
        <f t="shared" si="78"/>
        <v>1163.7600208623901</v>
      </c>
      <c r="H590" s="8">
        <f t="shared" si="79"/>
        <v>3576.2399791376101</v>
      </c>
      <c r="I590" s="13">
        <f t="shared" si="74"/>
        <v>0.24551899174312028</v>
      </c>
      <c r="K590">
        <f t="shared" si="75"/>
        <v>0</v>
      </c>
    </row>
    <row r="591" spans="1:11" x14ac:dyDescent="0.25">
      <c r="A591" s="7">
        <v>588</v>
      </c>
      <c r="B591" s="7">
        <f t="shared" si="72"/>
        <v>4740</v>
      </c>
      <c r="C591" s="15">
        <f t="shared" si="72"/>
        <v>1163.7600208623901</v>
      </c>
      <c r="D591" s="7">
        <f t="shared" si="76"/>
        <v>3576.2399791376101</v>
      </c>
      <c r="E591" s="13">
        <f t="shared" si="73"/>
        <v>0.24551899174312028</v>
      </c>
      <c r="F591" s="11">
        <f t="shared" si="77"/>
        <v>4720</v>
      </c>
      <c r="G591" s="7">
        <f t="shared" si="78"/>
        <v>1158.8496410275277</v>
      </c>
      <c r="H591" s="8">
        <f t="shared" si="79"/>
        <v>3561.1503589724725</v>
      </c>
      <c r="I591" s="13">
        <f t="shared" si="74"/>
        <v>0.24551899174312028</v>
      </c>
      <c r="K591">
        <f t="shared" si="75"/>
        <v>0</v>
      </c>
    </row>
    <row r="592" spans="1:11" x14ac:dyDescent="0.25">
      <c r="A592" s="7">
        <v>589</v>
      </c>
      <c r="B592" s="7">
        <f t="shared" si="72"/>
        <v>4720</v>
      </c>
      <c r="C592" s="15">
        <f t="shared" si="72"/>
        <v>1158.8496410275277</v>
      </c>
      <c r="D592" s="7">
        <f t="shared" si="76"/>
        <v>3561.1503589724725</v>
      </c>
      <c r="E592" s="13">
        <f t="shared" si="73"/>
        <v>0.24551899174312028</v>
      </c>
      <c r="F592" s="11">
        <f t="shared" si="77"/>
        <v>4720</v>
      </c>
      <c r="G592" s="7">
        <f t="shared" si="78"/>
        <v>1158.8496410275277</v>
      </c>
      <c r="H592" s="8">
        <f t="shared" si="79"/>
        <v>3561.1503589724725</v>
      </c>
      <c r="I592" s="13">
        <f t="shared" si="74"/>
        <v>0.24551899174312028</v>
      </c>
      <c r="K592">
        <f t="shared" si="75"/>
        <v>0</v>
      </c>
    </row>
    <row r="593" spans="1:11" x14ac:dyDescent="0.25">
      <c r="A593" s="7">
        <v>590</v>
      </c>
      <c r="B593" s="7">
        <f t="shared" si="72"/>
        <v>4720</v>
      </c>
      <c r="C593" s="15">
        <f t="shared" si="72"/>
        <v>1158.8496410275277</v>
      </c>
      <c r="D593" s="7">
        <f t="shared" si="76"/>
        <v>3561.1503589724725</v>
      </c>
      <c r="E593" s="13">
        <f t="shared" si="73"/>
        <v>0.24551899174312028</v>
      </c>
      <c r="F593" s="11">
        <f t="shared" si="77"/>
        <v>4700</v>
      </c>
      <c r="G593" s="7">
        <f t="shared" si="78"/>
        <v>1153.9392611926653</v>
      </c>
      <c r="H593" s="8">
        <f t="shared" si="79"/>
        <v>3546.0607388073349</v>
      </c>
      <c r="I593" s="13">
        <f t="shared" si="74"/>
        <v>0.24551899174312028</v>
      </c>
      <c r="K593">
        <f t="shared" si="75"/>
        <v>0</v>
      </c>
    </row>
    <row r="594" spans="1:11" x14ac:dyDescent="0.25">
      <c r="A594" s="7">
        <v>591</v>
      </c>
      <c r="B594" s="7">
        <f t="shared" si="72"/>
        <v>4700</v>
      </c>
      <c r="C594" s="15">
        <f t="shared" si="72"/>
        <v>1153.9392611926653</v>
      </c>
      <c r="D594" s="7">
        <f t="shared" si="76"/>
        <v>3546.0607388073349</v>
      </c>
      <c r="E594" s="13">
        <f t="shared" si="73"/>
        <v>0.24551899174312028</v>
      </c>
      <c r="F594" s="11">
        <f t="shared" si="77"/>
        <v>4700</v>
      </c>
      <c r="G594" s="7">
        <f t="shared" si="78"/>
        <v>1153.9392611926653</v>
      </c>
      <c r="H594" s="8">
        <f t="shared" si="79"/>
        <v>3546.0607388073349</v>
      </c>
      <c r="I594" s="13">
        <f t="shared" si="74"/>
        <v>0.24551899174312028</v>
      </c>
      <c r="K594">
        <f t="shared" si="75"/>
        <v>0</v>
      </c>
    </row>
    <row r="595" spans="1:11" x14ac:dyDescent="0.25">
      <c r="A595" s="7">
        <v>592</v>
      </c>
      <c r="B595" s="7">
        <f t="shared" si="72"/>
        <v>4700</v>
      </c>
      <c r="C595" s="15">
        <f t="shared" si="72"/>
        <v>1153.9392611926653</v>
      </c>
      <c r="D595" s="7">
        <f t="shared" si="76"/>
        <v>3546.0607388073349</v>
      </c>
      <c r="E595" s="13">
        <f t="shared" si="73"/>
        <v>0.24551899174312028</v>
      </c>
      <c r="F595" s="11">
        <f t="shared" si="77"/>
        <v>4680</v>
      </c>
      <c r="G595" s="7">
        <f t="shared" si="78"/>
        <v>1149.0288813578029</v>
      </c>
      <c r="H595" s="8">
        <f t="shared" si="79"/>
        <v>3530.9711186421973</v>
      </c>
      <c r="I595" s="13">
        <f t="shared" si="74"/>
        <v>0.24551899174312028</v>
      </c>
      <c r="K595">
        <f t="shared" si="75"/>
        <v>0</v>
      </c>
    </row>
    <row r="596" spans="1:11" x14ac:dyDescent="0.25">
      <c r="A596" s="7">
        <v>593</v>
      </c>
      <c r="B596" s="7">
        <f t="shared" si="72"/>
        <v>4680</v>
      </c>
      <c r="C596" s="15">
        <f t="shared" si="72"/>
        <v>1149.0288813578029</v>
      </c>
      <c r="D596" s="7">
        <f t="shared" si="76"/>
        <v>3530.9711186421973</v>
      </c>
      <c r="E596" s="13">
        <f t="shared" si="73"/>
        <v>0.24551899174312028</v>
      </c>
      <c r="F596" s="11">
        <f t="shared" si="77"/>
        <v>4680</v>
      </c>
      <c r="G596" s="7">
        <f t="shared" si="78"/>
        <v>1149.0288813578029</v>
      </c>
      <c r="H596" s="8">
        <f t="shared" si="79"/>
        <v>3530.9711186421973</v>
      </c>
      <c r="I596" s="13">
        <f t="shared" si="74"/>
        <v>0.24551899174312028</v>
      </c>
      <c r="K596">
        <f t="shared" si="75"/>
        <v>0</v>
      </c>
    </row>
    <row r="597" spans="1:11" x14ac:dyDescent="0.25">
      <c r="A597" s="7">
        <v>594</v>
      </c>
      <c r="B597" s="7">
        <f t="shared" ref="B597:C660" si="80">F596</f>
        <v>4680</v>
      </c>
      <c r="C597" s="15">
        <f t="shared" si="80"/>
        <v>1149.0288813578029</v>
      </c>
      <c r="D597" s="7">
        <f t="shared" si="76"/>
        <v>3530.9711186421973</v>
      </c>
      <c r="E597" s="13">
        <f t="shared" si="73"/>
        <v>0.24551899174312028</v>
      </c>
      <c r="F597" s="11">
        <f t="shared" si="77"/>
        <v>4660</v>
      </c>
      <c r="G597" s="7">
        <f t="shared" si="78"/>
        <v>1144.1185015229405</v>
      </c>
      <c r="H597" s="8">
        <f t="shared" si="79"/>
        <v>3515.8814984770597</v>
      </c>
      <c r="I597" s="13">
        <f t="shared" si="74"/>
        <v>0.24551899174312028</v>
      </c>
      <c r="K597">
        <f t="shared" si="75"/>
        <v>0</v>
      </c>
    </row>
    <row r="598" spans="1:11" x14ac:dyDescent="0.25">
      <c r="A598" s="7">
        <v>595</v>
      </c>
      <c r="B598" s="7">
        <f t="shared" si="80"/>
        <v>4660</v>
      </c>
      <c r="C598" s="15">
        <f t="shared" si="80"/>
        <v>1144.1185015229405</v>
      </c>
      <c r="D598" s="7">
        <f t="shared" si="76"/>
        <v>3515.8814984770597</v>
      </c>
      <c r="E598" s="13">
        <f t="shared" si="73"/>
        <v>0.24551899174312028</v>
      </c>
      <c r="F598" s="11">
        <f t="shared" si="77"/>
        <v>4660</v>
      </c>
      <c r="G598" s="7">
        <f t="shared" si="78"/>
        <v>1144.1185015229405</v>
      </c>
      <c r="H598" s="8">
        <f t="shared" si="79"/>
        <v>3515.8814984770597</v>
      </c>
      <c r="I598" s="13">
        <f t="shared" si="74"/>
        <v>0.24551899174312028</v>
      </c>
      <c r="K598">
        <f t="shared" si="75"/>
        <v>0</v>
      </c>
    </row>
    <row r="599" spans="1:11" x14ac:dyDescent="0.25">
      <c r="A599" s="7">
        <v>596</v>
      </c>
      <c r="B599" s="7">
        <f t="shared" si="80"/>
        <v>4660</v>
      </c>
      <c r="C599" s="15">
        <f t="shared" si="80"/>
        <v>1144.1185015229405</v>
      </c>
      <c r="D599" s="7">
        <f t="shared" si="76"/>
        <v>3515.8814984770597</v>
      </c>
      <c r="E599" s="13">
        <f t="shared" si="73"/>
        <v>0.24551899174312028</v>
      </c>
      <c r="F599" s="11">
        <f t="shared" si="77"/>
        <v>4640</v>
      </c>
      <c r="G599" s="7">
        <f t="shared" si="78"/>
        <v>1139.2081216880781</v>
      </c>
      <c r="H599" s="8">
        <f t="shared" si="79"/>
        <v>3500.7918783119221</v>
      </c>
      <c r="I599" s="13">
        <f t="shared" si="74"/>
        <v>0.24551899174312028</v>
      </c>
      <c r="K599">
        <f t="shared" si="75"/>
        <v>0</v>
      </c>
    </row>
    <row r="600" spans="1:11" x14ac:dyDescent="0.25">
      <c r="A600" s="7">
        <v>597</v>
      </c>
      <c r="B600" s="7">
        <f t="shared" si="80"/>
        <v>4640</v>
      </c>
      <c r="C600" s="15">
        <f t="shared" si="80"/>
        <v>1139.2081216880781</v>
      </c>
      <c r="D600" s="7">
        <f t="shared" si="76"/>
        <v>3500.7918783119221</v>
      </c>
      <c r="E600" s="13">
        <f t="shared" si="73"/>
        <v>0.24551899174312028</v>
      </c>
      <c r="F600" s="11">
        <f t="shared" si="77"/>
        <v>4640</v>
      </c>
      <c r="G600" s="7">
        <f t="shared" si="78"/>
        <v>1139.2081216880781</v>
      </c>
      <c r="H600" s="8">
        <f t="shared" si="79"/>
        <v>3500.7918783119221</v>
      </c>
      <c r="I600" s="13">
        <f t="shared" si="74"/>
        <v>0.24551899174312028</v>
      </c>
      <c r="K600">
        <f t="shared" si="75"/>
        <v>0</v>
      </c>
    </row>
    <row r="601" spans="1:11" x14ac:dyDescent="0.25">
      <c r="A601" s="7">
        <v>598</v>
      </c>
      <c r="B601" s="7">
        <f t="shared" si="80"/>
        <v>4640</v>
      </c>
      <c r="C601" s="15">
        <f t="shared" si="80"/>
        <v>1139.2081216880781</v>
      </c>
      <c r="D601" s="7">
        <f t="shared" si="76"/>
        <v>3500.7918783119221</v>
      </c>
      <c r="E601" s="13">
        <f t="shared" si="73"/>
        <v>0.24551899174312028</v>
      </c>
      <c r="F601" s="11">
        <f t="shared" si="77"/>
        <v>4620</v>
      </c>
      <c r="G601" s="7">
        <f t="shared" si="78"/>
        <v>1134.2977418532157</v>
      </c>
      <c r="H601" s="8">
        <f t="shared" si="79"/>
        <v>3485.7022581467845</v>
      </c>
      <c r="I601" s="13">
        <f t="shared" si="74"/>
        <v>0.24551899174312028</v>
      </c>
      <c r="K601">
        <f t="shared" si="75"/>
        <v>0</v>
      </c>
    </row>
    <row r="602" spans="1:11" x14ac:dyDescent="0.25">
      <c r="A602" s="7">
        <v>599</v>
      </c>
      <c r="B602" s="7">
        <f t="shared" si="80"/>
        <v>4620</v>
      </c>
      <c r="C602" s="15">
        <f t="shared" si="80"/>
        <v>1134.2977418532157</v>
      </c>
      <c r="D602" s="7">
        <f t="shared" si="76"/>
        <v>3485.7022581467845</v>
      </c>
      <c r="E602" s="13">
        <f t="shared" si="73"/>
        <v>0.24551899174312028</v>
      </c>
      <c r="F602" s="11">
        <f t="shared" si="77"/>
        <v>4620</v>
      </c>
      <c r="G602" s="7">
        <f t="shared" si="78"/>
        <v>1134.2977418532157</v>
      </c>
      <c r="H602" s="8">
        <f t="shared" si="79"/>
        <v>3485.7022581467845</v>
      </c>
      <c r="I602" s="13">
        <f t="shared" si="74"/>
        <v>0.24551899174312028</v>
      </c>
      <c r="K602">
        <f t="shared" si="75"/>
        <v>0</v>
      </c>
    </row>
    <row r="603" spans="1:11" x14ac:dyDescent="0.25">
      <c r="A603" s="7">
        <v>600</v>
      </c>
      <c r="B603" s="7">
        <f t="shared" si="80"/>
        <v>4620</v>
      </c>
      <c r="C603" s="15">
        <f t="shared" si="80"/>
        <v>1134.2977418532157</v>
      </c>
      <c r="D603" s="7">
        <f t="shared" si="76"/>
        <v>3485.7022581467845</v>
      </c>
      <c r="E603" s="13">
        <f t="shared" si="73"/>
        <v>0.24551899174312028</v>
      </c>
      <c r="F603" s="11">
        <f t="shared" si="77"/>
        <v>4600</v>
      </c>
      <c r="G603" s="7">
        <f t="shared" si="78"/>
        <v>1129.3873620183533</v>
      </c>
      <c r="H603" s="8">
        <f t="shared" si="79"/>
        <v>3470.6126379816469</v>
      </c>
      <c r="I603" s="13">
        <f t="shared" si="74"/>
        <v>0.24551899174312028</v>
      </c>
      <c r="K603">
        <f t="shared" si="75"/>
        <v>0</v>
      </c>
    </row>
    <row r="604" spans="1:11" x14ac:dyDescent="0.25">
      <c r="A604" s="7">
        <v>601</v>
      </c>
      <c r="B604" s="7">
        <f t="shared" si="80"/>
        <v>4600</v>
      </c>
      <c r="C604" s="15">
        <f t="shared" si="80"/>
        <v>1129.3873620183533</v>
      </c>
      <c r="D604" s="7">
        <f t="shared" si="76"/>
        <v>3470.6126379816469</v>
      </c>
      <c r="E604" s="13">
        <f t="shared" si="73"/>
        <v>0.24551899174312028</v>
      </c>
      <c r="F604" s="11">
        <f t="shared" si="77"/>
        <v>4600</v>
      </c>
      <c r="G604" s="7">
        <f t="shared" si="78"/>
        <v>1129.3873620183533</v>
      </c>
      <c r="H604" s="8">
        <f t="shared" si="79"/>
        <v>3470.6126379816469</v>
      </c>
      <c r="I604" s="13">
        <f t="shared" si="74"/>
        <v>0.24551899174312028</v>
      </c>
      <c r="K604">
        <f t="shared" si="75"/>
        <v>0</v>
      </c>
    </row>
    <row r="605" spans="1:11" x14ac:dyDescent="0.25">
      <c r="A605" s="7">
        <v>602</v>
      </c>
      <c r="B605" s="7">
        <f t="shared" si="80"/>
        <v>4600</v>
      </c>
      <c r="C605" s="15">
        <f t="shared" si="80"/>
        <v>1129.3873620183533</v>
      </c>
      <c r="D605" s="7">
        <f t="shared" si="76"/>
        <v>3470.6126379816469</v>
      </c>
      <c r="E605" s="13">
        <f t="shared" si="73"/>
        <v>0.24551899174312028</v>
      </c>
      <c r="F605" s="11">
        <f t="shared" si="77"/>
        <v>4580</v>
      </c>
      <c r="G605" s="7">
        <f t="shared" si="78"/>
        <v>1124.4769821834909</v>
      </c>
      <c r="H605" s="8">
        <f t="shared" si="79"/>
        <v>3455.5230178165093</v>
      </c>
      <c r="I605" s="13">
        <f t="shared" si="74"/>
        <v>0.24551899174312028</v>
      </c>
      <c r="K605">
        <f t="shared" si="75"/>
        <v>0</v>
      </c>
    </row>
    <row r="606" spans="1:11" x14ac:dyDescent="0.25">
      <c r="A606" s="7">
        <v>603</v>
      </c>
      <c r="B606" s="7">
        <f t="shared" si="80"/>
        <v>4580</v>
      </c>
      <c r="C606" s="15">
        <f t="shared" si="80"/>
        <v>1124.4769821834909</v>
      </c>
      <c r="D606" s="7">
        <f t="shared" si="76"/>
        <v>3455.5230178165093</v>
      </c>
      <c r="E606" s="13">
        <f t="shared" si="73"/>
        <v>0.24551899174312028</v>
      </c>
      <c r="F606" s="11">
        <f t="shared" si="77"/>
        <v>4580</v>
      </c>
      <c r="G606" s="7">
        <f t="shared" si="78"/>
        <v>1124.4769821834909</v>
      </c>
      <c r="H606" s="8">
        <f t="shared" si="79"/>
        <v>3455.5230178165093</v>
      </c>
      <c r="I606" s="13">
        <f t="shared" si="74"/>
        <v>0.24551899174312028</v>
      </c>
      <c r="K606">
        <f t="shared" si="75"/>
        <v>0</v>
      </c>
    </row>
    <row r="607" spans="1:11" x14ac:dyDescent="0.25">
      <c r="A607" s="7">
        <v>604</v>
      </c>
      <c r="B607" s="7">
        <f t="shared" si="80"/>
        <v>4580</v>
      </c>
      <c r="C607" s="15">
        <f t="shared" si="80"/>
        <v>1124.4769821834909</v>
      </c>
      <c r="D607" s="7">
        <f t="shared" si="76"/>
        <v>3455.5230178165093</v>
      </c>
      <c r="E607" s="13">
        <f t="shared" si="73"/>
        <v>0.24551899174312028</v>
      </c>
      <c r="F607" s="11">
        <f t="shared" si="77"/>
        <v>4560</v>
      </c>
      <c r="G607" s="7">
        <f t="shared" si="78"/>
        <v>1119.5666023486285</v>
      </c>
      <c r="H607" s="8">
        <f t="shared" si="79"/>
        <v>3440.4333976513717</v>
      </c>
      <c r="I607" s="13">
        <f t="shared" si="74"/>
        <v>0.24551899174312028</v>
      </c>
      <c r="K607">
        <f t="shared" si="75"/>
        <v>0</v>
      </c>
    </row>
    <row r="608" spans="1:11" x14ac:dyDescent="0.25">
      <c r="A608" s="7">
        <v>605</v>
      </c>
      <c r="B608" s="7">
        <f t="shared" si="80"/>
        <v>4560</v>
      </c>
      <c r="C608" s="15">
        <f t="shared" si="80"/>
        <v>1119.5666023486285</v>
      </c>
      <c r="D608" s="7">
        <f t="shared" si="76"/>
        <v>3440.4333976513717</v>
      </c>
      <c r="E608" s="13">
        <f t="shared" si="73"/>
        <v>0.24551899174312028</v>
      </c>
      <c r="F608" s="11">
        <f t="shared" si="77"/>
        <v>4560</v>
      </c>
      <c r="G608" s="7">
        <f t="shared" si="78"/>
        <v>1119.5666023486285</v>
      </c>
      <c r="H608" s="8">
        <f t="shared" si="79"/>
        <v>3440.4333976513717</v>
      </c>
      <c r="I608" s="13">
        <f t="shared" si="74"/>
        <v>0.24551899174312028</v>
      </c>
      <c r="K608">
        <f t="shared" si="75"/>
        <v>0</v>
      </c>
    </row>
    <row r="609" spans="1:11" x14ac:dyDescent="0.25">
      <c r="A609" s="7">
        <v>606</v>
      </c>
      <c r="B609" s="7">
        <f t="shared" si="80"/>
        <v>4560</v>
      </c>
      <c r="C609" s="15">
        <f t="shared" si="80"/>
        <v>1119.5666023486285</v>
      </c>
      <c r="D609" s="7">
        <f t="shared" si="76"/>
        <v>3440.4333976513717</v>
      </c>
      <c r="E609" s="13">
        <f t="shared" si="73"/>
        <v>0.24551899174312028</v>
      </c>
      <c r="F609" s="11">
        <f t="shared" si="77"/>
        <v>4540</v>
      </c>
      <c r="G609" s="7">
        <f t="shared" si="78"/>
        <v>1114.6562225137661</v>
      </c>
      <c r="H609" s="8">
        <f t="shared" si="79"/>
        <v>3425.3437774862341</v>
      </c>
      <c r="I609" s="13">
        <f t="shared" si="74"/>
        <v>0.24551899174312028</v>
      </c>
      <c r="K609">
        <f t="shared" si="75"/>
        <v>0</v>
      </c>
    </row>
    <row r="610" spans="1:11" x14ac:dyDescent="0.25">
      <c r="A610" s="7">
        <v>607</v>
      </c>
      <c r="B610" s="7">
        <f t="shared" si="80"/>
        <v>4540</v>
      </c>
      <c r="C610" s="15">
        <f t="shared" si="80"/>
        <v>1114.6562225137661</v>
      </c>
      <c r="D610" s="7">
        <f t="shared" si="76"/>
        <v>3425.3437774862341</v>
      </c>
      <c r="E610" s="13">
        <f t="shared" si="73"/>
        <v>0.24551899174312028</v>
      </c>
      <c r="F610" s="11">
        <f t="shared" si="77"/>
        <v>4540</v>
      </c>
      <c r="G610" s="7">
        <f t="shared" si="78"/>
        <v>1114.6562225137661</v>
      </c>
      <c r="H610" s="8">
        <f t="shared" si="79"/>
        <v>3425.3437774862341</v>
      </c>
      <c r="I610" s="13">
        <f t="shared" si="74"/>
        <v>0.24551899174312028</v>
      </c>
      <c r="K610">
        <f t="shared" si="75"/>
        <v>0</v>
      </c>
    </row>
    <row r="611" spans="1:11" x14ac:dyDescent="0.25">
      <c r="A611" s="7">
        <v>608</v>
      </c>
      <c r="B611" s="7">
        <f t="shared" si="80"/>
        <v>4540</v>
      </c>
      <c r="C611" s="15">
        <f t="shared" si="80"/>
        <v>1114.6562225137661</v>
      </c>
      <c r="D611" s="7">
        <f t="shared" si="76"/>
        <v>3425.3437774862341</v>
      </c>
      <c r="E611" s="13">
        <f t="shared" si="73"/>
        <v>0.24551899174312028</v>
      </c>
      <c r="F611" s="11">
        <f t="shared" si="77"/>
        <v>4520</v>
      </c>
      <c r="G611" s="7">
        <f t="shared" si="78"/>
        <v>1109.7458426789037</v>
      </c>
      <c r="H611" s="8">
        <f t="shared" si="79"/>
        <v>3410.2541573210965</v>
      </c>
      <c r="I611" s="13">
        <f t="shared" si="74"/>
        <v>0.24551899174312031</v>
      </c>
      <c r="K611">
        <f t="shared" si="75"/>
        <v>0</v>
      </c>
    </row>
    <row r="612" spans="1:11" x14ac:dyDescent="0.25">
      <c r="A612" s="7">
        <v>609</v>
      </c>
      <c r="B612" s="7">
        <f t="shared" si="80"/>
        <v>4520</v>
      </c>
      <c r="C612" s="15">
        <f t="shared" si="80"/>
        <v>1109.7458426789037</v>
      </c>
      <c r="D612" s="7">
        <f t="shared" si="76"/>
        <v>3410.2541573210965</v>
      </c>
      <c r="E612" s="13">
        <f t="shared" si="73"/>
        <v>0.24551899174312031</v>
      </c>
      <c r="F612" s="11">
        <f t="shared" si="77"/>
        <v>4520</v>
      </c>
      <c r="G612" s="7">
        <f t="shared" si="78"/>
        <v>1109.7458426789037</v>
      </c>
      <c r="H612" s="8">
        <f t="shared" si="79"/>
        <v>3410.2541573210965</v>
      </c>
      <c r="I612" s="13">
        <f t="shared" si="74"/>
        <v>0.24551899174312031</v>
      </c>
      <c r="K612">
        <f t="shared" si="75"/>
        <v>0</v>
      </c>
    </row>
    <row r="613" spans="1:11" x14ac:dyDescent="0.25">
      <c r="A613" s="7">
        <v>610</v>
      </c>
      <c r="B613" s="7">
        <f t="shared" si="80"/>
        <v>4520</v>
      </c>
      <c r="C613" s="15">
        <f t="shared" si="80"/>
        <v>1109.7458426789037</v>
      </c>
      <c r="D613" s="7">
        <f t="shared" si="76"/>
        <v>3410.2541573210965</v>
      </c>
      <c r="E613" s="13">
        <f t="shared" si="73"/>
        <v>0.24551899174312031</v>
      </c>
      <c r="F613" s="11">
        <f t="shared" si="77"/>
        <v>4500</v>
      </c>
      <c r="G613" s="7">
        <f t="shared" si="78"/>
        <v>1104.8354628440413</v>
      </c>
      <c r="H613" s="8">
        <f t="shared" si="79"/>
        <v>3395.1645371559589</v>
      </c>
      <c r="I613" s="13">
        <f t="shared" si="74"/>
        <v>0.24551899174312031</v>
      </c>
      <c r="K613">
        <f t="shared" si="75"/>
        <v>0</v>
      </c>
    </row>
    <row r="614" spans="1:11" x14ac:dyDescent="0.25">
      <c r="A614" s="7">
        <v>611</v>
      </c>
      <c r="B614" s="7">
        <f t="shared" si="80"/>
        <v>4500</v>
      </c>
      <c r="C614" s="15">
        <f t="shared" si="80"/>
        <v>1104.8354628440413</v>
      </c>
      <c r="D614" s="7">
        <f t="shared" si="76"/>
        <v>3395.1645371559589</v>
      </c>
      <c r="E614" s="13">
        <f t="shared" si="73"/>
        <v>0.24551899174312031</v>
      </c>
      <c r="F614" s="11">
        <f t="shared" si="77"/>
        <v>4500</v>
      </c>
      <c r="G614" s="7">
        <f t="shared" si="78"/>
        <v>1104.8354628440413</v>
      </c>
      <c r="H614" s="8">
        <f t="shared" si="79"/>
        <v>3395.1645371559589</v>
      </c>
      <c r="I614" s="13">
        <f t="shared" si="74"/>
        <v>0.24551899174312031</v>
      </c>
      <c r="K614">
        <f t="shared" si="75"/>
        <v>500</v>
      </c>
    </row>
    <row r="615" spans="1:11" x14ac:dyDescent="0.25">
      <c r="A615" s="7">
        <v>612</v>
      </c>
      <c r="B615" s="7">
        <f t="shared" si="80"/>
        <v>4500</v>
      </c>
      <c r="C615" s="15">
        <f t="shared" si="80"/>
        <v>1104.8354628440413</v>
      </c>
      <c r="D615" s="7">
        <f t="shared" si="76"/>
        <v>3895.1645371559589</v>
      </c>
      <c r="E615" s="13">
        <f t="shared" si="73"/>
        <v>0.22096709256880825</v>
      </c>
      <c r="F615" s="11">
        <f t="shared" si="77"/>
        <v>4980</v>
      </c>
      <c r="G615" s="7">
        <f t="shared" si="78"/>
        <v>1100.4161209926651</v>
      </c>
      <c r="H615" s="8">
        <f t="shared" si="79"/>
        <v>3879.5838790073349</v>
      </c>
      <c r="I615" s="13">
        <f t="shared" si="74"/>
        <v>0.22096709256880825</v>
      </c>
      <c r="K615">
        <f t="shared" si="75"/>
        <v>0</v>
      </c>
    </row>
    <row r="616" spans="1:11" x14ac:dyDescent="0.25">
      <c r="A616" s="7">
        <v>613</v>
      </c>
      <c r="B616" s="7">
        <f t="shared" si="80"/>
        <v>4980</v>
      </c>
      <c r="C616" s="15">
        <f t="shared" si="80"/>
        <v>1100.4161209926651</v>
      </c>
      <c r="D616" s="7">
        <f t="shared" si="76"/>
        <v>3879.5838790073349</v>
      </c>
      <c r="E616" s="13">
        <f t="shared" si="73"/>
        <v>0.22096709256880825</v>
      </c>
      <c r="F616" s="11">
        <f t="shared" si="77"/>
        <v>4980</v>
      </c>
      <c r="G616" s="7">
        <f t="shared" si="78"/>
        <v>1100.4161209926651</v>
      </c>
      <c r="H616" s="8">
        <f t="shared" si="79"/>
        <v>3879.5838790073349</v>
      </c>
      <c r="I616" s="13">
        <f t="shared" si="74"/>
        <v>0.22096709256880825</v>
      </c>
      <c r="K616">
        <f t="shared" si="75"/>
        <v>0</v>
      </c>
    </row>
    <row r="617" spans="1:11" x14ac:dyDescent="0.25">
      <c r="A617" s="7">
        <v>614</v>
      </c>
      <c r="B617" s="7">
        <f t="shared" si="80"/>
        <v>4980</v>
      </c>
      <c r="C617" s="15">
        <f t="shared" si="80"/>
        <v>1100.4161209926651</v>
      </c>
      <c r="D617" s="7">
        <f t="shared" si="76"/>
        <v>3879.5838790073349</v>
      </c>
      <c r="E617" s="13">
        <f t="shared" si="73"/>
        <v>0.22096709256880825</v>
      </c>
      <c r="F617" s="11">
        <f t="shared" si="77"/>
        <v>4960</v>
      </c>
      <c r="G617" s="7">
        <f t="shared" si="78"/>
        <v>1095.9967791412889</v>
      </c>
      <c r="H617" s="8">
        <f t="shared" si="79"/>
        <v>3864.0032208587108</v>
      </c>
      <c r="I617" s="13">
        <f t="shared" si="74"/>
        <v>0.22096709256880825</v>
      </c>
      <c r="K617">
        <f t="shared" si="75"/>
        <v>0</v>
      </c>
    </row>
    <row r="618" spans="1:11" x14ac:dyDescent="0.25">
      <c r="A618" s="7">
        <v>615</v>
      </c>
      <c r="B618" s="7">
        <f t="shared" si="80"/>
        <v>4960</v>
      </c>
      <c r="C618" s="15">
        <f t="shared" si="80"/>
        <v>1095.9967791412889</v>
      </c>
      <c r="D618" s="7">
        <f t="shared" si="76"/>
        <v>3864.0032208587108</v>
      </c>
      <c r="E618" s="13">
        <f t="shared" si="73"/>
        <v>0.22096709256880825</v>
      </c>
      <c r="F618" s="11">
        <f t="shared" si="77"/>
        <v>4960</v>
      </c>
      <c r="G618" s="7">
        <f t="shared" si="78"/>
        <v>1095.9967791412889</v>
      </c>
      <c r="H618" s="8">
        <f t="shared" si="79"/>
        <v>3864.0032208587108</v>
      </c>
      <c r="I618" s="13">
        <f t="shared" si="74"/>
        <v>0.22096709256880825</v>
      </c>
      <c r="K618">
        <f t="shared" si="75"/>
        <v>0</v>
      </c>
    </row>
    <row r="619" spans="1:11" x14ac:dyDescent="0.25">
      <c r="A619" s="7">
        <v>616</v>
      </c>
      <c r="B619" s="7">
        <f t="shared" si="80"/>
        <v>4960</v>
      </c>
      <c r="C619" s="15">
        <f t="shared" si="80"/>
        <v>1095.9967791412889</v>
      </c>
      <c r="D619" s="7">
        <f t="shared" si="76"/>
        <v>3864.0032208587108</v>
      </c>
      <c r="E619" s="13">
        <f t="shared" si="73"/>
        <v>0.22096709256880825</v>
      </c>
      <c r="F619" s="11">
        <f t="shared" si="77"/>
        <v>4940</v>
      </c>
      <c r="G619" s="7">
        <f t="shared" si="78"/>
        <v>1091.5774372899127</v>
      </c>
      <c r="H619" s="8">
        <f t="shared" si="79"/>
        <v>3848.4225627100868</v>
      </c>
      <c r="I619" s="13">
        <f t="shared" si="74"/>
        <v>0.22096709256880825</v>
      </c>
      <c r="K619">
        <f t="shared" si="75"/>
        <v>0</v>
      </c>
    </row>
    <row r="620" spans="1:11" x14ac:dyDescent="0.25">
      <c r="A620" s="7">
        <v>617</v>
      </c>
      <c r="B620" s="7">
        <f t="shared" si="80"/>
        <v>4940</v>
      </c>
      <c r="C620" s="15">
        <f t="shared" si="80"/>
        <v>1091.5774372899127</v>
      </c>
      <c r="D620" s="7">
        <f t="shared" si="76"/>
        <v>3848.4225627100868</v>
      </c>
      <c r="E620" s="13">
        <f t="shared" si="73"/>
        <v>0.22096709256880825</v>
      </c>
      <c r="F620" s="11">
        <f t="shared" si="77"/>
        <v>4940</v>
      </c>
      <c r="G620" s="7">
        <f t="shared" si="78"/>
        <v>1091.5774372899127</v>
      </c>
      <c r="H620" s="8">
        <f t="shared" si="79"/>
        <v>3848.4225627100868</v>
      </c>
      <c r="I620" s="13">
        <f t="shared" si="74"/>
        <v>0.22096709256880825</v>
      </c>
      <c r="K620">
        <f t="shared" si="75"/>
        <v>0</v>
      </c>
    </row>
    <row r="621" spans="1:11" x14ac:dyDescent="0.25">
      <c r="A621" s="7">
        <v>618</v>
      </c>
      <c r="B621" s="7">
        <f t="shared" si="80"/>
        <v>4940</v>
      </c>
      <c r="C621" s="15">
        <f t="shared" si="80"/>
        <v>1091.5774372899127</v>
      </c>
      <c r="D621" s="7">
        <f t="shared" si="76"/>
        <v>3848.4225627100868</v>
      </c>
      <c r="E621" s="13">
        <f t="shared" si="73"/>
        <v>0.22096709256880825</v>
      </c>
      <c r="F621" s="11">
        <f t="shared" si="77"/>
        <v>4919.9999999999991</v>
      </c>
      <c r="G621" s="7">
        <f t="shared" si="78"/>
        <v>1087.1580954385365</v>
      </c>
      <c r="H621" s="8">
        <f t="shared" si="79"/>
        <v>3832.8419045614628</v>
      </c>
      <c r="I621" s="13">
        <f t="shared" si="74"/>
        <v>0.22096709256880828</v>
      </c>
      <c r="K621">
        <f t="shared" si="75"/>
        <v>0</v>
      </c>
    </row>
    <row r="622" spans="1:11" x14ac:dyDescent="0.25">
      <c r="A622" s="7">
        <v>619</v>
      </c>
      <c r="B622" s="7">
        <f t="shared" si="80"/>
        <v>4919.9999999999991</v>
      </c>
      <c r="C622" s="15">
        <f t="shared" si="80"/>
        <v>1087.1580954385365</v>
      </c>
      <c r="D622" s="7">
        <f t="shared" si="76"/>
        <v>3832.8419045614628</v>
      </c>
      <c r="E622" s="13">
        <f t="shared" si="73"/>
        <v>0.22096709256880828</v>
      </c>
      <c r="F622" s="11">
        <f t="shared" si="77"/>
        <v>4919.9999999999991</v>
      </c>
      <c r="G622" s="7">
        <f t="shared" si="78"/>
        <v>1087.1580954385365</v>
      </c>
      <c r="H622" s="8">
        <f t="shared" si="79"/>
        <v>3832.8419045614628</v>
      </c>
      <c r="I622" s="13">
        <f t="shared" si="74"/>
        <v>0.22096709256880828</v>
      </c>
      <c r="K622">
        <f t="shared" si="75"/>
        <v>0</v>
      </c>
    </row>
    <row r="623" spans="1:11" x14ac:dyDescent="0.25">
      <c r="A623" s="7">
        <v>620</v>
      </c>
      <c r="B623" s="7">
        <f t="shared" si="80"/>
        <v>4919.9999999999991</v>
      </c>
      <c r="C623" s="15">
        <f t="shared" si="80"/>
        <v>1087.1580954385365</v>
      </c>
      <c r="D623" s="7">
        <f t="shared" si="76"/>
        <v>3832.8419045614628</v>
      </c>
      <c r="E623" s="13">
        <f t="shared" si="73"/>
        <v>0.22096709256880828</v>
      </c>
      <c r="F623" s="11">
        <f t="shared" si="77"/>
        <v>4899.9999999999991</v>
      </c>
      <c r="G623" s="7">
        <f t="shared" si="78"/>
        <v>1082.7387535871603</v>
      </c>
      <c r="H623" s="8">
        <f t="shared" si="79"/>
        <v>3817.2612464128388</v>
      </c>
      <c r="I623" s="13">
        <f t="shared" si="74"/>
        <v>0.22096709256880828</v>
      </c>
      <c r="K623">
        <f t="shared" si="75"/>
        <v>0</v>
      </c>
    </row>
    <row r="624" spans="1:11" x14ac:dyDescent="0.25">
      <c r="A624" s="7">
        <v>621</v>
      </c>
      <c r="B624" s="7">
        <f t="shared" si="80"/>
        <v>4899.9999999999991</v>
      </c>
      <c r="C624" s="15">
        <f t="shared" si="80"/>
        <v>1082.7387535871603</v>
      </c>
      <c r="D624" s="7">
        <f t="shared" si="76"/>
        <v>3817.2612464128388</v>
      </c>
      <c r="E624" s="13">
        <f t="shared" si="73"/>
        <v>0.22096709256880828</v>
      </c>
      <c r="F624" s="11">
        <f t="shared" si="77"/>
        <v>4899.9999999999991</v>
      </c>
      <c r="G624" s="7">
        <f t="shared" si="78"/>
        <v>1082.7387535871603</v>
      </c>
      <c r="H624" s="8">
        <f t="shared" si="79"/>
        <v>3817.2612464128388</v>
      </c>
      <c r="I624" s="13">
        <f t="shared" si="74"/>
        <v>0.22096709256880828</v>
      </c>
      <c r="K624">
        <f t="shared" si="75"/>
        <v>0</v>
      </c>
    </row>
    <row r="625" spans="1:11" x14ac:dyDescent="0.25">
      <c r="A625" s="7">
        <v>622</v>
      </c>
      <c r="B625" s="7">
        <f t="shared" si="80"/>
        <v>4899.9999999999991</v>
      </c>
      <c r="C625" s="15">
        <f t="shared" si="80"/>
        <v>1082.7387535871603</v>
      </c>
      <c r="D625" s="7">
        <f t="shared" si="76"/>
        <v>3817.2612464128388</v>
      </c>
      <c r="E625" s="13">
        <f t="shared" si="73"/>
        <v>0.22096709256880828</v>
      </c>
      <c r="F625" s="11">
        <f t="shared" si="77"/>
        <v>4879.9999999999991</v>
      </c>
      <c r="G625" s="7">
        <f t="shared" si="78"/>
        <v>1078.3194117357841</v>
      </c>
      <c r="H625" s="8">
        <f t="shared" si="79"/>
        <v>3801.6805882642147</v>
      </c>
      <c r="I625" s="13">
        <f t="shared" si="74"/>
        <v>0.22096709256880825</v>
      </c>
      <c r="K625">
        <f t="shared" si="75"/>
        <v>0</v>
      </c>
    </row>
    <row r="626" spans="1:11" x14ac:dyDescent="0.25">
      <c r="A626" s="7">
        <v>623</v>
      </c>
      <c r="B626" s="7">
        <f t="shared" si="80"/>
        <v>4879.9999999999991</v>
      </c>
      <c r="C626" s="15">
        <f t="shared" si="80"/>
        <v>1078.3194117357841</v>
      </c>
      <c r="D626" s="7">
        <f t="shared" si="76"/>
        <v>3801.6805882642147</v>
      </c>
      <c r="E626" s="13">
        <f t="shared" si="73"/>
        <v>0.22096709256880825</v>
      </c>
      <c r="F626" s="11">
        <f t="shared" si="77"/>
        <v>4879.9999999999991</v>
      </c>
      <c r="G626" s="7">
        <f t="shared" si="78"/>
        <v>1078.3194117357841</v>
      </c>
      <c r="H626" s="8">
        <f t="shared" si="79"/>
        <v>3801.6805882642147</v>
      </c>
      <c r="I626" s="13">
        <f t="shared" si="74"/>
        <v>0.22096709256880825</v>
      </c>
      <c r="K626">
        <f t="shared" si="75"/>
        <v>0</v>
      </c>
    </row>
    <row r="627" spans="1:11" x14ac:dyDescent="0.25">
      <c r="A627" s="7">
        <v>624</v>
      </c>
      <c r="B627" s="7">
        <f t="shared" si="80"/>
        <v>4879.9999999999991</v>
      </c>
      <c r="C627" s="15">
        <f t="shared" si="80"/>
        <v>1078.3194117357841</v>
      </c>
      <c r="D627" s="7">
        <f t="shared" si="76"/>
        <v>3801.6805882642147</v>
      </c>
      <c r="E627" s="13">
        <f t="shared" si="73"/>
        <v>0.22096709256880825</v>
      </c>
      <c r="F627" s="11">
        <f t="shared" si="77"/>
        <v>4859.9999999999982</v>
      </c>
      <c r="G627" s="7">
        <f t="shared" si="78"/>
        <v>1073.9000698844079</v>
      </c>
      <c r="H627" s="8">
        <f t="shared" si="79"/>
        <v>3786.0999301155907</v>
      </c>
      <c r="I627" s="13">
        <f t="shared" si="74"/>
        <v>0.22096709256880828</v>
      </c>
      <c r="K627">
        <f t="shared" si="75"/>
        <v>0</v>
      </c>
    </row>
    <row r="628" spans="1:11" x14ac:dyDescent="0.25">
      <c r="A628" s="7">
        <v>625</v>
      </c>
      <c r="B628" s="7">
        <f t="shared" si="80"/>
        <v>4859.9999999999982</v>
      </c>
      <c r="C628" s="15">
        <f t="shared" si="80"/>
        <v>1073.9000698844079</v>
      </c>
      <c r="D628" s="7">
        <f t="shared" si="76"/>
        <v>3786.0999301155907</v>
      </c>
      <c r="E628" s="13">
        <f t="shared" si="73"/>
        <v>0.22096709256880828</v>
      </c>
      <c r="F628" s="11">
        <f t="shared" si="77"/>
        <v>4859.9999999999982</v>
      </c>
      <c r="G628" s="7">
        <f t="shared" si="78"/>
        <v>1073.9000698844079</v>
      </c>
      <c r="H628" s="8">
        <f t="shared" si="79"/>
        <v>3786.0999301155907</v>
      </c>
      <c r="I628" s="13">
        <f t="shared" si="74"/>
        <v>0.22096709256880828</v>
      </c>
      <c r="K628">
        <f t="shared" si="75"/>
        <v>0</v>
      </c>
    </row>
    <row r="629" spans="1:11" x14ac:dyDescent="0.25">
      <c r="A629" s="7">
        <v>626</v>
      </c>
      <c r="B629" s="7">
        <f t="shared" si="80"/>
        <v>4859.9999999999982</v>
      </c>
      <c r="C629" s="15">
        <f t="shared" si="80"/>
        <v>1073.9000698844079</v>
      </c>
      <c r="D629" s="7">
        <f t="shared" si="76"/>
        <v>3786.0999301155907</v>
      </c>
      <c r="E629" s="13">
        <f t="shared" si="73"/>
        <v>0.22096709256880828</v>
      </c>
      <c r="F629" s="11">
        <f t="shared" si="77"/>
        <v>4839.9999999999982</v>
      </c>
      <c r="G629" s="7">
        <f t="shared" si="78"/>
        <v>1069.4807280330317</v>
      </c>
      <c r="H629" s="8">
        <f t="shared" si="79"/>
        <v>3770.5192719669667</v>
      </c>
      <c r="I629" s="13">
        <f t="shared" si="74"/>
        <v>0.22096709256880828</v>
      </c>
      <c r="K629">
        <f t="shared" si="75"/>
        <v>0</v>
      </c>
    </row>
    <row r="630" spans="1:11" x14ac:dyDescent="0.25">
      <c r="A630" s="7">
        <v>627</v>
      </c>
      <c r="B630" s="7">
        <f t="shared" si="80"/>
        <v>4839.9999999999982</v>
      </c>
      <c r="C630" s="15">
        <f t="shared" si="80"/>
        <v>1069.4807280330317</v>
      </c>
      <c r="D630" s="7">
        <f t="shared" si="76"/>
        <v>3770.5192719669667</v>
      </c>
      <c r="E630" s="13">
        <f t="shared" si="73"/>
        <v>0.22096709256880828</v>
      </c>
      <c r="F630" s="11">
        <f t="shared" si="77"/>
        <v>4839.9999999999982</v>
      </c>
      <c r="G630" s="7">
        <f t="shared" si="78"/>
        <v>1069.4807280330317</v>
      </c>
      <c r="H630" s="8">
        <f t="shared" si="79"/>
        <v>3770.5192719669667</v>
      </c>
      <c r="I630" s="13">
        <f t="shared" si="74"/>
        <v>0.22096709256880828</v>
      </c>
      <c r="K630">
        <f t="shared" si="75"/>
        <v>0</v>
      </c>
    </row>
    <row r="631" spans="1:11" x14ac:dyDescent="0.25">
      <c r="A631" s="7">
        <v>628</v>
      </c>
      <c r="B631" s="7">
        <f t="shared" si="80"/>
        <v>4839.9999999999982</v>
      </c>
      <c r="C631" s="15">
        <f t="shared" si="80"/>
        <v>1069.4807280330317</v>
      </c>
      <c r="D631" s="7">
        <f t="shared" si="76"/>
        <v>3770.5192719669667</v>
      </c>
      <c r="E631" s="13">
        <f t="shared" si="73"/>
        <v>0.22096709256880828</v>
      </c>
      <c r="F631" s="11">
        <f t="shared" si="77"/>
        <v>4819.9999999999982</v>
      </c>
      <c r="G631" s="7">
        <f t="shared" si="78"/>
        <v>1065.0613861816555</v>
      </c>
      <c r="H631" s="8">
        <f t="shared" si="79"/>
        <v>3754.9386138183427</v>
      </c>
      <c r="I631" s="13">
        <f t="shared" si="74"/>
        <v>0.22096709256880828</v>
      </c>
      <c r="K631">
        <f t="shared" si="75"/>
        <v>0</v>
      </c>
    </row>
    <row r="632" spans="1:11" x14ac:dyDescent="0.25">
      <c r="A632" s="7">
        <v>629</v>
      </c>
      <c r="B632" s="7">
        <f t="shared" si="80"/>
        <v>4819.9999999999982</v>
      </c>
      <c r="C632" s="15">
        <f t="shared" si="80"/>
        <v>1065.0613861816555</v>
      </c>
      <c r="D632" s="7">
        <f t="shared" si="76"/>
        <v>3754.9386138183427</v>
      </c>
      <c r="E632" s="13">
        <f t="shared" si="73"/>
        <v>0.22096709256880828</v>
      </c>
      <c r="F632" s="11">
        <f t="shared" si="77"/>
        <v>4819.9999999999982</v>
      </c>
      <c r="G632" s="7">
        <f t="shared" si="78"/>
        <v>1065.0613861816555</v>
      </c>
      <c r="H632" s="8">
        <f t="shared" si="79"/>
        <v>3754.9386138183427</v>
      </c>
      <c r="I632" s="13">
        <f t="shared" si="74"/>
        <v>0.22096709256880828</v>
      </c>
      <c r="K632">
        <f t="shared" si="75"/>
        <v>0</v>
      </c>
    </row>
    <row r="633" spans="1:11" x14ac:dyDescent="0.25">
      <c r="A633" s="7">
        <v>630</v>
      </c>
      <c r="B633" s="7">
        <f t="shared" si="80"/>
        <v>4819.9999999999982</v>
      </c>
      <c r="C633" s="15">
        <f t="shared" si="80"/>
        <v>1065.0613861816555</v>
      </c>
      <c r="D633" s="7">
        <f t="shared" si="76"/>
        <v>3754.9386138183427</v>
      </c>
      <c r="E633" s="13">
        <f t="shared" si="73"/>
        <v>0.22096709256880828</v>
      </c>
      <c r="F633" s="11">
        <f t="shared" si="77"/>
        <v>4799.9999999999982</v>
      </c>
      <c r="G633" s="7">
        <f t="shared" si="78"/>
        <v>1060.6420443302793</v>
      </c>
      <c r="H633" s="8">
        <f t="shared" si="79"/>
        <v>3739.3579556697186</v>
      </c>
      <c r="I633" s="13">
        <f t="shared" si="74"/>
        <v>0.22096709256880828</v>
      </c>
      <c r="K633">
        <f t="shared" si="75"/>
        <v>0</v>
      </c>
    </row>
    <row r="634" spans="1:11" x14ac:dyDescent="0.25">
      <c r="A634" s="7">
        <v>631</v>
      </c>
      <c r="B634" s="7">
        <f t="shared" si="80"/>
        <v>4799.9999999999982</v>
      </c>
      <c r="C634" s="15">
        <f t="shared" si="80"/>
        <v>1060.6420443302793</v>
      </c>
      <c r="D634" s="7">
        <f t="shared" si="76"/>
        <v>3739.3579556697186</v>
      </c>
      <c r="E634" s="13">
        <f t="shared" si="73"/>
        <v>0.22096709256880828</v>
      </c>
      <c r="F634" s="11">
        <f t="shared" si="77"/>
        <v>4799.9999999999982</v>
      </c>
      <c r="G634" s="7">
        <f t="shared" si="78"/>
        <v>1060.6420443302793</v>
      </c>
      <c r="H634" s="8">
        <f t="shared" si="79"/>
        <v>3739.3579556697186</v>
      </c>
      <c r="I634" s="13">
        <f t="shared" si="74"/>
        <v>0.22096709256880828</v>
      </c>
      <c r="K634">
        <f t="shared" si="75"/>
        <v>0</v>
      </c>
    </row>
    <row r="635" spans="1:11" x14ac:dyDescent="0.25">
      <c r="A635" s="7">
        <v>632</v>
      </c>
      <c r="B635" s="7">
        <f t="shared" si="80"/>
        <v>4799.9999999999982</v>
      </c>
      <c r="C635" s="15">
        <f t="shared" si="80"/>
        <v>1060.6420443302793</v>
      </c>
      <c r="D635" s="7">
        <f t="shared" si="76"/>
        <v>3739.3579556697186</v>
      </c>
      <c r="E635" s="13">
        <f t="shared" si="73"/>
        <v>0.22096709256880828</v>
      </c>
      <c r="F635" s="11">
        <f t="shared" si="77"/>
        <v>4779.9999999999982</v>
      </c>
      <c r="G635" s="7">
        <f t="shared" si="78"/>
        <v>1056.2227024789031</v>
      </c>
      <c r="H635" s="8">
        <f t="shared" si="79"/>
        <v>3723.7772975210946</v>
      </c>
      <c r="I635" s="13">
        <f t="shared" si="74"/>
        <v>0.22096709256880825</v>
      </c>
      <c r="K635">
        <f t="shared" si="75"/>
        <v>0</v>
      </c>
    </row>
    <row r="636" spans="1:11" x14ac:dyDescent="0.25">
      <c r="A636" s="7">
        <v>633</v>
      </c>
      <c r="B636" s="7">
        <f t="shared" si="80"/>
        <v>4779.9999999999982</v>
      </c>
      <c r="C636" s="15">
        <f t="shared" si="80"/>
        <v>1056.2227024789031</v>
      </c>
      <c r="D636" s="7">
        <f t="shared" si="76"/>
        <v>3723.7772975210946</v>
      </c>
      <c r="E636" s="13">
        <f t="shared" si="73"/>
        <v>0.22096709256880825</v>
      </c>
      <c r="F636" s="11">
        <f t="shared" si="77"/>
        <v>4779.9999999999982</v>
      </c>
      <c r="G636" s="7">
        <f t="shared" si="78"/>
        <v>1056.2227024789031</v>
      </c>
      <c r="H636" s="8">
        <f t="shared" si="79"/>
        <v>3723.7772975210946</v>
      </c>
      <c r="I636" s="13">
        <f t="shared" si="74"/>
        <v>0.22096709256880825</v>
      </c>
      <c r="K636">
        <f t="shared" si="75"/>
        <v>0</v>
      </c>
    </row>
    <row r="637" spans="1:11" x14ac:dyDescent="0.25">
      <c r="A637" s="7">
        <v>634</v>
      </c>
      <c r="B637" s="7">
        <f t="shared" si="80"/>
        <v>4779.9999999999982</v>
      </c>
      <c r="C637" s="15">
        <f t="shared" si="80"/>
        <v>1056.2227024789031</v>
      </c>
      <c r="D637" s="7">
        <f t="shared" si="76"/>
        <v>3723.7772975210946</v>
      </c>
      <c r="E637" s="13">
        <f t="shared" si="73"/>
        <v>0.22096709256880825</v>
      </c>
      <c r="F637" s="11">
        <f t="shared" si="77"/>
        <v>4759.9999999999973</v>
      </c>
      <c r="G637" s="7">
        <f t="shared" si="78"/>
        <v>1051.8033606275269</v>
      </c>
      <c r="H637" s="8">
        <f t="shared" si="79"/>
        <v>3708.1966393724706</v>
      </c>
      <c r="I637" s="13">
        <f t="shared" si="74"/>
        <v>0.22096709256880831</v>
      </c>
      <c r="K637">
        <f t="shared" si="75"/>
        <v>0</v>
      </c>
    </row>
    <row r="638" spans="1:11" x14ac:dyDescent="0.25">
      <c r="A638" s="7">
        <v>635</v>
      </c>
      <c r="B638" s="7">
        <f t="shared" si="80"/>
        <v>4759.9999999999973</v>
      </c>
      <c r="C638" s="15">
        <f t="shared" si="80"/>
        <v>1051.8033606275269</v>
      </c>
      <c r="D638" s="7">
        <f t="shared" si="76"/>
        <v>3708.1966393724706</v>
      </c>
      <c r="E638" s="13">
        <f t="shared" si="73"/>
        <v>0.22096709256880831</v>
      </c>
      <c r="F638" s="11">
        <f t="shared" si="77"/>
        <v>4759.9999999999973</v>
      </c>
      <c r="G638" s="7">
        <f t="shared" si="78"/>
        <v>1051.8033606275269</v>
      </c>
      <c r="H638" s="8">
        <f t="shared" si="79"/>
        <v>3708.1966393724706</v>
      </c>
      <c r="I638" s="13">
        <f t="shared" si="74"/>
        <v>0.22096709256880831</v>
      </c>
      <c r="K638">
        <f t="shared" si="75"/>
        <v>0</v>
      </c>
    </row>
    <row r="639" spans="1:11" x14ac:dyDescent="0.25">
      <c r="A639" s="7">
        <v>636</v>
      </c>
      <c r="B639" s="7">
        <f t="shared" si="80"/>
        <v>4759.9999999999973</v>
      </c>
      <c r="C639" s="15">
        <f t="shared" si="80"/>
        <v>1051.8033606275269</v>
      </c>
      <c r="D639" s="7">
        <f t="shared" si="76"/>
        <v>3708.1966393724706</v>
      </c>
      <c r="E639" s="13">
        <f t="shared" si="73"/>
        <v>0.22096709256880831</v>
      </c>
      <c r="F639" s="11">
        <f t="shared" si="77"/>
        <v>4739.9999999999973</v>
      </c>
      <c r="G639" s="7">
        <f t="shared" si="78"/>
        <v>1047.3840187761507</v>
      </c>
      <c r="H639" s="8">
        <f t="shared" si="79"/>
        <v>3692.6159812238466</v>
      </c>
      <c r="I639" s="13">
        <f t="shared" si="74"/>
        <v>0.22096709256880828</v>
      </c>
      <c r="K639">
        <f t="shared" si="75"/>
        <v>0</v>
      </c>
    </row>
    <row r="640" spans="1:11" x14ac:dyDescent="0.25">
      <c r="A640" s="7">
        <v>637</v>
      </c>
      <c r="B640" s="7">
        <f t="shared" si="80"/>
        <v>4739.9999999999973</v>
      </c>
      <c r="C640" s="15">
        <f t="shared" si="80"/>
        <v>1047.3840187761507</v>
      </c>
      <c r="D640" s="7">
        <f t="shared" si="76"/>
        <v>3692.6159812238466</v>
      </c>
      <c r="E640" s="13">
        <f t="shared" si="73"/>
        <v>0.22096709256880828</v>
      </c>
      <c r="F640" s="11">
        <f t="shared" si="77"/>
        <v>4739.9999999999973</v>
      </c>
      <c r="G640" s="7">
        <f t="shared" si="78"/>
        <v>1047.3840187761507</v>
      </c>
      <c r="H640" s="8">
        <f t="shared" si="79"/>
        <v>3692.6159812238466</v>
      </c>
      <c r="I640" s="13">
        <f t="shared" si="74"/>
        <v>0.22096709256880828</v>
      </c>
      <c r="K640">
        <f t="shared" si="75"/>
        <v>0</v>
      </c>
    </row>
    <row r="641" spans="1:11" x14ac:dyDescent="0.25">
      <c r="A641" s="7">
        <v>638</v>
      </c>
      <c r="B641" s="7">
        <f t="shared" si="80"/>
        <v>4739.9999999999973</v>
      </c>
      <c r="C641" s="15">
        <f t="shared" si="80"/>
        <v>1047.3840187761507</v>
      </c>
      <c r="D641" s="7">
        <f t="shared" si="76"/>
        <v>3692.6159812238466</v>
      </c>
      <c r="E641" s="13">
        <f t="shared" si="73"/>
        <v>0.22096709256880828</v>
      </c>
      <c r="F641" s="11">
        <f t="shared" si="77"/>
        <v>4719.9999999999973</v>
      </c>
      <c r="G641" s="7">
        <f t="shared" si="78"/>
        <v>1042.9646769247745</v>
      </c>
      <c r="H641" s="8">
        <f t="shared" si="79"/>
        <v>3677.0353230752225</v>
      </c>
      <c r="I641" s="13">
        <f t="shared" si="74"/>
        <v>0.22096709256880828</v>
      </c>
      <c r="K641">
        <f t="shared" si="75"/>
        <v>0</v>
      </c>
    </row>
    <row r="642" spans="1:11" x14ac:dyDescent="0.25">
      <c r="A642" s="7">
        <v>639</v>
      </c>
      <c r="B642" s="7">
        <f t="shared" si="80"/>
        <v>4719.9999999999973</v>
      </c>
      <c r="C642" s="15">
        <f t="shared" si="80"/>
        <v>1042.9646769247745</v>
      </c>
      <c r="D642" s="7">
        <f t="shared" si="76"/>
        <v>3677.0353230752225</v>
      </c>
      <c r="E642" s="13">
        <f t="shared" si="73"/>
        <v>0.22096709256880828</v>
      </c>
      <c r="F642" s="11">
        <f t="shared" si="77"/>
        <v>4719.9999999999973</v>
      </c>
      <c r="G642" s="7">
        <f t="shared" si="78"/>
        <v>1042.9646769247745</v>
      </c>
      <c r="H642" s="8">
        <f t="shared" si="79"/>
        <v>3677.0353230752225</v>
      </c>
      <c r="I642" s="13">
        <f t="shared" si="74"/>
        <v>0.22096709256880828</v>
      </c>
      <c r="K642">
        <f t="shared" si="75"/>
        <v>0</v>
      </c>
    </row>
    <row r="643" spans="1:11" x14ac:dyDescent="0.25">
      <c r="A643" s="7">
        <v>640</v>
      </c>
      <c r="B643" s="7">
        <f t="shared" si="80"/>
        <v>4719.9999999999973</v>
      </c>
      <c r="C643" s="15">
        <f t="shared" si="80"/>
        <v>1042.9646769247745</v>
      </c>
      <c r="D643" s="7">
        <f t="shared" si="76"/>
        <v>3677.0353230752225</v>
      </c>
      <c r="E643" s="13">
        <f t="shared" si="73"/>
        <v>0.22096709256880828</v>
      </c>
      <c r="F643" s="11">
        <f t="shared" si="77"/>
        <v>4699.9999999999964</v>
      </c>
      <c r="G643" s="7">
        <f t="shared" si="78"/>
        <v>1038.5453350733983</v>
      </c>
      <c r="H643" s="8">
        <f t="shared" si="79"/>
        <v>3661.4546649265985</v>
      </c>
      <c r="I643" s="13">
        <f t="shared" si="74"/>
        <v>0.22096709256880831</v>
      </c>
      <c r="K643">
        <f t="shared" si="75"/>
        <v>0</v>
      </c>
    </row>
    <row r="644" spans="1:11" x14ac:dyDescent="0.25">
      <c r="A644" s="7">
        <v>641</v>
      </c>
      <c r="B644" s="7">
        <f t="shared" si="80"/>
        <v>4699.9999999999964</v>
      </c>
      <c r="C644" s="15">
        <f t="shared" si="80"/>
        <v>1038.5453350733983</v>
      </c>
      <c r="D644" s="7">
        <f t="shared" si="76"/>
        <v>3661.4546649265985</v>
      </c>
      <c r="E644" s="13">
        <f t="shared" ref="E644:E707" si="81">C644/(C644+D644)</f>
        <v>0.22096709256880831</v>
      </c>
      <c r="F644" s="11">
        <f t="shared" si="77"/>
        <v>4699.9999999999964</v>
      </c>
      <c r="G644" s="7">
        <f t="shared" si="78"/>
        <v>1038.5453350733983</v>
      </c>
      <c r="H644" s="8">
        <f t="shared" si="79"/>
        <v>3661.4546649265985</v>
      </c>
      <c r="I644" s="13">
        <f t="shared" ref="I644:I707" si="82">G644/(G644+H644)</f>
        <v>0.22096709256880831</v>
      </c>
      <c r="K644">
        <f t="shared" ref="K644:K707" si="83">D645-H644</f>
        <v>0</v>
      </c>
    </row>
    <row r="645" spans="1:11" x14ac:dyDescent="0.25">
      <c r="A645" s="7">
        <v>642</v>
      </c>
      <c r="B645" s="7">
        <f t="shared" si="80"/>
        <v>4699.9999999999964</v>
      </c>
      <c r="C645" s="15">
        <f t="shared" si="80"/>
        <v>1038.5453350733983</v>
      </c>
      <c r="D645" s="7">
        <f t="shared" ref="D645:D708" si="84">IF(MOD(A645,51)=0,H644+(5000-H644-G644),H644)</f>
        <v>3661.4546649265985</v>
      </c>
      <c r="E645" s="13">
        <f t="shared" si="81"/>
        <v>0.22096709256880831</v>
      </c>
      <c r="F645" s="11">
        <f t="shared" ref="F645:F708" si="85">G645+H645</f>
        <v>4679.9999999999964</v>
      </c>
      <c r="G645" s="7">
        <f t="shared" ref="G645:G708" si="86">IF(MOD(A645,2)=0,C645-(20*E645),C645)</f>
        <v>1034.1259932220221</v>
      </c>
      <c r="H645" s="8">
        <f t="shared" ref="H645:H708" si="87">IF(MOD(A645,2)=0,D645-(20*(1-E645)),D645)</f>
        <v>3645.8740067779745</v>
      </c>
      <c r="I645" s="13">
        <f t="shared" si="82"/>
        <v>0.22096709256880831</v>
      </c>
      <c r="K645">
        <f t="shared" si="83"/>
        <v>0</v>
      </c>
    </row>
    <row r="646" spans="1:11" x14ac:dyDescent="0.25">
      <c r="A646" s="7">
        <v>643</v>
      </c>
      <c r="B646" s="7">
        <f t="shared" si="80"/>
        <v>4679.9999999999964</v>
      </c>
      <c r="C646" s="15">
        <f t="shared" si="80"/>
        <v>1034.1259932220221</v>
      </c>
      <c r="D646" s="7">
        <f t="shared" si="84"/>
        <v>3645.8740067779745</v>
      </c>
      <c r="E646" s="13">
        <f t="shared" si="81"/>
        <v>0.22096709256880831</v>
      </c>
      <c r="F646" s="11">
        <f t="shared" si="85"/>
        <v>4679.9999999999964</v>
      </c>
      <c r="G646" s="7">
        <f t="shared" si="86"/>
        <v>1034.1259932220221</v>
      </c>
      <c r="H646" s="8">
        <f t="shared" si="87"/>
        <v>3645.8740067779745</v>
      </c>
      <c r="I646" s="13">
        <f t="shared" si="82"/>
        <v>0.22096709256880831</v>
      </c>
      <c r="K646">
        <f t="shared" si="83"/>
        <v>0</v>
      </c>
    </row>
    <row r="647" spans="1:11" x14ac:dyDescent="0.25">
      <c r="A647" s="7">
        <v>644</v>
      </c>
      <c r="B647" s="7">
        <f t="shared" si="80"/>
        <v>4679.9999999999964</v>
      </c>
      <c r="C647" s="15">
        <f t="shared" si="80"/>
        <v>1034.1259932220221</v>
      </c>
      <c r="D647" s="7">
        <f t="shared" si="84"/>
        <v>3645.8740067779745</v>
      </c>
      <c r="E647" s="13">
        <f t="shared" si="81"/>
        <v>0.22096709256880831</v>
      </c>
      <c r="F647" s="11">
        <f t="shared" si="85"/>
        <v>4659.9999999999964</v>
      </c>
      <c r="G647" s="7">
        <f t="shared" si="86"/>
        <v>1029.7066513706459</v>
      </c>
      <c r="H647" s="8">
        <f t="shared" si="87"/>
        <v>3630.2933486293505</v>
      </c>
      <c r="I647" s="13">
        <f t="shared" si="82"/>
        <v>0.22096709256880831</v>
      </c>
      <c r="K647">
        <f t="shared" si="83"/>
        <v>0</v>
      </c>
    </row>
    <row r="648" spans="1:11" x14ac:dyDescent="0.25">
      <c r="A648" s="7">
        <v>645</v>
      </c>
      <c r="B648" s="7">
        <f t="shared" si="80"/>
        <v>4659.9999999999964</v>
      </c>
      <c r="C648" s="15">
        <f t="shared" si="80"/>
        <v>1029.7066513706459</v>
      </c>
      <c r="D648" s="7">
        <f t="shared" si="84"/>
        <v>3630.2933486293505</v>
      </c>
      <c r="E648" s="13">
        <f t="shared" si="81"/>
        <v>0.22096709256880831</v>
      </c>
      <c r="F648" s="11">
        <f t="shared" si="85"/>
        <v>4659.9999999999964</v>
      </c>
      <c r="G648" s="7">
        <f t="shared" si="86"/>
        <v>1029.7066513706459</v>
      </c>
      <c r="H648" s="8">
        <f t="shared" si="87"/>
        <v>3630.2933486293505</v>
      </c>
      <c r="I648" s="13">
        <f t="shared" si="82"/>
        <v>0.22096709256880831</v>
      </c>
      <c r="K648">
        <f t="shared" si="83"/>
        <v>0</v>
      </c>
    </row>
    <row r="649" spans="1:11" x14ac:dyDescent="0.25">
      <c r="A649" s="7">
        <v>646</v>
      </c>
      <c r="B649" s="7">
        <f t="shared" si="80"/>
        <v>4659.9999999999964</v>
      </c>
      <c r="C649" s="15">
        <f t="shared" si="80"/>
        <v>1029.7066513706459</v>
      </c>
      <c r="D649" s="7">
        <f t="shared" si="84"/>
        <v>3630.2933486293505</v>
      </c>
      <c r="E649" s="13">
        <f t="shared" si="81"/>
        <v>0.22096709256880831</v>
      </c>
      <c r="F649" s="11">
        <f t="shared" si="85"/>
        <v>4639.9999999999964</v>
      </c>
      <c r="G649" s="7">
        <f t="shared" si="86"/>
        <v>1025.2873095192697</v>
      </c>
      <c r="H649" s="8">
        <f t="shared" si="87"/>
        <v>3614.7126904807265</v>
      </c>
      <c r="I649" s="13">
        <f t="shared" si="82"/>
        <v>0.22096709256880828</v>
      </c>
      <c r="K649">
        <f t="shared" si="83"/>
        <v>0</v>
      </c>
    </row>
    <row r="650" spans="1:11" x14ac:dyDescent="0.25">
      <c r="A650" s="7">
        <v>647</v>
      </c>
      <c r="B650" s="7">
        <f t="shared" si="80"/>
        <v>4639.9999999999964</v>
      </c>
      <c r="C650" s="15">
        <f t="shared" si="80"/>
        <v>1025.2873095192697</v>
      </c>
      <c r="D650" s="7">
        <f t="shared" si="84"/>
        <v>3614.7126904807265</v>
      </c>
      <c r="E650" s="13">
        <f t="shared" si="81"/>
        <v>0.22096709256880828</v>
      </c>
      <c r="F650" s="11">
        <f t="shared" si="85"/>
        <v>4639.9999999999964</v>
      </c>
      <c r="G650" s="7">
        <f t="shared" si="86"/>
        <v>1025.2873095192697</v>
      </c>
      <c r="H650" s="8">
        <f t="shared" si="87"/>
        <v>3614.7126904807265</v>
      </c>
      <c r="I650" s="13">
        <f t="shared" si="82"/>
        <v>0.22096709256880828</v>
      </c>
      <c r="K650">
        <f t="shared" si="83"/>
        <v>0</v>
      </c>
    </row>
    <row r="651" spans="1:11" x14ac:dyDescent="0.25">
      <c r="A651" s="7">
        <v>648</v>
      </c>
      <c r="B651" s="7">
        <f t="shared" si="80"/>
        <v>4639.9999999999964</v>
      </c>
      <c r="C651" s="15">
        <f t="shared" si="80"/>
        <v>1025.2873095192697</v>
      </c>
      <c r="D651" s="7">
        <f t="shared" si="84"/>
        <v>3614.7126904807265</v>
      </c>
      <c r="E651" s="13">
        <f t="shared" si="81"/>
        <v>0.22096709256880828</v>
      </c>
      <c r="F651" s="11">
        <f t="shared" si="85"/>
        <v>4619.9999999999964</v>
      </c>
      <c r="G651" s="7">
        <f t="shared" si="86"/>
        <v>1020.8679676678935</v>
      </c>
      <c r="H651" s="8">
        <f t="shared" si="87"/>
        <v>3599.1320323321024</v>
      </c>
      <c r="I651" s="13">
        <f t="shared" si="82"/>
        <v>0.22096709256880828</v>
      </c>
      <c r="K651">
        <f t="shared" si="83"/>
        <v>0</v>
      </c>
    </row>
    <row r="652" spans="1:11" x14ac:dyDescent="0.25">
      <c r="A652" s="7">
        <v>649</v>
      </c>
      <c r="B652" s="7">
        <f t="shared" si="80"/>
        <v>4619.9999999999964</v>
      </c>
      <c r="C652" s="15">
        <f t="shared" si="80"/>
        <v>1020.8679676678935</v>
      </c>
      <c r="D652" s="7">
        <f t="shared" si="84"/>
        <v>3599.1320323321024</v>
      </c>
      <c r="E652" s="13">
        <f t="shared" si="81"/>
        <v>0.22096709256880828</v>
      </c>
      <c r="F652" s="11">
        <f t="shared" si="85"/>
        <v>4619.9999999999964</v>
      </c>
      <c r="G652" s="7">
        <f t="shared" si="86"/>
        <v>1020.8679676678935</v>
      </c>
      <c r="H652" s="8">
        <f t="shared" si="87"/>
        <v>3599.1320323321024</v>
      </c>
      <c r="I652" s="13">
        <f t="shared" si="82"/>
        <v>0.22096709256880828</v>
      </c>
      <c r="K652">
        <f t="shared" si="83"/>
        <v>0</v>
      </c>
    </row>
    <row r="653" spans="1:11" x14ac:dyDescent="0.25">
      <c r="A653" s="7">
        <v>650</v>
      </c>
      <c r="B653" s="7">
        <f t="shared" si="80"/>
        <v>4619.9999999999964</v>
      </c>
      <c r="C653" s="15">
        <f t="shared" si="80"/>
        <v>1020.8679676678935</v>
      </c>
      <c r="D653" s="7">
        <f t="shared" si="84"/>
        <v>3599.1320323321024</v>
      </c>
      <c r="E653" s="13">
        <f t="shared" si="81"/>
        <v>0.22096709256880828</v>
      </c>
      <c r="F653" s="11">
        <f t="shared" si="85"/>
        <v>4599.9999999999955</v>
      </c>
      <c r="G653" s="7">
        <f t="shared" si="86"/>
        <v>1016.4486258165173</v>
      </c>
      <c r="H653" s="8">
        <f t="shared" si="87"/>
        <v>3583.5513741834784</v>
      </c>
      <c r="I653" s="13">
        <f t="shared" si="82"/>
        <v>0.22096709256880831</v>
      </c>
      <c r="K653">
        <f t="shared" si="83"/>
        <v>0</v>
      </c>
    </row>
    <row r="654" spans="1:11" x14ac:dyDescent="0.25">
      <c r="A654" s="7">
        <v>651</v>
      </c>
      <c r="B654" s="7">
        <f t="shared" si="80"/>
        <v>4599.9999999999955</v>
      </c>
      <c r="C654" s="15">
        <f t="shared" si="80"/>
        <v>1016.4486258165173</v>
      </c>
      <c r="D654" s="7">
        <f t="shared" si="84"/>
        <v>3583.5513741834784</v>
      </c>
      <c r="E654" s="13">
        <f t="shared" si="81"/>
        <v>0.22096709256880831</v>
      </c>
      <c r="F654" s="11">
        <f t="shared" si="85"/>
        <v>4599.9999999999955</v>
      </c>
      <c r="G654" s="7">
        <f t="shared" si="86"/>
        <v>1016.4486258165173</v>
      </c>
      <c r="H654" s="8">
        <f t="shared" si="87"/>
        <v>3583.5513741834784</v>
      </c>
      <c r="I654" s="13">
        <f t="shared" si="82"/>
        <v>0.22096709256880831</v>
      </c>
      <c r="K654">
        <f t="shared" si="83"/>
        <v>0</v>
      </c>
    </row>
    <row r="655" spans="1:11" x14ac:dyDescent="0.25">
      <c r="A655" s="7">
        <v>652</v>
      </c>
      <c r="B655" s="7">
        <f t="shared" si="80"/>
        <v>4599.9999999999955</v>
      </c>
      <c r="C655" s="15">
        <f t="shared" si="80"/>
        <v>1016.4486258165173</v>
      </c>
      <c r="D655" s="7">
        <f t="shared" si="84"/>
        <v>3583.5513741834784</v>
      </c>
      <c r="E655" s="13">
        <f t="shared" si="81"/>
        <v>0.22096709256880831</v>
      </c>
      <c r="F655" s="11">
        <f t="shared" si="85"/>
        <v>4579.9999999999955</v>
      </c>
      <c r="G655" s="7">
        <f t="shared" si="86"/>
        <v>1012.0292839651411</v>
      </c>
      <c r="H655" s="8">
        <f t="shared" si="87"/>
        <v>3567.9707160348544</v>
      </c>
      <c r="I655" s="13">
        <f t="shared" si="82"/>
        <v>0.22096709256880831</v>
      </c>
      <c r="K655">
        <f t="shared" si="83"/>
        <v>0</v>
      </c>
    </row>
    <row r="656" spans="1:11" x14ac:dyDescent="0.25">
      <c r="A656" s="7">
        <v>653</v>
      </c>
      <c r="B656" s="7">
        <f t="shared" si="80"/>
        <v>4579.9999999999955</v>
      </c>
      <c r="C656" s="15">
        <f t="shared" si="80"/>
        <v>1012.0292839651411</v>
      </c>
      <c r="D656" s="7">
        <f t="shared" si="84"/>
        <v>3567.9707160348544</v>
      </c>
      <c r="E656" s="13">
        <f t="shared" si="81"/>
        <v>0.22096709256880831</v>
      </c>
      <c r="F656" s="11">
        <f t="shared" si="85"/>
        <v>4579.9999999999955</v>
      </c>
      <c r="G656" s="7">
        <f t="shared" si="86"/>
        <v>1012.0292839651411</v>
      </c>
      <c r="H656" s="8">
        <f t="shared" si="87"/>
        <v>3567.9707160348544</v>
      </c>
      <c r="I656" s="13">
        <f t="shared" si="82"/>
        <v>0.22096709256880831</v>
      </c>
      <c r="K656">
        <f t="shared" si="83"/>
        <v>0</v>
      </c>
    </row>
    <row r="657" spans="1:11" x14ac:dyDescent="0.25">
      <c r="A657" s="7">
        <v>654</v>
      </c>
      <c r="B657" s="7">
        <f t="shared" si="80"/>
        <v>4579.9999999999955</v>
      </c>
      <c r="C657" s="15">
        <f t="shared" si="80"/>
        <v>1012.0292839651411</v>
      </c>
      <c r="D657" s="7">
        <f t="shared" si="84"/>
        <v>3567.9707160348544</v>
      </c>
      <c r="E657" s="13">
        <f t="shared" si="81"/>
        <v>0.22096709256880831</v>
      </c>
      <c r="F657" s="11">
        <f t="shared" si="85"/>
        <v>4559.9999999999955</v>
      </c>
      <c r="G657" s="7">
        <f t="shared" si="86"/>
        <v>1007.6099421137649</v>
      </c>
      <c r="H657" s="8">
        <f t="shared" si="87"/>
        <v>3552.3900578862304</v>
      </c>
      <c r="I657" s="13">
        <f t="shared" si="82"/>
        <v>0.22096709256880831</v>
      </c>
      <c r="K657">
        <f t="shared" si="83"/>
        <v>0</v>
      </c>
    </row>
    <row r="658" spans="1:11" x14ac:dyDescent="0.25">
      <c r="A658" s="7">
        <v>655</v>
      </c>
      <c r="B658" s="7">
        <f t="shared" si="80"/>
        <v>4559.9999999999955</v>
      </c>
      <c r="C658" s="15">
        <f t="shared" si="80"/>
        <v>1007.6099421137649</v>
      </c>
      <c r="D658" s="7">
        <f t="shared" si="84"/>
        <v>3552.3900578862304</v>
      </c>
      <c r="E658" s="13">
        <f t="shared" si="81"/>
        <v>0.22096709256880831</v>
      </c>
      <c r="F658" s="11">
        <f t="shared" si="85"/>
        <v>4559.9999999999955</v>
      </c>
      <c r="G658" s="7">
        <f t="shared" si="86"/>
        <v>1007.6099421137649</v>
      </c>
      <c r="H658" s="8">
        <f t="shared" si="87"/>
        <v>3552.3900578862304</v>
      </c>
      <c r="I658" s="13">
        <f t="shared" si="82"/>
        <v>0.22096709256880831</v>
      </c>
      <c r="K658">
        <f t="shared" si="83"/>
        <v>0</v>
      </c>
    </row>
    <row r="659" spans="1:11" x14ac:dyDescent="0.25">
      <c r="A659" s="7">
        <v>656</v>
      </c>
      <c r="B659" s="7">
        <f t="shared" si="80"/>
        <v>4559.9999999999955</v>
      </c>
      <c r="C659" s="15">
        <f t="shared" si="80"/>
        <v>1007.6099421137649</v>
      </c>
      <c r="D659" s="7">
        <f t="shared" si="84"/>
        <v>3552.3900578862304</v>
      </c>
      <c r="E659" s="13">
        <f t="shared" si="81"/>
        <v>0.22096709256880831</v>
      </c>
      <c r="F659" s="11">
        <f t="shared" si="85"/>
        <v>4539.9999999999945</v>
      </c>
      <c r="G659" s="7">
        <f t="shared" si="86"/>
        <v>1003.1906002623887</v>
      </c>
      <c r="H659" s="8">
        <f t="shared" si="87"/>
        <v>3536.8093997376063</v>
      </c>
      <c r="I659" s="13">
        <f t="shared" si="82"/>
        <v>0.22096709256880834</v>
      </c>
      <c r="K659">
        <f t="shared" si="83"/>
        <v>0</v>
      </c>
    </row>
    <row r="660" spans="1:11" x14ac:dyDescent="0.25">
      <c r="A660" s="7">
        <v>657</v>
      </c>
      <c r="B660" s="7">
        <f t="shared" si="80"/>
        <v>4539.9999999999945</v>
      </c>
      <c r="C660" s="15">
        <f t="shared" si="80"/>
        <v>1003.1906002623887</v>
      </c>
      <c r="D660" s="7">
        <f t="shared" si="84"/>
        <v>3536.8093997376063</v>
      </c>
      <c r="E660" s="13">
        <f t="shared" si="81"/>
        <v>0.22096709256880834</v>
      </c>
      <c r="F660" s="11">
        <f t="shared" si="85"/>
        <v>4539.9999999999945</v>
      </c>
      <c r="G660" s="7">
        <f t="shared" si="86"/>
        <v>1003.1906002623887</v>
      </c>
      <c r="H660" s="8">
        <f t="shared" si="87"/>
        <v>3536.8093997376063</v>
      </c>
      <c r="I660" s="13">
        <f t="shared" si="82"/>
        <v>0.22096709256880834</v>
      </c>
      <c r="K660">
        <f t="shared" si="83"/>
        <v>0</v>
      </c>
    </row>
    <row r="661" spans="1:11" x14ac:dyDescent="0.25">
      <c r="A661" s="7">
        <v>658</v>
      </c>
      <c r="B661" s="7">
        <f t="shared" ref="B661:C724" si="88">F660</f>
        <v>4539.9999999999945</v>
      </c>
      <c r="C661" s="15">
        <f t="shared" si="88"/>
        <v>1003.1906002623887</v>
      </c>
      <c r="D661" s="7">
        <f t="shared" si="84"/>
        <v>3536.8093997376063</v>
      </c>
      <c r="E661" s="13">
        <f t="shared" si="81"/>
        <v>0.22096709256880834</v>
      </c>
      <c r="F661" s="11">
        <f t="shared" si="85"/>
        <v>4519.9999999999945</v>
      </c>
      <c r="G661" s="7">
        <f t="shared" si="86"/>
        <v>998.77125841101247</v>
      </c>
      <c r="H661" s="8">
        <f t="shared" si="87"/>
        <v>3521.2287415889823</v>
      </c>
      <c r="I661" s="13">
        <f t="shared" si="82"/>
        <v>0.22096709256880834</v>
      </c>
      <c r="K661">
        <f t="shared" si="83"/>
        <v>0</v>
      </c>
    </row>
    <row r="662" spans="1:11" x14ac:dyDescent="0.25">
      <c r="A662" s="7">
        <v>659</v>
      </c>
      <c r="B662" s="7">
        <f t="shared" si="88"/>
        <v>4519.9999999999945</v>
      </c>
      <c r="C662" s="15">
        <f t="shared" si="88"/>
        <v>998.77125841101247</v>
      </c>
      <c r="D662" s="7">
        <f t="shared" si="84"/>
        <v>3521.2287415889823</v>
      </c>
      <c r="E662" s="13">
        <f t="shared" si="81"/>
        <v>0.22096709256880834</v>
      </c>
      <c r="F662" s="11">
        <f t="shared" si="85"/>
        <v>4519.9999999999945</v>
      </c>
      <c r="G662" s="7">
        <f t="shared" si="86"/>
        <v>998.77125841101247</v>
      </c>
      <c r="H662" s="8">
        <f t="shared" si="87"/>
        <v>3521.2287415889823</v>
      </c>
      <c r="I662" s="13">
        <f t="shared" si="82"/>
        <v>0.22096709256880834</v>
      </c>
      <c r="K662">
        <f t="shared" si="83"/>
        <v>0</v>
      </c>
    </row>
    <row r="663" spans="1:11" x14ac:dyDescent="0.25">
      <c r="A663" s="7">
        <v>660</v>
      </c>
      <c r="B663" s="7">
        <f t="shared" si="88"/>
        <v>4519.9999999999945</v>
      </c>
      <c r="C663" s="15">
        <f t="shared" si="88"/>
        <v>998.77125841101247</v>
      </c>
      <c r="D663" s="7">
        <f t="shared" si="84"/>
        <v>3521.2287415889823</v>
      </c>
      <c r="E663" s="13">
        <f t="shared" si="81"/>
        <v>0.22096709256880834</v>
      </c>
      <c r="F663" s="11">
        <f t="shared" si="85"/>
        <v>4499.9999999999945</v>
      </c>
      <c r="G663" s="7">
        <f t="shared" si="86"/>
        <v>994.35191655963627</v>
      </c>
      <c r="H663" s="8">
        <f t="shared" si="87"/>
        <v>3505.6480834403583</v>
      </c>
      <c r="I663" s="13">
        <f t="shared" si="82"/>
        <v>0.22096709256880834</v>
      </c>
      <c r="K663">
        <f t="shared" si="83"/>
        <v>0</v>
      </c>
    </row>
    <row r="664" spans="1:11" x14ac:dyDescent="0.25">
      <c r="A664" s="7">
        <v>661</v>
      </c>
      <c r="B664" s="7">
        <f t="shared" si="88"/>
        <v>4499.9999999999945</v>
      </c>
      <c r="C664" s="15">
        <f t="shared" si="88"/>
        <v>994.35191655963627</v>
      </c>
      <c r="D664" s="7">
        <f t="shared" si="84"/>
        <v>3505.6480834403583</v>
      </c>
      <c r="E664" s="13">
        <f t="shared" si="81"/>
        <v>0.22096709256880834</v>
      </c>
      <c r="F664" s="11">
        <f t="shared" si="85"/>
        <v>4499.9999999999945</v>
      </c>
      <c r="G664" s="7">
        <f t="shared" si="86"/>
        <v>994.35191655963627</v>
      </c>
      <c r="H664" s="8">
        <f t="shared" si="87"/>
        <v>3505.6480834403583</v>
      </c>
      <c r="I664" s="13">
        <f t="shared" si="82"/>
        <v>0.22096709256880834</v>
      </c>
      <c r="K664">
        <f t="shared" si="83"/>
        <v>0</v>
      </c>
    </row>
    <row r="665" spans="1:11" x14ac:dyDescent="0.25">
      <c r="A665" s="7">
        <v>662</v>
      </c>
      <c r="B665" s="7">
        <f t="shared" si="88"/>
        <v>4499.9999999999945</v>
      </c>
      <c r="C665" s="15">
        <f t="shared" si="88"/>
        <v>994.35191655963627</v>
      </c>
      <c r="D665" s="7">
        <f t="shared" si="84"/>
        <v>3505.6480834403583</v>
      </c>
      <c r="E665" s="13">
        <f t="shared" si="81"/>
        <v>0.22096709256880834</v>
      </c>
      <c r="F665" s="11">
        <f t="shared" si="85"/>
        <v>4479.9999999999945</v>
      </c>
      <c r="G665" s="7">
        <f t="shared" si="86"/>
        <v>989.93257470826006</v>
      </c>
      <c r="H665" s="8">
        <f t="shared" si="87"/>
        <v>3490.0674252917343</v>
      </c>
      <c r="I665" s="13">
        <f t="shared" si="82"/>
        <v>0.22096709256880831</v>
      </c>
      <c r="K665">
        <f t="shared" si="83"/>
        <v>520.00000000000546</v>
      </c>
    </row>
    <row r="666" spans="1:11" x14ac:dyDescent="0.25">
      <c r="A666" s="7">
        <v>663</v>
      </c>
      <c r="B666" s="7">
        <f t="shared" si="88"/>
        <v>4479.9999999999945</v>
      </c>
      <c r="C666" s="15">
        <f t="shared" si="88"/>
        <v>989.93257470826006</v>
      </c>
      <c r="D666" s="7">
        <f t="shared" si="84"/>
        <v>4010.0674252917397</v>
      </c>
      <c r="E666" s="13">
        <f t="shared" si="81"/>
        <v>0.19798651494165201</v>
      </c>
      <c r="F666" s="11">
        <f t="shared" si="85"/>
        <v>5000</v>
      </c>
      <c r="G666" s="7">
        <f t="shared" si="86"/>
        <v>989.93257470826006</v>
      </c>
      <c r="H666" s="8">
        <f t="shared" si="87"/>
        <v>4010.0674252917397</v>
      </c>
      <c r="I666" s="13">
        <f t="shared" si="82"/>
        <v>0.19798651494165201</v>
      </c>
      <c r="K666">
        <f t="shared" si="83"/>
        <v>0</v>
      </c>
    </row>
    <row r="667" spans="1:11" x14ac:dyDescent="0.25">
      <c r="A667" s="7">
        <v>664</v>
      </c>
      <c r="B667" s="7">
        <f t="shared" si="88"/>
        <v>5000</v>
      </c>
      <c r="C667" s="15">
        <f t="shared" si="88"/>
        <v>989.93257470826006</v>
      </c>
      <c r="D667" s="7">
        <f t="shared" si="84"/>
        <v>4010.0674252917397</v>
      </c>
      <c r="E667" s="13">
        <f t="shared" si="81"/>
        <v>0.19798651494165201</v>
      </c>
      <c r="F667" s="11">
        <f t="shared" si="85"/>
        <v>4980</v>
      </c>
      <c r="G667" s="7">
        <f t="shared" si="86"/>
        <v>985.97284440942701</v>
      </c>
      <c r="H667" s="8">
        <f t="shared" si="87"/>
        <v>3994.0271555905729</v>
      </c>
      <c r="I667" s="13">
        <f t="shared" si="82"/>
        <v>0.19798651494165201</v>
      </c>
      <c r="K667">
        <f t="shared" si="83"/>
        <v>0</v>
      </c>
    </row>
    <row r="668" spans="1:11" x14ac:dyDescent="0.25">
      <c r="A668" s="7">
        <v>665</v>
      </c>
      <c r="B668" s="7">
        <f t="shared" si="88"/>
        <v>4980</v>
      </c>
      <c r="C668" s="15">
        <f t="shared" si="88"/>
        <v>985.97284440942701</v>
      </c>
      <c r="D668" s="7">
        <f t="shared" si="84"/>
        <v>3994.0271555905729</v>
      </c>
      <c r="E668" s="13">
        <f t="shared" si="81"/>
        <v>0.19798651494165201</v>
      </c>
      <c r="F668" s="11">
        <f t="shared" si="85"/>
        <v>4980</v>
      </c>
      <c r="G668" s="7">
        <f t="shared" si="86"/>
        <v>985.97284440942701</v>
      </c>
      <c r="H668" s="8">
        <f t="shared" si="87"/>
        <v>3994.0271555905729</v>
      </c>
      <c r="I668" s="13">
        <f t="shared" si="82"/>
        <v>0.19798651494165201</v>
      </c>
      <c r="K668">
        <f t="shared" si="83"/>
        <v>0</v>
      </c>
    </row>
    <row r="669" spans="1:11" x14ac:dyDescent="0.25">
      <c r="A669" s="7">
        <v>666</v>
      </c>
      <c r="B669" s="7">
        <f t="shared" si="88"/>
        <v>4980</v>
      </c>
      <c r="C669" s="15">
        <f t="shared" si="88"/>
        <v>985.97284440942701</v>
      </c>
      <c r="D669" s="7">
        <f t="shared" si="84"/>
        <v>3994.0271555905729</v>
      </c>
      <c r="E669" s="13">
        <f t="shared" si="81"/>
        <v>0.19798651494165201</v>
      </c>
      <c r="F669" s="11">
        <f t="shared" si="85"/>
        <v>4960</v>
      </c>
      <c r="G669" s="7">
        <f t="shared" si="86"/>
        <v>982.01311411059396</v>
      </c>
      <c r="H669" s="8">
        <f t="shared" si="87"/>
        <v>3977.986885889406</v>
      </c>
      <c r="I669" s="13">
        <f t="shared" si="82"/>
        <v>0.19798651494165201</v>
      </c>
      <c r="K669">
        <f t="shared" si="83"/>
        <v>0</v>
      </c>
    </row>
    <row r="670" spans="1:11" x14ac:dyDescent="0.25">
      <c r="A670" s="7">
        <v>667</v>
      </c>
      <c r="B670" s="7">
        <f t="shared" si="88"/>
        <v>4960</v>
      </c>
      <c r="C670" s="15">
        <f t="shared" si="88"/>
        <v>982.01311411059396</v>
      </c>
      <c r="D670" s="7">
        <f t="shared" si="84"/>
        <v>3977.986885889406</v>
      </c>
      <c r="E670" s="13">
        <f t="shared" si="81"/>
        <v>0.19798651494165201</v>
      </c>
      <c r="F670" s="11">
        <f t="shared" si="85"/>
        <v>4960</v>
      </c>
      <c r="G670" s="7">
        <f t="shared" si="86"/>
        <v>982.01311411059396</v>
      </c>
      <c r="H670" s="8">
        <f t="shared" si="87"/>
        <v>3977.986885889406</v>
      </c>
      <c r="I670" s="13">
        <f t="shared" si="82"/>
        <v>0.19798651494165201</v>
      </c>
      <c r="K670">
        <f t="shared" si="83"/>
        <v>0</v>
      </c>
    </row>
    <row r="671" spans="1:11" x14ac:dyDescent="0.25">
      <c r="A671" s="7">
        <v>668</v>
      </c>
      <c r="B671" s="7">
        <f t="shared" si="88"/>
        <v>4960</v>
      </c>
      <c r="C671" s="15">
        <f t="shared" si="88"/>
        <v>982.01311411059396</v>
      </c>
      <c r="D671" s="7">
        <f t="shared" si="84"/>
        <v>3977.986885889406</v>
      </c>
      <c r="E671" s="13">
        <f t="shared" si="81"/>
        <v>0.19798651494165201</v>
      </c>
      <c r="F671" s="11">
        <f t="shared" si="85"/>
        <v>4940</v>
      </c>
      <c r="G671" s="7">
        <f t="shared" si="86"/>
        <v>978.05338381176091</v>
      </c>
      <c r="H671" s="8">
        <f t="shared" si="87"/>
        <v>3961.9466161882392</v>
      </c>
      <c r="I671" s="13">
        <f t="shared" si="82"/>
        <v>0.19798651494165201</v>
      </c>
      <c r="K671">
        <f t="shared" si="83"/>
        <v>0</v>
      </c>
    </row>
    <row r="672" spans="1:11" x14ac:dyDescent="0.25">
      <c r="A672" s="7">
        <v>669</v>
      </c>
      <c r="B672" s="7">
        <f t="shared" si="88"/>
        <v>4940</v>
      </c>
      <c r="C672" s="15">
        <f t="shared" si="88"/>
        <v>978.05338381176091</v>
      </c>
      <c r="D672" s="7">
        <f t="shared" si="84"/>
        <v>3961.9466161882392</v>
      </c>
      <c r="E672" s="13">
        <f t="shared" si="81"/>
        <v>0.19798651494165201</v>
      </c>
      <c r="F672" s="11">
        <f t="shared" si="85"/>
        <v>4940</v>
      </c>
      <c r="G672" s="7">
        <f t="shared" si="86"/>
        <v>978.05338381176091</v>
      </c>
      <c r="H672" s="8">
        <f t="shared" si="87"/>
        <v>3961.9466161882392</v>
      </c>
      <c r="I672" s="13">
        <f t="shared" si="82"/>
        <v>0.19798651494165201</v>
      </c>
      <c r="K672">
        <f t="shared" si="83"/>
        <v>0</v>
      </c>
    </row>
    <row r="673" spans="1:11" x14ac:dyDescent="0.25">
      <c r="A673" s="7">
        <v>670</v>
      </c>
      <c r="B673" s="7">
        <f t="shared" si="88"/>
        <v>4940</v>
      </c>
      <c r="C673" s="15">
        <f t="shared" si="88"/>
        <v>978.05338381176091</v>
      </c>
      <c r="D673" s="7">
        <f t="shared" si="84"/>
        <v>3961.9466161882392</v>
      </c>
      <c r="E673" s="13">
        <f t="shared" si="81"/>
        <v>0.19798651494165201</v>
      </c>
      <c r="F673" s="11">
        <f t="shared" si="85"/>
        <v>4920</v>
      </c>
      <c r="G673" s="7">
        <f t="shared" si="86"/>
        <v>974.09365351292786</v>
      </c>
      <c r="H673" s="8">
        <f t="shared" si="87"/>
        <v>3945.9063464870724</v>
      </c>
      <c r="I673" s="13">
        <f t="shared" si="82"/>
        <v>0.19798651494165201</v>
      </c>
      <c r="K673">
        <f t="shared" si="83"/>
        <v>0</v>
      </c>
    </row>
    <row r="674" spans="1:11" x14ac:dyDescent="0.25">
      <c r="A674" s="7">
        <v>671</v>
      </c>
      <c r="B674" s="7">
        <f t="shared" si="88"/>
        <v>4920</v>
      </c>
      <c r="C674" s="15">
        <f t="shared" si="88"/>
        <v>974.09365351292786</v>
      </c>
      <c r="D674" s="7">
        <f t="shared" si="84"/>
        <v>3945.9063464870724</v>
      </c>
      <c r="E674" s="13">
        <f t="shared" si="81"/>
        <v>0.19798651494165201</v>
      </c>
      <c r="F674" s="11">
        <f t="shared" si="85"/>
        <v>4920</v>
      </c>
      <c r="G674" s="7">
        <f t="shared" si="86"/>
        <v>974.09365351292786</v>
      </c>
      <c r="H674" s="8">
        <f t="shared" si="87"/>
        <v>3945.9063464870724</v>
      </c>
      <c r="I674" s="13">
        <f t="shared" si="82"/>
        <v>0.19798651494165201</v>
      </c>
      <c r="K674">
        <f t="shared" si="83"/>
        <v>0</v>
      </c>
    </row>
    <row r="675" spans="1:11" x14ac:dyDescent="0.25">
      <c r="A675" s="7">
        <v>672</v>
      </c>
      <c r="B675" s="7">
        <f t="shared" si="88"/>
        <v>4920</v>
      </c>
      <c r="C675" s="15">
        <f t="shared" si="88"/>
        <v>974.09365351292786</v>
      </c>
      <c r="D675" s="7">
        <f t="shared" si="84"/>
        <v>3945.9063464870724</v>
      </c>
      <c r="E675" s="13">
        <f t="shared" si="81"/>
        <v>0.19798651494165201</v>
      </c>
      <c r="F675" s="11">
        <f t="shared" si="85"/>
        <v>4900</v>
      </c>
      <c r="G675" s="7">
        <f t="shared" si="86"/>
        <v>970.13392321409481</v>
      </c>
      <c r="H675" s="8">
        <f t="shared" si="87"/>
        <v>3929.8660767859055</v>
      </c>
      <c r="I675" s="13">
        <f t="shared" si="82"/>
        <v>0.19798651494165201</v>
      </c>
      <c r="K675">
        <f t="shared" si="83"/>
        <v>0</v>
      </c>
    </row>
    <row r="676" spans="1:11" x14ac:dyDescent="0.25">
      <c r="A676" s="7">
        <v>673</v>
      </c>
      <c r="B676" s="7">
        <f t="shared" si="88"/>
        <v>4900</v>
      </c>
      <c r="C676" s="15">
        <f t="shared" si="88"/>
        <v>970.13392321409481</v>
      </c>
      <c r="D676" s="7">
        <f t="shared" si="84"/>
        <v>3929.8660767859055</v>
      </c>
      <c r="E676" s="13">
        <f t="shared" si="81"/>
        <v>0.19798651494165201</v>
      </c>
      <c r="F676" s="11">
        <f t="shared" si="85"/>
        <v>4900</v>
      </c>
      <c r="G676" s="7">
        <f t="shared" si="86"/>
        <v>970.13392321409481</v>
      </c>
      <c r="H676" s="8">
        <f t="shared" si="87"/>
        <v>3929.8660767859055</v>
      </c>
      <c r="I676" s="13">
        <f t="shared" si="82"/>
        <v>0.19798651494165201</v>
      </c>
      <c r="K676">
        <f t="shared" si="83"/>
        <v>0</v>
      </c>
    </row>
    <row r="677" spans="1:11" x14ac:dyDescent="0.25">
      <c r="A677" s="7">
        <v>674</v>
      </c>
      <c r="B677" s="7">
        <f t="shared" si="88"/>
        <v>4900</v>
      </c>
      <c r="C677" s="15">
        <f t="shared" si="88"/>
        <v>970.13392321409481</v>
      </c>
      <c r="D677" s="7">
        <f t="shared" si="84"/>
        <v>3929.8660767859055</v>
      </c>
      <c r="E677" s="13">
        <f t="shared" si="81"/>
        <v>0.19798651494165201</v>
      </c>
      <c r="F677" s="11">
        <f t="shared" si="85"/>
        <v>4880</v>
      </c>
      <c r="G677" s="7">
        <f t="shared" si="86"/>
        <v>966.17419291526176</v>
      </c>
      <c r="H677" s="8">
        <f t="shared" si="87"/>
        <v>3913.8258070847387</v>
      </c>
      <c r="I677" s="13">
        <f t="shared" si="82"/>
        <v>0.19798651494165201</v>
      </c>
      <c r="K677">
        <f t="shared" si="83"/>
        <v>0</v>
      </c>
    </row>
    <row r="678" spans="1:11" x14ac:dyDescent="0.25">
      <c r="A678" s="7">
        <v>675</v>
      </c>
      <c r="B678" s="7">
        <f t="shared" si="88"/>
        <v>4880</v>
      </c>
      <c r="C678" s="15">
        <f t="shared" si="88"/>
        <v>966.17419291526176</v>
      </c>
      <c r="D678" s="7">
        <f t="shared" si="84"/>
        <v>3913.8258070847387</v>
      </c>
      <c r="E678" s="13">
        <f t="shared" si="81"/>
        <v>0.19798651494165201</v>
      </c>
      <c r="F678" s="11">
        <f t="shared" si="85"/>
        <v>4880</v>
      </c>
      <c r="G678" s="7">
        <f t="shared" si="86"/>
        <v>966.17419291526176</v>
      </c>
      <c r="H678" s="8">
        <f t="shared" si="87"/>
        <v>3913.8258070847387</v>
      </c>
      <c r="I678" s="13">
        <f t="shared" si="82"/>
        <v>0.19798651494165201</v>
      </c>
      <c r="K678">
        <f t="shared" si="83"/>
        <v>0</v>
      </c>
    </row>
    <row r="679" spans="1:11" x14ac:dyDescent="0.25">
      <c r="A679" s="7">
        <v>676</v>
      </c>
      <c r="B679" s="7">
        <f t="shared" si="88"/>
        <v>4880</v>
      </c>
      <c r="C679" s="15">
        <f t="shared" si="88"/>
        <v>966.17419291526176</v>
      </c>
      <c r="D679" s="7">
        <f t="shared" si="84"/>
        <v>3913.8258070847387</v>
      </c>
      <c r="E679" s="13">
        <f t="shared" si="81"/>
        <v>0.19798651494165201</v>
      </c>
      <c r="F679" s="11">
        <f t="shared" si="85"/>
        <v>4860.0000000000009</v>
      </c>
      <c r="G679" s="7">
        <f t="shared" si="86"/>
        <v>962.2144626164287</v>
      </c>
      <c r="H679" s="8">
        <f t="shared" si="87"/>
        <v>3897.7855373835719</v>
      </c>
      <c r="I679" s="13">
        <f t="shared" si="82"/>
        <v>0.19798651494165195</v>
      </c>
      <c r="K679">
        <f t="shared" si="83"/>
        <v>0</v>
      </c>
    </row>
    <row r="680" spans="1:11" x14ac:dyDescent="0.25">
      <c r="A680" s="7">
        <v>677</v>
      </c>
      <c r="B680" s="7">
        <f t="shared" si="88"/>
        <v>4860.0000000000009</v>
      </c>
      <c r="C680" s="15">
        <f t="shared" si="88"/>
        <v>962.2144626164287</v>
      </c>
      <c r="D680" s="7">
        <f t="shared" si="84"/>
        <v>3897.7855373835719</v>
      </c>
      <c r="E680" s="13">
        <f t="shared" si="81"/>
        <v>0.19798651494165195</v>
      </c>
      <c r="F680" s="11">
        <f t="shared" si="85"/>
        <v>4860.0000000000009</v>
      </c>
      <c r="G680" s="7">
        <f t="shared" si="86"/>
        <v>962.2144626164287</v>
      </c>
      <c r="H680" s="8">
        <f t="shared" si="87"/>
        <v>3897.7855373835719</v>
      </c>
      <c r="I680" s="13">
        <f t="shared" si="82"/>
        <v>0.19798651494165195</v>
      </c>
      <c r="K680">
        <f t="shared" si="83"/>
        <v>0</v>
      </c>
    </row>
    <row r="681" spans="1:11" x14ac:dyDescent="0.25">
      <c r="A681" s="7">
        <v>678</v>
      </c>
      <c r="B681" s="7">
        <f t="shared" si="88"/>
        <v>4860.0000000000009</v>
      </c>
      <c r="C681" s="15">
        <f t="shared" si="88"/>
        <v>962.2144626164287</v>
      </c>
      <c r="D681" s="7">
        <f t="shared" si="84"/>
        <v>3897.7855373835719</v>
      </c>
      <c r="E681" s="13">
        <f t="shared" si="81"/>
        <v>0.19798651494165195</v>
      </c>
      <c r="F681" s="11">
        <f t="shared" si="85"/>
        <v>4840.0000000000009</v>
      </c>
      <c r="G681" s="7">
        <f t="shared" si="86"/>
        <v>958.25473231759565</v>
      </c>
      <c r="H681" s="8">
        <f t="shared" si="87"/>
        <v>3881.745267682405</v>
      </c>
      <c r="I681" s="13">
        <f t="shared" si="82"/>
        <v>0.19798651494165195</v>
      </c>
      <c r="K681">
        <f t="shared" si="83"/>
        <v>0</v>
      </c>
    </row>
    <row r="682" spans="1:11" x14ac:dyDescent="0.25">
      <c r="A682" s="7">
        <v>679</v>
      </c>
      <c r="B682" s="7">
        <f t="shared" si="88"/>
        <v>4840.0000000000009</v>
      </c>
      <c r="C682" s="15">
        <f t="shared" si="88"/>
        <v>958.25473231759565</v>
      </c>
      <c r="D682" s="7">
        <f t="shared" si="84"/>
        <v>3881.745267682405</v>
      </c>
      <c r="E682" s="13">
        <f t="shared" si="81"/>
        <v>0.19798651494165195</v>
      </c>
      <c r="F682" s="11">
        <f t="shared" si="85"/>
        <v>4840.0000000000009</v>
      </c>
      <c r="G682" s="7">
        <f t="shared" si="86"/>
        <v>958.25473231759565</v>
      </c>
      <c r="H682" s="8">
        <f t="shared" si="87"/>
        <v>3881.745267682405</v>
      </c>
      <c r="I682" s="13">
        <f t="shared" si="82"/>
        <v>0.19798651494165195</v>
      </c>
      <c r="K682">
        <f t="shared" si="83"/>
        <v>0</v>
      </c>
    </row>
    <row r="683" spans="1:11" x14ac:dyDescent="0.25">
      <c r="A683" s="7">
        <v>680</v>
      </c>
      <c r="B683" s="7">
        <f t="shared" si="88"/>
        <v>4840.0000000000009</v>
      </c>
      <c r="C683" s="15">
        <f t="shared" si="88"/>
        <v>958.25473231759565</v>
      </c>
      <c r="D683" s="7">
        <f t="shared" si="84"/>
        <v>3881.745267682405</v>
      </c>
      <c r="E683" s="13">
        <f t="shared" si="81"/>
        <v>0.19798651494165195</v>
      </c>
      <c r="F683" s="11">
        <f t="shared" si="85"/>
        <v>4820.0000000000009</v>
      </c>
      <c r="G683" s="7">
        <f t="shared" si="86"/>
        <v>954.2950020187626</v>
      </c>
      <c r="H683" s="8">
        <f t="shared" si="87"/>
        <v>3865.7049979812382</v>
      </c>
      <c r="I683" s="13">
        <f t="shared" si="82"/>
        <v>0.19798651494165195</v>
      </c>
      <c r="K683">
        <f t="shared" si="83"/>
        <v>0</v>
      </c>
    </row>
    <row r="684" spans="1:11" x14ac:dyDescent="0.25">
      <c r="A684" s="7">
        <v>681</v>
      </c>
      <c r="B684" s="7">
        <f t="shared" si="88"/>
        <v>4820.0000000000009</v>
      </c>
      <c r="C684" s="15">
        <f t="shared" si="88"/>
        <v>954.2950020187626</v>
      </c>
      <c r="D684" s="7">
        <f t="shared" si="84"/>
        <v>3865.7049979812382</v>
      </c>
      <c r="E684" s="13">
        <f t="shared" si="81"/>
        <v>0.19798651494165195</v>
      </c>
      <c r="F684" s="11">
        <f t="shared" si="85"/>
        <v>4820.0000000000009</v>
      </c>
      <c r="G684" s="7">
        <f t="shared" si="86"/>
        <v>954.2950020187626</v>
      </c>
      <c r="H684" s="8">
        <f t="shared" si="87"/>
        <v>3865.7049979812382</v>
      </c>
      <c r="I684" s="13">
        <f t="shared" si="82"/>
        <v>0.19798651494165195</v>
      </c>
      <c r="K684">
        <f t="shared" si="83"/>
        <v>0</v>
      </c>
    </row>
    <row r="685" spans="1:11" x14ac:dyDescent="0.25">
      <c r="A685" s="7">
        <v>682</v>
      </c>
      <c r="B685" s="7">
        <f t="shared" si="88"/>
        <v>4820.0000000000009</v>
      </c>
      <c r="C685" s="15">
        <f t="shared" si="88"/>
        <v>954.2950020187626</v>
      </c>
      <c r="D685" s="7">
        <f t="shared" si="84"/>
        <v>3865.7049979812382</v>
      </c>
      <c r="E685" s="13">
        <f t="shared" si="81"/>
        <v>0.19798651494165195</v>
      </c>
      <c r="F685" s="11">
        <f t="shared" si="85"/>
        <v>4800.0000000000009</v>
      </c>
      <c r="G685" s="7">
        <f t="shared" si="86"/>
        <v>950.33527171992955</v>
      </c>
      <c r="H685" s="8">
        <f t="shared" si="87"/>
        <v>3849.6647282800714</v>
      </c>
      <c r="I685" s="13">
        <f t="shared" si="82"/>
        <v>0.19798651494165195</v>
      </c>
      <c r="K685">
        <f t="shared" si="83"/>
        <v>0</v>
      </c>
    </row>
    <row r="686" spans="1:11" x14ac:dyDescent="0.25">
      <c r="A686" s="7">
        <v>683</v>
      </c>
      <c r="B686" s="7">
        <f t="shared" si="88"/>
        <v>4800.0000000000009</v>
      </c>
      <c r="C686" s="15">
        <f t="shared" si="88"/>
        <v>950.33527171992955</v>
      </c>
      <c r="D686" s="7">
        <f t="shared" si="84"/>
        <v>3849.6647282800714</v>
      </c>
      <c r="E686" s="13">
        <f t="shared" si="81"/>
        <v>0.19798651494165195</v>
      </c>
      <c r="F686" s="11">
        <f t="shared" si="85"/>
        <v>4800.0000000000009</v>
      </c>
      <c r="G686" s="7">
        <f t="shared" si="86"/>
        <v>950.33527171992955</v>
      </c>
      <c r="H686" s="8">
        <f t="shared" si="87"/>
        <v>3849.6647282800714</v>
      </c>
      <c r="I686" s="13">
        <f t="shared" si="82"/>
        <v>0.19798651494165195</v>
      </c>
      <c r="K686">
        <f t="shared" si="83"/>
        <v>0</v>
      </c>
    </row>
    <row r="687" spans="1:11" x14ac:dyDescent="0.25">
      <c r="A687" s="7">
        <v>684</v>
      </c>
      <c r="B687" s="7">
        <f t="shared" si="88"/>
        <v>4800.0000000000009</v>
      </c>
      <c r="C687" s="15">
        <f t="shared" si="88"/>
        <v>950.33527171992955</v>
      </c>
      <c r="D687" s="7">
        <f t="shared" si="84"/>
        <v>3849.6647282800714</v>
      </c>
      <c r="E687" s="13">
        <f t="shared" si="81"/>
        <v>0.19798651494165195</v>
      </c>
      <c r="F687" s="11">
        <f t="shared" si="85"/>
        <v>4780.0000000000009</v>
      </c>
      <c r="G687" s="7">
        <f t="shared" si="86"/>
        <v>946.3755414210965</v>
      </c>
      <c r="H687" s="8">
        <f t="shared" si="87"/>
        <v>3833.6244585789045</v>
      </c>
      <c r="I687" s="13">
        <f t="shared" si="82"/>
        <v>0.19798651494165195</v>
      </c>
      <c r="K687">
        <f t="shared" si="83"/>
        <v>0</v>
      </c>
    </row>
    <row r="688" spans="1:11" x14ac:dyDescent="0.25">
      <c r="A688" s="7">
        <v>685</v>
      </c>
      <c r="B688" s="7">
        <f t="shared" si="88"/>
        <v>4780.0000000000009</v>
      </c>
      <c r="C688" s="15">
        <f t="shared" si="88"/>
        <v>946.3755414210965</v>
      </c>
      <c r="D688" s="7">
        <f t="shared" si="84"/>
        <v>3833.6244585789045</v>
      </c>
      <c r="E688" s="13">
        <f t="shared" si="81"/>
        <v>0.19798651494165195</v>
      </c>
      <c r="F688" s="11">
        <f t="shared" si="85"/>
        <v>4780.0000000000009</v>
      </c>
      <c r="G688" s="7">
        <f t="shared" si="86"/>
        <v>946.3755414210965</v>
      </c>
      <c r="H688" s="8">
        <f t="shared" si="87"/>
        <v>3833.6244585789045</v>
      </c>
      <c r="I688" s="13">
        <f t="shared" si="82"/>
        <v>0.19798651494165195</v>
      </c>
      <c r="K688">
        <f t="shared" si="83"/>
        <v>0</v>
      </c>
    </row>
    <row r="689" spans="1:11" x14ac:dyDescent="0.25">
      <c r="A689" s="7">
        <v>686</v>
      </c>
      <c r="B689" s="7">
        <f t="shared" si="88"/>
        <v>4780.0000000000009</v>
      </c>
      <c r="C689" s="15">
        <f t="shared" si="88"/>
        <v>946.3755414210965</v>
      </c>
      <c r="D689" s="7">
        <f t="shared" si="84"/>
        <v>3833.6244585789045</v>
      </c>
      <c r="E689" s="13">
        <f t="shared" si="81"/>
        <v>0.19798651494165195</v>
      </c>
      <c r="F689" s="11">
        <f t="shared" si="85"/>
        <v>4760.0000000000009</v>
      </c>
      <c r="G689" s="7">
        <f t="shared" si="86"/>
        <v>942.41581112226345</v>
      </c>
      <c r="H689" s="8">
        <f t="shared" si="87"/>
        <v>3817.5841888777377</v>
      </c>
      <c r="I689" s="13">
        <f t="shared" si="82"/>
        <v>0.19798651494165195</v>
      </c>
      <c r="K689">
        <f t="shared" si="83"/>
        <v>0</v>
      </c>
    </row>
    <row r="690" spans="1:11" x14ac:dyDescent="0.25">
      <c r="A690" s="7">
        <v>687</v>
      </c>
      <c r="B690" s="7">
        <f t="shared" si="88"/>
        <v>4760.0000000000009</v>
      </c>
      <c r="C690" s="15">
        <f t="shared" si="88"/>
        <v>942.41581112226345</v>
      </c>
      <c r="D690" s="7">
        <f t="shared" si="84"/>
        <v>3817.5841888777377</v>
      </c>
      <c r="E690" s="13">
        <f t="shared" si="81"/>
        <v>0.19798651494165195</v>
      </c>
      <c r="F690" s="11">
        <f t="shared" si="85"/>
        <v>4760.0000000000009</v>
      </c>
      <c r="G690" s="7">
        <f t="shared" si="86"/>
        <v>942.41581112226345</v>
      </c>
      <c r="H690" s="8">
        <f t="shared" si="87"/>
        <v>3817.5841888777377</v>
      </c>
      <c r="I690" s="13">
        <f t="shared" si="82"/>
        <v>0.19798651494165195</v>
      </c>
      <c r="K690">
        <f t="shared" si="83"/>
        <v>0</v>
      </c>
    </row>
    <row r="691" spans="1:11" x14ac:dyDescent="0.25">
      <c r="A691" s="7">
        <v>688</v>
      </c>
      <c r="B691" s="7">
        <f t="shared" si="88"/>
        <v>4760.0000000000009</v>
      </c>
      <c r="C691" s="15">
        <f t="shared" si="88"/>
        <v>942.41581112226345</v>
      </c>
      <c r="D691" s="7">
        <f t="shared" si="84"/>
        <v>3817.5841888777377</v>
      </c>
      <c r="E691" s="13">
        <f t="shared" si="81"/>
        <v>0.19798651494165195</v>
      </c>
      <c r="F691" s="11">
        <f t="shared" si="85"/>
        <v>4740.0000000000009</v>
      </c>
      <c r="G691" s="7">
        <f t="shared" si="86"/>
        <v>938.4560808234304</v>
      </c>
      <c r="H691" s="8">
        <f t="shared" si="87"/>
        <v>3801.5439191765709</v>
      </c>
      <c r="I691" s="13">
        <f t="shared" si="82"/>
        <v>0.19798651494165195</v>
      </c>
      <c r="K691">
        <f t="shared" si="83"/>
        <v>0</v>
      </c>
    </row>
    <row r="692" spans="1:11" x14ac:dyDescent="0.25">
      <c r="A692" s="7">
        <v>689</v>
      </c>
      <c r="B692" s="7">
        <f t="shared" si="88"/>
        <v>4740.0000000000009</v>
      </c>
      <c r="C692" s="15">
        <f t="shared" si="88"/>
        <v>938.4560808234304</v>
      </c>
      <c r="D692" s="7">
        <f t="shared" si="84"/>
        <v>3801.5439191765709</v>
      </c>
      <c r="E692" s="13">
        <f t="shared" si="81"/>
        <v>0.19798651494165195</v>
      </c>
      <c r="F692" s="11">
        <f t="shared" si="85"/>
        <v>4740.0000000000009</v>
      </c>
      <c r="G692" s="7">
        <f t="shared" si="86"/>
        <v>938.4560808234304</v>
      </c>
      <c r="H692" s="8">
        <f t="shared" si="87"/>
        <v>3801.5439191765709</v>
      </c>
      <c r="I692" s="13">
        <f t="shared" si="82"/>
        <v>0.19798651494165195</v>
      </c>
      <c r="K692">
        <f t="shared" si="83"/>
        <v>0</v>
      </c>
    </row>
    <row r="693" spans="1:11" x14ac:dyDescent="0.25">
      <c r="A693" s="7">
        <v>690</v>
      </c>
      <c r="B693" s="7">
        <f t="shared" si="88"/>
        <v>4740.0000000000009</v>
      </c>
      <c r="C693" s="15">
        <f t="shared" si="88"/>
        <v>938.4560808234304</v>
      </c>
      <c r="D693" s="7">
        <f t="shared" si="84"/>
        <v>3801.5439191765709</v>
      </c>
      <c r="E693" s="13">
        <f t="shared" si="81"/>
        <v>0.19798651494165195</v>
      </c>
      <c r="F693" s="11">
        <f t="shared" si="85"/>
        <v>4720.0000000000018</v>
      </c>
      <c r="G693" s="7">
        <f t="shared" si="86"/>
        <v>934.49635052459735</v>
      </c>
      <c r="H693" s="8">
        <f t="shared" si="87"/>
        <v>3785.503649475404</v>
      </c>
      <c r="I693" s="13">
        <f t="shared" si="82"/>
        <v>0.1979865149416519</v>
      </c>
      <c r="K693">
        <f t="shared" si="83"/>
        <v>0</v>
      </c>
    </row>
    <row r="694" spans="1:11" x14ac:dyDescent="0.25">
      <c r="A694" s="7">
        <v>691</v>
      </c>
      <c r="B694" s="7">
        <f t="shared" si="88"/>
        <v>4720.0000000000018</v>
      </c>
      <c r="C694" s="15">
        <f t="shared" si="88"/>
        <v>934.49635052459735</v>
      </c>
      <c r="D694" s="7">
        <f t="shared" si="84"/>
        <v>3785.503649475404</v>
      </c>
      <c r="E694" s="13">
        <f t="shared" si="81"/>
        <v>0.1979865149416519</v>
      </c>
      <c r="F694" s="11">
        <f t="shared" si="85"/>
        <v>4720.0000000000018</v>
      </c>
      <c r="G694" s="7">
        <f t="shared" si="86"/>
        <v>934.49635052459735</v>
      </c>
      <c r="H694" s="8">
        <f t="shared" si="87"/>
        <v>3785.503649475404</v>
      </c>
      <c r="I694" s="13">
        <f t="shared" si="82"/>
        <v>0.1979865149416519</v>
      </c>
      <c r="K694">
        <f t="shared" si="83"/>
        <v>0</v>
      </c>
    </row>
    <row r="695" spans="1:11" x14ac:dyDescent="0.25">
      <c r="A695" s="7">
        <v>692</v>
      </c>
      <c r="B695" s="7">
        <f t="shared" si="88"/>
        <v>4720.0000000000018</v>
      </c>
      <c r="C695" s="15">
        <f t="shared" si="88"/>
        <v>934.49635052459735</v>
      </c>
      <c r="D695" s="7">
        <f t="shared" si="84"/>
        <v>3785.503649475404</v>
      </c>
      <c r="E695" s="13">
        <f t="shared" si="81"/>
        <v>0.1979865149416519</v>
      </c>
      <c r="F695" s="11">
        <f t="shared" si="85"/>
        <v>4700.0000000000018</v>
      </c>
      <c r="G695" s="7">
        <f t="shared" si="86"/>
        <v>930.5366202257643</v>
      </c>
      <c r="H695" s="8">
        <f t="shared" si="87"/>
        <v>3769.4633797742372</v>
      </c>
      <c r="I695" s="13">
        <f t="shared" si="82"/>
        <v>0.1979865149416519</v>
      </c>
      <c r="K695">
        <f t="shared" si="83"/>
        <v>0</v>
      </c>
    </row>
    <row r="696" spans="1:11" x14ac:dyDescent="0.25">
      <c r="A696" s="7">
        <v>693</v>
      </c>
      <c r="B696" s="7">
        <f t="shared" si="88"/>
        <v>4700.0000000000018</v>
      </c>
      <c r="C696" s="15">
        <f t="shared" si="88"/>
        <v>930.5366202257643</v>
      </c>
      <c r="D696" s="7">
        <f t="shared" si="84"/>
        <v>3769.4633797742372</v>
      </c>
      <c r="E696" s="13">
        <f t="shared" si="81"/>
        <v>0.1979865149416519</v>
      </c>
      <c r="F696" s="11">
        <f t="shared" si="85"/>
        <v>4700.0000000000018</v>
      </c>
      <c r="G696" s="7">
        <f t="shared" si="86"/>
        <v>930.5366202257643</v>
      </c>
      <c r="H696" s="8">
        <f t="shared" si="87"/>
        <v>3769.4633797742372</v>
      </c>
      <c r="I696" s="13">
        <f t="shared" si="82"/>
        <v>0.1979865149416519</v>
      </c>
      <c r="K696">
        <f t="shared" si="83"/>
        <v>0</v>
      </c>
    </row>
    <row r="697" spans="1:11" x14ac:dyDescent="0.25">
      <c r="A697" s="7">
        <v>694</v>
      </c>
      <c r="B697" s="7">
        <f t="shared" si="88"/>
        <v>4700.0000000000018</v>
      </c>
      <c r="C697" s="15">
        <f t="shared" si="88"/>
        <v>930.5366202257643</v>
      </c>
      <c r="D697" s="7">
        <f t="shared" si="84"/>
        <v>3769.4633797742372</v>
      </c>
      <c r="E697" s="13">
        <f t="shared" si="81"/>
        <v>0.1979865149416519</v>
      </c>
      <c r="F697" s="11">
        <f t="shared" si="85"/>
        <v>4680.0000000000018</v>
      </c>
      <c r="G697" s="7">
        <f t="shared" si="86"/>
        <v>926.57688992693124</v>
      </c>
      <c r="H697" s="8">
        <f t="shared" si="87"/>
        <v>3753.4231100730703</v>
      </c>
      <c r="I697" s="13">
        <f t="shared" si="82"/>
        <v>0.1979865149416519</v>
      </c>
      <c r="K697">
        <f t="shared" si="83"/>
        <v>0</v>
      </c>
    </row>
    <row r="698" spans="1:11" x14ac:dyDescent="0.25">
      <c r="A698" s="7">
        <v>695</v>
      </c>
      <c r="B698" s="7">
        <f t="shared" si="88"/>
        <v>4680.0000000000018</v>
      </c>
      <c r="C698" s="15">
        <f t="shared" si="88"/>
        <v>926.57688992693124</v>
      </c>
      <c r="D698" s="7">
        <f t="shared" si="84"/>
        <v>3753.4231100730703</v>
      </c>
      <c r="E698" s="13">
        <f t="shared" si="81"/>
        <v>0.1979865149416519</v>
      </c>
      <c r="F698" s="11">
        <f t="shared" si="85"/>
        <v>4680.0000000000018</v>
      </c>
      <c r="G698" s="7">
        <f t="shared" si="86"/>
        <v>926.57688992693124</v>
      </c>
      <c r="H698" s="8">
        <f t="shared" si="87"/>
        <v>3753.4231100730703</v>
      </c>
      <c r="I698" s="13">
        <f t="shared" si="82"/>
        <v>0.1979865149416519</v>
      </c>
      <c r="K698">
        <f t="shared" si="83"/>
        <v>0</v>
      </c>
    </row>
    <row r="699" spans="1:11" x14ac:dyDescent="0.25">
      <c r="A699" s="7">
        <v>696</v>
      </c>
      <c r="B699" s="7">
        <f t="shared" si="88"/>
        <v>4680.0000000000018</v>
      </c>
      <c r="C699" s="15">
        <f t="shared" si="88"/>
        <v>926.57688992693124</v>
      </c>
      <c r="D699" s="7">
        <f t="shared" si="84"/>
        <v>3753.4231100730703</v>
      </c>
      <c r="E699" s="13">
        <f t="shared" si="81"/>
        <v>0.1979865149416519</v>
      </c>
      <c r="F699" s="11">
        <f t="shared" si="85"/>
        <v>4660.0000000000018</v>
      </c>
      <c r="G699" s="7">
        <f t="shared" si="86"/>
        <v>922.61715962809819</v>
      </c>
      <c r="H699" s="8">
        <f t="shared" si="87"/>
        <v>3737.3828403719035</v>
      </c>
      <c r="I699" s="13">
        <f t="shared" si="82"/>
        <v>0.1979865149416519</v>
      </c>
      <c r="K699">
        <f t="shared" si="83"/>
        <v>0</v>
      </c>
    </row>
    <row r="700" spans="1:11" x14ac:dyDescent="0.25">
      <c r="A700" s="7">
        <v>697</v>
      </c>
      <c r="B700" s="7">
        <f t="shared" si="88"/>
        <v>4660.0000000000018</v>
      </c>
      <c r="C700" s="15">
        <f t="shared" si="88"/>
        <v>922.61715962809819</v>
      </c>
      <c r="D700" s="7">
        <f t="shared" si="84"/>
        <v>3737.3828403719035</v>
      </c>
      <c r="E700" s="13">
        <f t="shared" si="81"/>
        <v>0.1979865149416519</v>
      </c>
      <c r="F700" s="11">
        <f t="shared" si="85"/>
        <v>4660.0000000000018</v>
      </c>
      <c r="G700" s="7">
        <f t="shared" si="86"/>
        <v>922.61715962809819</v>
      </c>
      <c r="H700" s="8">
        <f t="shared" si="87"/>
        <v>3737.3828403719035</v>
      </c>
      <c r="I700" s="13">
        <f t="shared" si="82"/>
        <v>0.1979865149416519</v>
      </c>
      <c r="K700">
        <f t="shared" si="83"/>
        <v>0</v>
      </c>
    </row>
    <row r="701" spans="1:11" x14ac:dyDescent="0.25">
      <c r="A701" s="7">
        <v>698</v>
      </c>
      <c r="B701" s="7">
        <f t="shared" si="88"/>
        <v>4660.0000000000018</v>
      </c>
      <c r="C701" s="15">
        <f t="shared" si="88"/>
        <v>922.61715962809819</v>
      </c>
      <c r="D701" s="7">
        <f t="shared" si="84"/>
        <v>3737.3828403719035</v>
      </c>
      <c r="E701" s="13">
        <f t="shared" si="81"/>
        <v>0.1979865149416519</v>
      </c>
      <c r="F701" s="11">
        <f t="shared" si="85"/>
        <v>4640.0000000000018</v>
      </c>
      <c r="G701" s="7">
        <f t="shared" si="86"/>
        <v>918.65742932926514</v>
      </c>
      <c r="H701" s="8">
        <f t="shared" si="87"/>
        <v>3721.3425706707367</v>
      </c>
      <c r="I701" s="13">
        <f t="shared" si="82"/>
        <v>0.1979865149416519</v>
      </c>
      <c r="K701">
        <f t="shared" si="83"/>
        <v>0</v>
      </c>
    </row>
    <row r="702" spans="1:11" x14ac:dyDescent="0.25">
      <c r="A702" s="7">
        <v>699</v>
      </c>
      <c r="B702" s="7">
        <f t="shared" si="88"/>
        <v>4640.0000000000018</v>
      </c>
      <c r="C702" s="15">
        <f t="shared" si="88"/>
        <v>918.65742932926514</v>
      </c>
      <c r="D702" s="7">
        <f t="shared" si="84"/>
        <v>3721.3425706707367</v>
      </c>
      <c r="E702" s="13">
        <f t="shared" si="81"/>
        <v>0.1979865149416519</v>
      </c>
      <c r="F702" s="11">
        <f t="shared" si="85"/>
        <v>4640.0000000000018</v>
      </c>
      <c r="G702" s="7">
        <f t="shared" si="86"/>
        <v>918.65742932926514</v>
      </c>
      <c r="H702" s="8">
        <f t="shared" si="87"/>
        <v>3721.3425706707367</v>
      </c>
      <c r="I702" s="13">
        <f t="shared" si="82"/>
        <v>0.1979865149416519</v>
      </c>
      <c r="K702">
        <f t="shared" si="83"/>
        <v>0</v>
      </c>
    </row>
    <row r="703" spans="1:11" x14ac:dyDescent="0.25">
      <c r="A703" s="7">
        <v>700</v>
      </c>
      <c r="B703" s="7">
        <f t="shared" si="88"/>
        <v>4640.0000000000018</v>
      </c>
      <c r="C703" s="15">
        <f t="shared" si="88"/>
        <v>918.65742932926514</v>
      </c>
      <c r="D703" s="7">
        <f t="shared" si="84"/>
        <v>3721.3425706707367</v>
      </c>
      <c r="E703" s="13">
        <f t="shared" si="81"/>
        <v>0.1979865149416519</v>
      </c>
      <c r="F703" s="11">
        <f t="shared" si="85"/>
        <v>4620.0000000000018</v>
      </c>
      <c r="G703" s="7">
        <f t="shared" si="86"/>
        <v>914.69769903043209</v>
      </c>
      <c r="H703" s="8">
        <f t="shared" si="87"/>
        <v>3705.3023009695698</v>
      </c>
      <c r="I703" s="13">
        <f t="shared" si="82"/>
        <v>0.1979865149416519</v>
      </c>
      <c r="K703">
        <f t="shared" si="83"/>
        <v>0</v>
      </c>
    </row>
    <row r="704" spans="1:11" x14ac:dyDescent="0.25">
      <c r="A704" s="7">
        <v>701</v>
      </c>
      <c r="B704" s="7">
        <f t="shared" si="88"/>
        <v>4620.0000000000018</v>
      </c>
      <c r="C704" s="15">
        <f t="shared" si="88"/>
        <v>914.69769903043209</v>
      </c>
      <c r="D704" s="7">
        <f t="shared" si="84"/>
        <v>3705.3023009695698</v>
      </c>
      <c r="E704" s="13">
        <f t="shared" si="81"/>
        <v>0.1979865149416519</v>
      </c>
      <c r="F704" s="11">
        <f t="shared" si="85"/>
        <v>4620.0000000000018</v>
      </c>
      <c r="G704" s="7">
        <f t="shared" si="86"/>
        <v>914.69769903043209</v>
      </c>
      <c r="H704" s="8">
        <f t="shared" si="87"/>
        <v>3705.3023009695698</v>
      </c>
      <c r="I704" s="13">
        <f t="shared" si="82"/>
        <v>0.1979865149416519</v>
      </c>
      <c r="K704">
        <f t="shared" si="83"/>
        <v>0</v>
      </c>
    </row>
    <row r="705" spans="1:11" x14ac:dyDescent="0.25">
      <c r="A705" s="7">
        <v>702</v>
      </c>
      <c r="B705" s="7">
        <f t="shared" si="88"/>
        <v>4620.0000000000018</v>
      </c>
      <c r="C705" s="15">
        <f t="shared" si="88"/>
        <v>914.69769903043209</v>
      </c>
      <c r="D705" s="7">
        <f t="shared" si="84"/>
        <v>3705.3023009695698</v>
      </c>
      <c r="E705" s="13">
        <f t="shared" si="81"/>
        <v>0.1979865149416519</v>
      </c>
      <c r="F705" s="11">
        <f t="shared" si="85"/>
        <v>4600.0000000000018</v>
      </c>
      <c r="G705" s="7">
        <f t="shared" si="86"/>
        <v>910.73796873159904</v>
      </c>
      <c r="H705" s="8">
        <f t="shared" si="87"/>
        <v>3689.262031268403</v>
      </c>
      <c r="I705" s="13">
        <f t="shared" si="82"/>
        <v>0.1979865149416519</v>
      </c>
      <c r="K705">
        <f t="shared" si="83"/>
        <v>0</v>
      </c>
    </row>
    <row r="706" spans="1:11" x14ac:dyDescent="0.25">
      <c r="A706" s="7">
        <v>703</v>
      </c>
      <c r="B706" s="7">
        <f t="shared" si="88"/>
        <v>4600.0000000000018</v>
      </c>
      <c r="C706" s="15">
        <f t="shared" si="88"/>
        <v>910.73796873159904</v>
      </c>
      <c r="D706" s="7">
        <f t="shared" si="84"/>
        <v>3689.262031268403</v>
      </c>
      <c r="E706" s="13">
        <f t="shared" si="81"/>
        <v>0.1979865149416519</v>
      </c>
      <c r="F706" s="11">
        <f t="shared" si="85"/>
        <v>4600.0000000000018</v>
      </c>
      <c r="G706" s="7">
        <f t="shared" si="86"/>
        <v>910.73796873159904</v>
      </c>
      <c r="H706" s="8">
        <f t="shared" si="87"/>
        <v>3689.262031268403</v>
      </c>
      <c r="I706" s="13">
        <f t="shared" si="82"/>
        <v>0.1979865149416519</v>
      </c>
      <c r="K706">
        <f t="shared" si="83"/>
        <v>0</v>
      </c>
    </row>
    <row r="707" spans="1:11" x14ac:dyDescent="0.25">
      <c r="A707" s="7">
        <v>704</v>
      </c>
      <c r="B707" s="7">
        <f t="shared" si="88"/>
        <v>4600.0000000000018</v>
      </c>
      <c r="C707" s="15">
        <f t="shared" si="88"/>
        <v>910.73796873159904</v>
      </c>
      <c r="D707" s="7">
        <f t="shared" si="84"/>
        <v>3689.262031268403</v>
      </c>
      <c r="E707" s="13">
        <f t="shared" si="81"/>
        <v>0.1979865149416519</v>
      </c>
      <c r="F707" s="11">
        <f t="shared" si="85"/>
        <v>4580.0000000000018</v>
      </c>
      <c r="G707" s="7">
        <f t="shared" si="86"/>
        <v>906.77823843276599</v>
      </c>
      <c r="H707" s="8">
        <f t="shared" si="87"/>
        <v>3673.2217615672362</v>
      </c>
      <c r="I707" s="13">
        <f t="shared" si="82"/>
        <v>0.1979865149416519</v>
      </c>
      <c r="K707">
        <f t="shared" si="83"/>
        <v>0</v>
      </c>
    </row>
    <row r="708" spans="1:11" x14ac:dyDescent="0.25">
      <c r="A708" s="7">
        <v>705</v>
      </c>
      <c r="B708" s="7">
        <f t="shared" si="88"/>
        <v>4580.0000000000018</v>
      </c>
      <c r="C708" s="15">
        <f t="shared" si="88"/>
        <v>906.77823843276599</v>
      </c>
      <c r="D708" s="7">
        <f t="shared" si="84"/>
        <v>3673.2217615672362</v>
      </c>
      <c r="E708" s="13">
        <f t="shared" ref="E708:E771" si="89">C708/(C708+D708)</f>
        <v>0.1979865149416519</v>
      </c>
      <c r="F708" s="11">
        <f t="shared" si="85"/>
        <v>4580.0000000000018</v>
      </c>
      <c r="G708" s="7">
        <f t="shared" si="86"/>
        <v>906.77823843276599</v>
      </c>
      <c r="H708" s="8">
        <f t="shared" si="87"/>
        <v>3673.2217615672362</v>
      </c>
      <c r="I708" s="13">
        <f t="shared" ref="I708:I771" si="90">G708/(G708+H708)</f>
        <v>0.1979865149416519</v>
      </c>
      <c r="K708">
        <f t="shared" ref="K708:K771" si="91">D709-H708</f>
        <v>0</v>
      </c>
    </row>
    <row r="709" spans="1:11" x14ac:dyDescent="0.25">
      <c r="A709" s="7">
        <v>706</v>
      </c>
      <c r="B709" s="7">
        <f t="shared" si="88"/>
        <v>4580.0000000000018</v>
      </c>
      <c r="C709" s="15">
        <f t="shared" si="88"/>
        <v>906.77823843276599</v>
      </c>
      <c r="D709" s="7">
        <f t="shared" ref="D709:D772" si="92">IF(MOD(A709,51)=0,H708+(5000-H708-G708),H708)</f>
        <v>3673.2217615672362</v>
      </c>
      <c r="E709" s="13">
        <f t="shared" si="89"/>
        <v>0.1979865149416519</v>
      </c>
      <c r="F709" s="11">
        <f t="shared" ref="F709:F772" si="93">G709+H709</f>
        <v>4560.0000000000018</v>
      </c>
      <c r="G709" s="7">
        <f t="shared" ref="G709:G772" si="94">IF(MOD(A709,2)=0,C709-(20*E709),C709)</f>
        <v>902.81850813393294</v>
      </c>
      <c r="H709" s="8">
        <f t="shared" ref="H709:H772" si="95">IF(MOD(A709,2)=0,D709-(20*(1-E709)),D709)</f>
        <v>3657.1814918660693</v>
      </c>
      <c r="I709" s="13">
        <f t="shared" si="90"/>
        <v>0.19798651494165187</v>
      </c>
      <c r="K709">
        <f t="shared" si="91"/>
        <v>0</v>
      </c>
    </row>
    <row r="710" spans="1:11" x14ac:dyDescent="0.25">
      <c r="A710" s="7">
        <v>707</v>
      </c>
      <c r="B710" s="7">
        <f t="shared" si="88"/>
        <v>4560.0000000000018</v>
      </c>
      <c r="C710" s="15">
        <f t="shared" si="88"/>
        <v>902.81850813393294</v>
      </c>
      <c r="D710" s="7">
        <f t="shared" si="92"/>
        <v>3657.1814918660693</v>
      </c>
      <c r="E710" s="13">
        <f t="shared" si="89"/>
        <v>0.19798651494165187</v>
      </c>
      <c r="F710" s="11">
        <f t="shared" si="93"/>
        <v>4560.0000000000018</v>
      </c>
      <c r="G710" s="7">
        <f t="shared" si="94"/>
        <v>902.81850813393294</v>
      </c>
      <c r="H710" s="8">
        <f t="shared" si="95"/>
        <v>3657.1814918660693</v>
      </c>
      <c r="I710" s="13">
        <f t="shared" si="90"/>
        <v>0.19798651494165187</v>
      </c>
      <c r="K710">
        <f t="shared" si="91"/>
        <v>0</v>
      </c>
    </row>
    <row r="711" spans="1:11" x14ac:dyDescent="0.25">
      <c r="A711" s="7">
        <v>708</v>
      </c>
      <c r="B711" s="7">
        <f t="shared" si="88"/>
        <v>4560.0000000000018</v>
      </c>
      <c r="C711" s="15">
        <f t="shared" si="88"/>
        <v>902.81850813393294</v>
      </c>
      <c r="D711" s="7">
        <f t="shared" si="92"/>
        <v>3657.1814918660693</v>
      </c>
      <c r="E711" s="13">
        <f t="shared" si="89"/>
        <v>0.19798651494165187</v>
      </c>
      <c r="F711" s="11">
        <f t="shared" si="93"/>
        <v>4540.0000000000027</v>
      </c>
      <c r="G711" s="7">
        <f t="shared" si="94"/>
        <v>898.85877783509989</v>
      </c>
      <c r="H711" s="8">
        <f t="shared" si="95"/>
        <v>3641.1412221649025</v>
      </c>
      <c r="I711" s="13">
        <f t="shared" si="90"/>
        <v>0.19798651494165184</v>
      </c>
      <c r="K711">
        <f t="shared" si="91"/>
        <v>0</v>
      </c>
    </row>
    <row r="712" spans="1:11" x14ac:dyDescent="0.25">
      <c r="A712" s="7">
        <v>709</v>
      </c>
      <c r="B712" s="7">
        <f t="shared" si="88"/>
        <v>4540.0000000000027</v>
      </c>
      <c r="C712" s="15">
        <f t="shared" si="88"/>
        <v>898.85877783509989</v>
      </c>
      <c r="D712" s="7">
        <f t="shared" si="92"/>
        <v>3641.1412221649025</v>
      </c>
      <c r="E712" s="13">
        <f t="shared" si="89"/>
        <v>0.19798651494165184</v>
      </c>
      <c r="F712" s="11">
        <f t="shared" si="93"/>
        <v>4540.0000000000027</v>
      </c>
      <c r="G712" s="7">
        <f t="shared" si="94"/>
        <v>898.85877783509989</v>
      </c>
      <c r="H712" s="8">
        <f t="shared" si="95"/>
        <v>3641.1412221649025</v>
      </c>
      <c r="I712" s="13">
        <f t="shared" si="90"/>
        <v>0.19798651494165184</v>
      </c>
      <c r="K712">
        <f t="shared" si="91"/>
        <v>0</v>
      </c>
    </row>
    <row r="713" spans="1:11" x14ac:dyDescent="0.25">
      <c r="A713" s="7">
        <v>710</v>
      </c>
      <c r="B713" s="7">
        <f t="shared" si="88"/>
        <v>4540.0000000000027</v>
      </c>
      <c r="C713" s="15">
        <f t="shared" si="88"/>
        <v>898.85877783509989</v>
      </c>
      <c r="D713" s="7">
        <f t="shared" si="92"/>
        <v>3641.1412221649025</v>
      </c>
      <c r="E713" s="13">
        <f t="shared" si="89"/>
        <v>0.19798651494165184</v>
      </c>
      <c r="F713" s="11">
        <f t="shared" si="93"/>
        <v>4520.0000000000027</v>
      </c>
      <c r="G713" s="7">
        <f t="shared" si="94"/>
        <v>894.89904753626683</v>
      </c>
      <c r="H713" s="8">
        <f t="shared" si="95"/>
        <v>3625.1009524637357</v>
      </c>
      <c r="I713" s="13">
        <f t="shared" si="90"/>
        <v>0.19798651494165184</v>
      </c>
      <c r="K713">
        <f t="shared" si="91"/>
        <v>0</v>
      </c>
    </row>
    <row r="714" spans="1:11" x14ac:dyDescent="0.25">
      <c r="A714" s="7">
        <v>711</v>
      </c>
      <c r="B714" s="7">
        <f t="shared" si="88"/>
        <v>4520.0000000000027</v>
      </c>
      <c r="C714" s="15">
        <f t="shared" si="88"/>
        <v>894.89904753626683</v>
      </c>
      <c r="D714" s="7">
        <f t="shared" si="92"/>
        <v>3625.1009524637357</v>
      </c>
      <c r="E714" s="13">
        <f t="shared" si="89"/>
        <v>0.19798651494165184</v>
      </c>
      <c r="F714" s="11">
        <f t="shared" si="93"/>
        <v>4520.0000000000027</v>
      </c>
      <c r="G714" s="7">
        <f t="shared" si="94"/>
        <v>894.89904753626683</v>
      </c>
      <c r="H714" s="8">
        <f t="shared" si="95"/>
        <v>3625.1009524637357</v>
      </c>
      <c r="I714" s="13">
        <f t="shared" si="90"/>
        <v>0.19798651494165184</v>
      </c>
      <c r="K714">
        <f t="shared" si="91"/>
        <v>0</v>
      </c>
    </row>
    <row r="715" spans="1:11" x14ac:dyDescent="0.25">
      <c r="A715" s="7">
        <v>712</v>
      </c>
      <c r="B715" s="7">
        <f t="shared" si="88"/>
        <v>4520.0000000000027</v>
      </c>
      <c r="C715" s="15">
        <f t="shared" si="88"/>
        <v>894.89904753626683</v>
      </c>
      <c r="D715" s="7">
        <f t="shared" si="92"/>
        <v>3625.1009524637357</v>
      </c>
      <c r="E715" s="13">
        <f t="shared" si="89"/>
        <v>0.19798651494165184</v>
      </c>
      <c r="F715" s="11">
        <f t="shared" si="93"/>
        <v>4500.0000000000027</v>
      </c>
      <c r="G715" s="7">
        <f t="shared" si="94"/>
        <v>890.93931723743378</v>
      </c>
      <c r="H715" s="8">
        <f t="shared" si="95"/>
        <v>3609.0606827625688</v>
      </c>
      <c r="I715" s="13">
        <f t="shared" si="90"/>
        <v>0.19798651494165184</v>
      </c>
      <c r="K715">
        <f t="shared" si="91"/>
        <v>0</v>
      </c>
    </row>
    <row r="716" spans="1:11" x14ac:dyDescent="0.25">
      <c r="A716" s="7">
        <v>713</v>
      </c>
      <c r="B716" s="7">
        <f t="shared" si="88"/>
        <v>4500.0000000000027</v>
      </c>
      <c r="C716" s="15">
        <f t="shared" si="88"/>
        <v>890.93931723743378</v>
      </c>
      <c r="D716" s="7">
        <f t="shared" si="92"/>
        <v>3609.0606827625688</v>
      </c>
      <c r="E716" s="13">
        <f t="shared" si="89"/>
        <v>0.19798651494165184</v>
      </c>
      <c r="F716" s="11">
        <f t="shared" si="93"/>
        <v>4500.0000000000027</v>
      </c>
      <c r="G716" s="7">
        <f t="shared" si="94"/>
        <v>890.93931723743378</v>
      </c>
      <c r="H716" s="8">
        <f t="shared" si="95"/>
        <v>3609.0606827625688</v>
      </c>
      <c r="I716" s="13">
        <f t="shared" si="90"/>
        <v>0.19798651494165184</v>
      </c>
      <c r="K716">
        <f t="shared" si="91"/>
        <v>499.99999999999727</v>
      </c>
    </row>
    <row r="717" spans="1:11" x14ac:dyDescent="0.25">
      <c r="A717" s="7">
        <v>714</v>
      </c>
      <c r="B717" s="7">
        <f t="shared" si="88"/>
        <v>4500.0000000000027</v>
      </c>
      <c r="C717" s="15">
        <f t="shared" si="88"/>
        <v>890.93931723743378</v>
      </c>
      <c r="D717" s="7">
        <f t="shared" si="92"/>
        <v>4109.0606827625661</v>
      </c>
      <c r="E717" s="13">
        <f t="shared" si="89"/>
        <v>0.17818786344748674</v>
      </c>
      <c r="F717" s="11">
        <f t="shared" si="93"/>
        <v>4980</v>
      </c>
      <c r="G717" s="7">
        <f t="shared" si="94"/>
        <v>887.37555996848403</v>
      </c>
      <c r="H717" s="8">
        <f t="shared" si="95"/>
        <v>4092.6244400315159</v>
      </c>
      <c r="I717" s="13">
        <f t="shared" si="90"/>
        <v>0.17818786344748674</v>
      </c>
      <c r="K717">
        <f t="shared" si="91"/>
        <v>0</v>
      </c>
    </row>
    <row r="718" spans="1:11" x14ac:dyDescent="0.25">
      <c r="A718" s="7">
        <v>715</v>
      </c>
      <c r="B718" s="7">
        <f t="shared" si="88"/>
        <v>4980</v>
      </c>
      <c r="C718" s="15">
        <f t="shared" si="88"/>
        <v>887.37555996848403</v>
      </c>
      <c r="D718" s="7">
        <f t="shared" si="92"/>
        <v>4092.6244400315159</v>
      </c>
      <c r="E718" s="13">
        <f t="shared" si="89"/>
        <v>0.17818786344748674</v>
      </c>
      <c r="F718" s="11">
        <f t="shared" si="93"/>
        <v>4980</v>
      </c>
      <c r="G718" s="7">
        <f t="shared" si="94"/>
        <v>887.37555996848403</v>
      </c>
      <c r="H718" s="8">
        <f t="shared" si="95"/>
        <v>4092.6244400315159</v>
      </c>
      <c r="I718" s="13">
        <f t="shared" si="90"/>
        <v>0.17818786344748674</v>
      </c>
      <c r="K718">
        <f t="shared" si="91"/>
        <v>0</v>
      </c>
    </row>
    <row r="719" spans="1:11" x14ac:dyDescent="0.25">
      <c r="A719" s="7">
        <v>716</v>
      </c>
      <c r="B719" s="7">
        <f t="shared" si="88"/>
        <v>4980</v>
      </c>
      <c r="C719" s="15">
        <f t="shared" si="88"/>
        <v>887.37555996848403</v>
      </c>
      <c r="D719" s="7">
        <f t="shared" si="92"/>
        <v>4092.6244400315159</v>
      </c>
      <c r="E719" s="13">
        <f t="shared" si="89"/>
        <v>0.17818786344748674</v>
      </c>
      <c r="F719" s="11">
        <f t="shared" si="93"/>
        <v>4960</v>
      </c>
      <c r="G719" s="7">
        <f t="shared" si="94"/>
        <v>883.81180269953427</v>
      </c>
      <c r="H719" s="8">
        <f t="shared" si="95"/>
        <v>4076.1881973004656</v>
      </c>
      <c r="I719" s="13">
        <f t="shared" si="90"/>
        <v>0.17818786344748674</v>
      </c>
      <c r="K719">
        <f t="shared" si="91"/>
        <v>0</v>
      </c>
    </row>
    <row r="720" spans="1:11" x14ac:dyDescent="0.25">
      <c r="A720" s="7">
        <v>717</v>
      </c>
      <c r="B720" s="7">
        <f t="shared" si="88"/>
        <v>4960</v>
      </c>
      <c r="C720" s="15">
        <f t="shared" si="88"/>
        <v>883.81180269953427</v>
      </c>
      <c r="D720" s="7">
        <f t="shared" si="92"/>
        <v>4076.1881973004656</v>
      </c>
      <c r="E720" s="13">
        <f t="shared" si="89"/>
        <v>0.17818786344748674</v>
      </c>
      <c r="F720" s="11">
        <f t="shared" si="93"/>
        <v>4960</v>
      </c>
      <c r="G720" s="7">
        <f t="shared" si="94"/>
        <v>883.81180269953427</v>
      </c>
      <c r="H720" s="8">
        <f t="shared" si="95"/>
        <v>4076.1881973004656</v>
      </c>
      <c r="I720" s="13">
        <f t="shared" si="90"/>
        <v>0.17818786344748674</v>
      </c>
      <c r="K720">
        <f t="shared" si="91"/>
        <v>0</v>
      </c>
    </row>
    <row r="721" spans="1:11" x14ac:dyDescent="0.25">
      <c r="A721" s="7">
        <v>718</v>
      </c>
      <c r="B721" s="7">
        <f t="shared" si="88"/>
        <v>4960</v>
      </c>
      <c r="C721" s="15">
        <f t="shared" si="88"/>
        <v>883.81180269953427</v>
      </c>
      <c r="D721" s="7">
        <f t="shared" si="92"/>
        <v>4076.1881973004656</v>
      </c>
      <c r="E721" s="13">
        <f t="shared" si="89"/>
        <v>0.17818786344748674</v>
      </c>
      <c r="F721" s="11">
        <f t="shared" si="93"/>
        <v>4940</v>
      </c>
      <c r="G721" s="7">
        <f t="shared" si="94"/>
        <v>880.24804543058451</v>
      </c>
      <c r="H721" s="8">
        <f t="shared" si="95"/>
        <v>4059.7519545694154</v>
      </c>
      <c r="I721" s="13">
        <f t="shared" si="90"/>
        <v>0.17818786344748674</v>
      </c>
      <c r="K721">
        <f t="shared" si="91"/>
        <v>0</v>
      </c>
    </row>
    <row r="722" spans="1:11" x14ac:dyDescent="0.25">
      <c r="A722" s="7">
        <v>719</v>
      </c>
      <c r="B722" s="7">
        <f t="shared" si="88"/>
        <v>4940</v>
      </c>
      <c r="C722" s="15">
        <f t="shared" si="88"/>
        <v>880.24804543058451</v>
      </c>
      <c r="D722" s="7">
        <f t="shared" si="92"/>
        <v>4059.7519545694154</v>
      </c>
      <c r="E722" s="13">
        <f t="shared" si="89"/>
        <v>0.17818786344748674</v>
      </c>
      <c r="F722" s="11">
        <f t="shared" si="93"/>
        <v>4940</v>
      </c>
      <c r="G722" s="7">
        <f t="shared" si="94"/>
        <v>880.24804543058451</v>
      </c>
      <c r="H722" s="8">
        <f t="shared" si="95"/>
        <v>4059.7519545694154</v>
      </c>
      <c r="I722" s="13">
        <f t="shared" si="90"/>
        <v>0.17818786344748674</v>
      </c>
      <c r="K722">
        <f t="shared" si="91"/>
        <v>0</v>
      </c>
    </row>
    <row r="723" spans="1:11" x14ac:dyDescent="0.25">
      <c r="A723" s="7">
        <v>720</v>
      </c>
      <c r="B723" s="7">
        <f t="shared" si="88"/>
        <v>4940</v>
      </c>
      <c r="C723" s="15">
        <f t="shared" si="88"/>
        <v>880.24804543058451</v>
      </c>
      <c r="D723" s="7">
        <f t="shared" si="92"/>
        <v>4059.7519545694154</v>
      </c>
      <c r="E723" s="13">
        <f t="shared" si="89"/>
        <v>0.17818786344748674</v>
      </c>
      <c r="F723" s="11">
        <f t="shared" si="93"/>
        <v>4920</v>
      </c>
      <c r="G723" s="7">
        <f t="shared" si="94"/>
        <v>876.68428816163475</v>
      </c>
      <c r="H723" s="8">
        <f t="shared" si="95"/>
        <v>4043.3157118383651</v>
      </c>
      <c r="I723" s="13">
        <f t="shared" si="90"/>
        <v>0.17818786344748674</v>
      </c>
      <c r="K723">
        <f t="shared" si="91"/>
        <v>0</v>
      </c>
    </row>
    <row r="724" spans="1:11" x14ac:dyDescent="0.25">
      <c r="A724" s="7">
        <v>721</v>
      </c>
      <c r="B724" s="7">
        <f t="shared" si="88"/>
        <v>4920</v>
      </c>
      <c r="C724" s="15">
        <f t="shared" si="88"/>
        <v>876.68428816163475</v>
      </c>
      <c r="D724" s="7">
        <f t="shared" si="92"/>
        <v>4043.3157118383651</v>
      </c>
      <c r="E724" s="13">
        <f t="shared" si="89"/>
        <v>0.17818786344748674</v>
      </c>
      <c r="F724" s="11">
        <f t="shared" si="93"/>
        <v>4920</v>
      </c>
      <c r="G724" s="7">
        <f t="shared" si="94"/>
        <v>876.68428816163475</v>
      </c>
      <c r="H724" s="8">
        <f t="shared" si="95"/>
        <v>4043.3157118383651</v>
      </c>
      <c r="I724" s="13">
        <f t="shared" si="90"/>
        <v>0.17818786344748674</v>
      </c>
      <c r="K724">
        <f t="shared" si="91"/>
        <v>0</v>
      </c>
    </row>
    <row r="725" spans="1:11" x14ac:dyDescent="0.25">
      <c r="A725" s="7">
        <v>722</v>
      </c>
      <c r="B725" s="7">
        <f t="shared" ref="B725:C788" si="96">F724</f>
        <v>4920</v>
      </c>
      <c r="C725" s="15">
        <f t="shared" si="96"/>
        <v>876.68428816163475</v>
      </c>
      <c r="D725" s="7">
        <f t="shared" si="92"/>
        <v>4043.3157118383651</v>
      </c>
      <c r="E725" s="13">
        <f t="shared" si="89"/>
        <v>0.17818786344748674</v>
      </c>
      <c r="F725" s="11">
        <f t="shared" si="93"/>
        <v>4900</v>
      </c>
      <c r="G725" s="7">
        <f t="shared" si="94"/>
        <v>873.120530892685</v>
      </c>
      <c r="H725" s="8">
        <f t="shared" si="95"/>
        <v>4026.8794691073149</v>
      </c>
      <c r="I725" s="13">
        <f t="shared" si="90"/>
        <v>0.17818786344748674</v>
      </c>
      <c r="K725">
        <f t="shared" si="91"/>
        <v>0</v>
      </c>
    </row>
    <row r="726" spans="1:11" x14ac:dyDescent="0.25">
      <c r="A726" s="7">
        <v>723</v>
      </c>
      <c r="B726" s="7">
        <f t="shared" si="96"/>
        <v>4900</v>
      </c>
      <c r="C726" s="15">
        <f t="shared" si="96"/>
        <v>873.120530892685</v>
      </c>
      <c r="D726" s="7">
        <f t="shared" si="92"/>
        <v>4026.8794691073149</v>
      </c>
      <c r="E726" s="13">
        <f t="shared" si="89"/>
        <v>0.17818786344748674</v>
      </c>
      <c r="F726" s="11">
        <f t="shared" si="93"/>
        <v>4900</v>
      </c>
      <c r="G726" s="7">
        <f t="shared" si="94"/>
        <v>873.120530892685</v>
      </c>
      <c r="H726" s="8">
        <f t="shared" si="95"/>
        <v>4026.8794691073149</v>
      </c>
      <c r="I726" s="13">
        <f t="shared" si="90"/>
        <v>0.17818786344748674</v>
      </c>
      <c r="K726">
        <f t="shared" si="91"/>
        <v>0</v>
      </c>
    </row>
    <row r="727" spans="1:11" x14ac:dyDescent="0.25">
      <c r="A727" s="7">
        <v>724</v>
      </c>
      <c r="B727" s="7">
        <f t="shared" si="96"/>
        <v>4900</v>
      </c>
      <c r="C727" s="15">
        <f t="shared" si="96"/>
        <v>873.120530892685</v>
      </c>
      <c r="D727" s="7">
        <f t="shared" si="92"/>
        <v>4026.8794691073149</v>
      </c>
      <c r="E727" s="13">
        <f t="shared" si="89"/>
        <v>0.17818786344748674</v>
      </c>
      <c r="F727" s="11">
        <f t="shared" si="93"/>
        <v>4880</v>
      </c>
      <c r="G727" s="7">
        <f t="shared" si="94"/>
        <v>869.55677362373524</v>
      </c>
      <c r="H727" s="8">
        <f t="shared" si="95"/>
        <v>4010.4432263762646</v>
      </c>
      <c r="I727" s="13">
        <f t="shared" si="90"/>
        <v>0.17818786344748672</v>
      </c>
      <c r="K727">
        <f t="shared" si="91"/>
        <v>0</v>
      </c>
    </row>
    <row r="728" spans="1:11" x14ac:dyDescent="0.25">
      <c r="A728" s="7">
        <v>725</v>
      </c>
      <c r="B728" s="7">
        <f t="shared" si="96"/>
        <v>4880</v>
      </c>
      <c r="C728" s="15">
        <f t="shared" si="96"/>
        <v>869.55677362373524</v>
      </c>
      <c r="D728" s="7">
        <f t="shared" si="92"/>
        <v>4010.4432263762646</v>
      </c>
      <c r="E728" s="13">
        <f t="shared" si="89"/>
        <v>0.17818786344748672</v>
      </c>
      <c r="F728" s="11">
        <f t="shared" si="93"/>
        <v>4880</v>
      </c>
      <c r="G728" s="7">
        <f t="shared" si="94"/>
        <v>869.55677362373524</v>
      </c>
      <c r="H728" s="8">
        <f t="shared" si="95"/>
        <v>4010.4432263762646</v>
      </c>
      <c r="I728" s="13">
        <f t="shared" si="90"/>
        <v>0.17818786344748672</v>
      </c>
      <c r="K728">
        <f t="shared" si="91"/>
        <v>0</v>
      </c>
    </row>
    <row r="729" spans="1:11" x14ac:dyDescent="0.25">
      <c r="A729" s="7">
        <v>726</v>
      </c>
      <c r="B729" s="7">
        <f t="shared" si="96"/>
        <v>4880</v>
      </c>
      <c r="C729" s="15">
        <f t="shared" si="96"/>
        <v>869.55677362373524</v>
      </c>
      <c r="D729" s="7">
        <f t="shared" si="92"/>
        <v>4010.4432263762646</v>
      </c>
      <c r="E729" s="13">
        <f t="shared" si="89"/>
        <v>0.17818786344748672</v>
      </c>
      <c r="F729" s="11">
        <f t="shared" si="93"/>
        <v>4860</v>
      </c>
      <c r="G729" s="7">
        <f t="shared" si="94"/>
        <v>865.99301635478548</v>
      </c>
      <c r="H729" s="8">
        <f t="shared" si="95"/>
        <v>3994.0069836452144</v>
      </c>
      <c r="I729" s="13">
        <f t="shared" si="90"/>
        <v>0.17818786344748672</v>
      </c>
      <c r="K729">
        <f t="shared" si="91"/>
        <v>0</v>
      </c>
    </row>
    <row r="730" spans="1:11" x14ac:dyDescent="0.25">
      <c r="A730" s="7">
        <v>727</v>
      </c>
      <c r="B730" s="7">
        <f t="shared" si="96"/>
        <v>4860</v>
      </c>
      <c r="C730" s="15">
        <f t="shared" si="96"/>
        <v>865.99301635478548</v>
      </c>
      <c r="D730" s="7">
        <f t="shared" si="92"/>
        <v>3994.0069836452144</v>
      </c>
      <c r="E730" s="13">
        <f t="shared" si="89"/>
        <v>0.17818786344748672</v>
      </c>
      <c r="F730" s="11">
        <f t="shared" si="93"/>
        <v>4860</v>
      </c>
      <c r="G730" s="7">
        <f t="shared" si="94"/>
        <v>865.99301635478548</v>
      </c>
      <c r="H730" s="8">
        <f t="shared" si="95"/>
        <v>3994.0069836452144</v>
      </c>
      <c r="I730" s="13">
        <f t="shared" si="90"/>
        <v>0.17818786344748672</v>
      </c>
      <c r="K730">
        <f t="shared" si="91"/>
        <v>0</v>
      </c>
    </row>
    <row r="731" spans="1:11" x14ac:dyDescent="0.25">
      <c r="A731" s="7">
        <v>728</v>
      </c>
      <c r="B731" s="7">
        <f t="shared" si="96"/>
        <v>4860</v>
      </c>
      <c r="C731" s="15">
        <f t="shared" si="96"/>
        <v>865.99301635478548</v>
      </c>
      <c r="D731" s="7">
        <f t="shared" si="92"/>
        <v>3994.0069836452144</v>
      </c>
      <c r="E731" s="13">
        <f t="shared" si="89"/>
        <v>0.17818786344748672</v>
      </c>
      <c r="F731" s="11">
        <f t="shared" si="93"/>
        <v>4840</v>
      </c>
      <c r="G731" s="7">
        <f t="shared" si="94"/>
        <v>862.42925908583572</v>
      </c>
      <c r="H731" s="8">
        <f t="shared" si="95"/>
        <v>3977.5707409141642</v>
      </c>
      <c r="I731" s="13">
        <f t="shared" si="90"/>
        <v>0.17818786344748672</v>
      </c>
      <c r="K731">
        <f t="shared" si="91"/>
        <v>0</v>
      </c>
    </row>
    <row r="732" spans="1:11" x14ac:dyDescent="0.25">
      <c r="A732" s="7">
        <v>729</v>
      </c>
      <c r="B732" s="7">
        <f t="shared" si="96"/>
        <v>4840</v>
      </c>
      <c r="C732" s="15">
        <f t="shared" si="96"/>
        <v>862.42925908583572</v>
      </c>
      <c r="D732" s="7">
        <f t="shared" si="92"/>
        <v>3977.5707409141642</v>
      </c>
      <c r="E732" s="13">
        <f t="shared" si="89"/>
        <v>0.17818786344748672</v>
      </c>
      <c r="F732" s="11">
        <f t="shared" si="93"/>
        <v>4840</v>
      </c>
      <c r="G732" s="7">
        <f t="shared" si="94"/>
        <v>862.42925908583572</v>
      </c>
      <c r="H732" s="8">
        <f t="shared" si="95"/>
        <v>3977.5707409141642</v>
      </c>
      <c r="I732" s="13">
        <f t="shared" si="90"/>
        <v>0.17818786344748672</v>
      </c>
      <c r="K732">
        <f t="shared" si="91"/>
        <v>0</v>
      </c>
    </row>
    <row r="733" spans="1:11" x14ac:dyDescent="0.25">
      <c r="A733" s="7">
        <v>730</v>
      </c>
      <c r="B733" s="7">
        <f t="shared" si="96"/>
        <v>4840</v>
      </c>
      <c r="C733" s="15">
        <f t="shared" si="96"/>
        <v>862.42925908583572</v>
      </c>
      <c r="D733" s="7">
        <f t="shared" si="92"/>
        <v>3977.5707409141642</v>
      </c>
      <c r="E733" s="13">
        <f t="shared" si="89"/>
        <v>0.17818786344748672</v>
      </c>
      <c r="F733" s="11">
        <f t="shared" si="93"/>
        <v>4820</v>
      </c>
      <c r="G733" s="7">
        <f t="shared" si="94"/>
        <v>858.86550181688597</v>
      </c>
      <c r="H733" s="8">
        <f t="shared" si="95"/>
        <v>3961.1344981831139</v>
      </c>
      <c r="I733" s="13">
        <f t="shared" si="90"/>
        <v>0.17818786344748672</v>
      </c>
      <c r="K733">
        <f t="shared" si="91"/>
        <v>0</v>
      </c>
    </row>
    <row r="734" spans="1:11" x14ac:dyDescent="0.25">
      <c r="A734" s="7">
        <v>731</v>
      </c>
      <c r="B734" s="7">
        <f t="shared" si="96"/>
        <v>4820</v>
      </c>
      <c r="C734" s="15">
        <f t="shared" si="96"/>
        <v>858.86550181688597</v>
      </c>
      <c r="D734" s="7">
        <f t="shared" si="92"/>
        <v>3961.1344981831139</v>
      </c>
      <c r="E734" s="13">
        <f t="shared" si="89"/>
        <v>0.17818786344748672</v>
      </c>
      <c r="F734" s="11">
        <f t="shared" si="93"/>
        <v>4820</v>
      </c>
      <c r="G734" s="7">
        <f t="shared" si="94"/>
        <v>858.86550181688597</v>
      </c>
      <c r="H734" s="8">
        <f t="shared" si="95"/>
        <v>3961.1344981831139</v>
      </c>
      <c r="I734" s="13">
        <f t="shared" si="90"/>
        <v>0.17818786344748672</v>
      </c>
      <c r="K734">
        <f t="shared" si="91"/>
        <v>0</v>
      </c>
    </row>
    <row r="735" spans="1:11" x14ac:dyDescent="0.25">
      <c r="A735" s="7">
        <v>732</v>
      </c>
      <c r="B735" s="7">
        <f t="shared" si="96"/>
        <v>4820</v>
      </c>
      <c r="C735" s="15">
        <f t="shared" si="96"/>
        <v>858.86550181688597</v>
      </c>
      <c r="D735" s="7">
        <f t="shared" si="92"/>
        <v>3961.1344981831139</v>
      </c>
      <c r="E735" s="13">
        <f t="shared" si="89"/>
        <v>0.17818786344748672</v>
      </c>
      <c r="F735" s="11">
        <f t="shared" si="93"/>
        <v>4800</v>
      </c>
      <c r="G735" s="7">
        <f t="shared" si="94"/>
        <v>855.30174454793621</v>
      </c>
      <c r="H735" s="8">
        <f t="shared" si="95"/>
        <v>3944.6982554520637</v>
      </c>
      <c r="I735" s="13">
        <f t="shared" si="90"/>
        <v>0.17818786344748672</v>
      </c>
      <c r="K735">
        <f t="shared" si="91"/>
        <v>0</v>
      </c>
    </row>
    <row r="736" spans="1:11" x14ac:dyDescent="0.25">
      <c r="A736" s="7">
        <v>733</v>
      </c>
      <c r="B736" s="7">
        <f t="shared" si="96"/>
        <v>4800</v>
      </c>
      <c r="C736" s="15">
        <f t="shared" si="96"/>
        <v>855.30174454793621</v>
      </c>
      <c r="D736" s="7">
        <f t="shared" si="92"/>
        <v>3944.6982554520637</v>
      </c>
      <c r="E736" s="13">
        <f t="shared" si="89"/>
        <v>0.17818786344748672</v>
      </c>
      <c r="F736" s="11">
        <f t="shared" si="93"/>
        <v>4800</v>
      </c>
      <c r="G736" s="7">
        <f t="shared" si="94"/>
        <v>855.30174454793621</v>
      </c>
      <c r="H736" s="8">
        <f t="shared" si="95"/>
        <v>3944.6982554520637</v>
      </c>
      <c r="I736" s="13">
        <f t="shared" si="90"/>
        <v>0.17818786344748672</v>
      </c>
      <c r="K736">
        <f t="shared" si="91"/>
        <v>0</v>
      </c>
    </row>
    <row r="737" spans="1:11" x14ac:dyDescent="0.25">
      <c r="A737" s="7">
        <v>734</v>
      </c>
      <c r="B737" s="7">
        <f t="shared" si="96"/>
        <v>4800</v>
      </c>
      <c r="C737" s="15">
        <f t="shared" si="96"/>
        <v>855.30174454793621</v>
      </c>
      <c r="D737" s="7">
        <f t="shared" si="92"/>
        <v>3944.6982554520637</v>
      </c>
      <c r="E737" s="13">
        <f t="shared" si="89"/>
        <v>0.17818786344748672</v>
      </c>
      <c r="F737" s="11">
        <f t="shared" si="93"/>
        <v>4780</v>
      </c>
      <c r="G737" s="7">
        <f t="shared" si="94"/>
        <v>851.73798727898645</v>
      </c>
      <c r="H737" s="8">
        <f t="shared" si="95"/>
        <v>3928.2620127210134</v>
      </c>
      <c r="I737" s="13">
        <f t="shared" si="90"/>
        <v>0.17818786344748672</v>
      </c>
      <c r="K737">
        <f t="shared" si="91"/>
        <v>0</v>
      </c>
    </row>
    <row r="738" spans="1:11" x14ac:dyDescent="0.25">
      <c r="A738" s="7">
        <v>735</v>
      </c>
      <c r="B738" s="7">
        <f t="shared" si="96"/>
        <v>4780</v>
      </c>
      <c r="C738" s="15">
        <f t="shared" si="96"/>
        <v>851.73798727898645</v>
      </c>
      <c r="D738" s="7">
        <f t="shared" si="92"/>
        <v>3928.2620127210134</v>
      </c>
      <c r="E738" s="13">
        <f t="shared" si="89"/>
        <v>0.17818786344748672</v>
      </c>
      <c r="F738" s="11">
        <f t="shared" si="93"/>
        <v>4780</v>
      </c>
      <c r="G738" s="7">
        <f t="shared" si="94"/>
        <v>851.73798727898645</v>
      </c>
      <c r="H738" s="8">
        <f t="shared" si="95"/>
        <v>3928.2620127210134</v>
      </c>
      <c r="I738" s="13">
        <f t="shared" si="90"/>
        <v>0.17818786344748672</v>
      </c>
      <c r="K738">
        <f t="shared" si="91"/>
        <v>0</v>
      </c>
    </row>
    <row r="739" spans="1:11" x14ac:dyDescent="0.25">
      <c r="A739" s="7">
        <v>736</v>
      </c>
      <c r="B739" s="7">
        <f t="shared" si="96"/>
        <v>4780</v>
      </c>
      <c r="C739" s="15">
        <f t="shared" si="96"/>
        <v>851.73798727898645</v>
      </c>
      <c r="D739" s="7">
        <f t="shared" si="92"/>
        <v>3928.2620127210134</v>
      </c>
      <c r="E739" s="13">
        <f t="shared" si="89"/>
        <v>0.17818786344748672</v>
      </c>
      <c r="F739" s="11">
        <f t="shared" si="93"/>
        <v>4760</v>
      </c>
      <c r="G739" s="7">
        <f t="shared" si="94"/>
        <v>848.17423001003669</v>
      </c>
      <c r="H739" s="8">
        <f t="shared" si="95"/>
        <v>3911.8257699899632</v>
      </c>
      <c r="I739" s="13">
        <f t="shared" si="90"/>
        <v>0.17818786344748669</v>
      </c>
      <c r="K739">
        <f t="shared" si="91"/>
        <v>0</v>
      </c>
    </row>
    <row r="740" spans="1:11" x14ac:dyDescent="0.25">
      <c r="A740" s="7">
        <v>737</v>
      </c>
      <c r="B740" s="7">
        <f t="shared" si="96"/>
        <v>4760</v>
      </c>
      <c r="C740" s="15">
        <f t="shared" si="96"/>
        <v>848.17423001003669</v>
      </c>
      <c r="D740" s="7">
        <f t="shared" si="92"/>
        <v>3911.8257699899632</v>
      </c>
      <c r="E740" s="13">
        <f t="shared" si="89"/>
        <v>0.17818786344748669</v>
      </c>
      <c r="F740" s="11">
        <f t="shared" si="93"/>
        <v>4760</v>
      </c>
      <c r="G740" s="7">
        <f t="shared" si="94"/>
        <v>848.17423001003669</v>
      </c>
      <c r="H740" s="8">
        <f t="shared" si="95"/>
        <v>3911.8257699899632</v>
      </c>
      <c r="I740" s="13">
        <f t="shared" si="90"/>
        <v>0.17818786344748669</v>
      </c>
      <c r="K740">
        <f t="shared" si="91"/>
        <v>0</v>
      </c>
    </row>
    <row r="741" spans="1:11" x14ac:dyDescent="0.25">
      <c r="A741" s="7">
        <v>738</v>
      </c>
      <c r="B741" s="7">
        <f t="shared" si="96"/>
        <v>4760</v>
      </c>
      <c r="C741" s="15">
        <f t="shared" si="96"/>
        <v>848.17423001003669</v>
      </c>
      <c r="D741" s="7">
        <f t="shared" si="92"/>
        <v>3911.8257699899632</v>
      </c>
      <c r="E741" s="13">
        <f t="shared" si="89"/>
        <v>0.17818786344748669</v>
      </c>
      <c r="F741" s="11">
        <f t="shared" si="93"/>
        <v>4740</v>
      </c>
      <c r="G741" s="7">
        <f t="shared" si="94"/>
        <v>844.61047274108694</v>
      </c>
      <c r="H741" s="8">
        <f t="shared" si="95"/>
        <v>3895.3895272589129</v>
      </c>
      <c r="I741" s="13">
        <f t="shared" si="90"/>
        <v>0.17818786344748669</v>
      </c>
      <c r="K741">
        <f t="shared" si="91"/>
        <v>0</v>
      </c>
    </row>
    <row r="742" spans="1:11" x14ac:dyDescent="0.25">
      <c r="A742" s="7">
        <v>739</v>
      </c>
      <c r="B742" s="7">
        <f t="shared" si="96"/>
        <v>4740</v>
      </c>
      <c r="C742" s="15">
        <f t="shared" si="96"/>
        <v>844.61047274108694</v>
      </c>
      <c r="D742" s="7">
        <f t="shared" si="92"/>
        <v>3895.3895272589129</v>
      </c>
      <c r="E742" s="13">
        <f t="shared" si="89"/>
        <v>0.17818786344748669</v>
      </c>
      <c r="F742" s="11">
        <f t="shared" si="93"/>
        <v>4740</v>
      </c>
      <c r="G742" s="7">
        <f t="shared" si="94"/>
        <v>844.61047274108694</v>
      </c>
      <c r="H742" s="8">
        <f t="shared" si="95"/>
        <v>3895.3895272589129</v>
      </c>
      <c r="I742" s="13">
        <f t="shared" si="90"/>
        <v>0.17818786344748669</v>
      </c>
      <c r="K742">
        <f t="shared" si="91"/>
        <v>0</v>
      </c>
    </row>
    <row r="743" spans="1:11" x14ac:dyDescent="0.25">
      <c r="A743" s="7">
        <v>740</v>
      </c>
      <c r="B743" s="7">
        <f t="shared" si="96"/>
        <v>4740</v>
      </c>
      <c r="C743" s="15">
        <f t="shared" si="96"/>
        <v>844.61047274108694</v>
      </c>
      <c r="D743" s="7">
        <f t="shared" si="92"/>
        <v>3895.3895272589129</v>
      </c>
      <c r="E743" s="13">
        <f t="shared" si="89"/>
        <v>0.17818786344748669</v>
      </c>
      <c r="F743" s="11">
        <f t="shared" si="93"/>
        <v>4720</v>
      </c>
      <c r="G743" s="7">
        <f t="shared" si="94"/>
        <v>841.04671547213718</v>
      </c>
      <c r="H743" s="8">
        <f t="shared" si="95"/>
        <v>3878.9532845278627</v>
      </c>
      <c r="I743" s="13">
        <f t="shared" si="90"/>
        <v>0.17818786344748669</v>
      </c>
      <c r="K743">
        <f t="shared" si="91"/>
        <v>0</v>
      </c>
    </row>
    <row r="744" spans="1:11" x14ac:dyDescent="0.25">
      <c r="A744" s="7">
        <v>741</v>
      </c>
      <c r="B744" s="7">
        <f t="shared" si="96"/>
        <v>4720</v>
      </c>
      <c r="C744" s="15">
        <f t="shared" si="96"/>
        <v>841.04671547213718</v>
      </c>
      <c r="D744" s="7">
        <f t="shared" si="92"/>
        <v>3878.9532845278627</v>
      </c>
      <c r="E744" s="13">
        <f t="shared" si="89"/>
        <v>0.17818786344748669</v>
      </c>
      <c r="F744" s="11">
        <f t="shared" si="93"/>
        <v>4720</v>
      </c>
      <c r="G744" s="7">
        <f t="shared" si="94"/>
        <v>841.04671547213718</v>
      </c>
      <c r="H744" s="8">
        <f t="shared" si="95"/>
        <v>3878.9532845278627</v>
      </c>
      <c r="I744" s="13">
        <f t="shared" si="90"/>
        <v>0.17818786344748669</v>
      </c>
      <c r="K744">
        <f t="shared" si="91"/>
        <v>0</v>
      </c>
    </row>
    <row r="745" spans="1:11" x14ac:dyDescent="0.25">
      <c r="A745" s="7">
        <v>742</v>
      </c>
      <c r="B745" s="7">
        <f t="shared" si="96"/>
        <v>4720</v>
      </c>
      <c r="C745" s="15">
        <f t="shared" si="96"/>
        <v>841.04671547213718</v>
      </c>
      <c r="D745" s="7">
        <f t="shared" si="92"/>
        <v>3878.9532845278627</v>
      </c>
      <c r="E745" s="13">
        <f t="shared" si="89"/>
        <v>0.17818786344748669</v>
      </c>
      <c r="F745" s="11">
        <f t="shared" si="93"/>
        <v>4700</v>
      </c>
      <c r="G745" s="7">
        <f t="shared" si="94"/>
        <v>837.48295820318742</v>
      </c>
      <c r="H745" s="8">
        <f t="shared" si="95"/>
        <v>3862.5170417968125</v>
      </c>
      <c r="I745" s="13">
        <f t="shared" si="90"/>
        <v>0.17818786344748669</v>
      </c>
      <c r="K745">
        <f t="shared" si="91"/>
        <v>0</v>
      </c>
    </row>
    <row r="746" spans="1:11" x14ac:dyDescent="0.25">
      <c r="A746" s="7">
        <v>743</v>
      </c>
      <c r="B746" s="7">
        <f t="shared" si="96"/>
        <v>4700</v>
      </c>
      <c r="C746" s="15">
        <f t="shared" si="96"/>
        <v>837.48295820318742</v>
      </c>
      <c r="D746" s="7">
        <f t="shared" si="92"/>
        <v>3862.5170417968125</v>
      </c>
      <c r="E746" s="13">
        <f t="shared" si="89"/>
        <v>0.17818786344748669</v>
      </c>
      <c r="F746" s="11">
        <f t="shared" si="93"/>
        <v>4700</v>
      </c>
      <c r="G746" s="7">
        <f t="shared" si="94"/>
        <v>837.48295820318742</v>
      </c>
      <c r="H746" s="8">
        <f t="shared" si="95"/>
        <v>3862.5170417968125</v>
      </c>
      <c r="I746" s="13">
        <f t="shared" si="90"/>
        <v>0.17818786344748669</v>
      </c>
      <c r="K746">
        <f t="shared" si="91"/>
        <v>0</v>
      </c>
    </row>
    <row r="747" spans="1:11" x14ac:dyDescent="0.25">
      <c r="A747" s="7">
        <v>744</v>
      </c>
      <c r="B747" s="7">
        <f t="shared" si="96"/>
        <v>4700</v>
      </c>
      <c r="C747" s="15">
        <f t="shared" si="96"/>
        <v>837.48295820318742</v>
      </c>
      <c r="D747" s="7">
        <f t="shared" si="92"/>
        <v>3862.5170417968125</v>
      </c>
      <c r="E747" s="13">
        <f t="shared" si="89"/>
        <v>0.17818786344748669</v>
      </c>
      <c r="F747" s="11">
        <f t="shared" si="93"/>
        <v>4680</v>
      </c>
      <c r="G747" s="7">
        <f t="shared" si="94"/>
        <v>833.91920093423767</v>
      </c>
      <c r="H747" s="8">
        <f t="shared" si="95"/>
        <v>3846.0807990657622</v>
      </c>
      <c r="I747" s="13">
        <f t="shared" si="90"/>
        <v>0.17818786344748669</v>
      </c>
      <c r="K747">
        <f t="shared" si="91"/>
        <v>0</v>
      </c>
    </row>
    <row r="748" spans="1:11" x14ac:dyDescent="0.25">
      <c r="A748" s="7">
        <v>745</v>
      </c>
      <c r="B748" s="7">
        <f t="shared" si="96"/>
        <v>4680</v>
      </c>
      <c r="C748" s="15">
        <f t="shared" si="96"/>
        <v>833.91920093423767</v>
      </c>
      <c r="D748" s="7">
        <f t="shared" si="92"/>
        <v>3846.0807990657622</v>
      </c>
      <c r="E748" s="13">
        <f t="shared" si="89"/>
        <v>0.17818786344748669</v>
      </c>
      <c r="F748" s="11">
        <f t="shared" si="93"/>
        <v>4680</v>
      </c>
      <c r="G748" s="7">
        <f t="shared" si="94"/>
        <v>833.91920093423767</v>
      </c>
      <c r="H748" s="8">
        <f t="shared" si="95"/>
        <v>3846.0807990657622</v>
      </c>
      <c r="I748" s="13">
        <f t="shared" si="90"/>
        <v>0.17818786344748669</v>
      </c>
      <c r="K748">
        <f t="shared" si="91"/>
        <v>0</v>
      </c>
    </row>
    <row r="749" spans="1:11" x14ac:dyDescent="0.25">
      <c r="A749" s="7">
        <v>746</v>
      </c>
      <c r="B749" s="7">
        <f t="shared" si="96"/>
        <v>4680</v>
      </c>
      <c r="C749" s="15">
        <f t="shared" si="96"/>
        <v>833.91920093423767</v>
      </c>
      <c r="D749" s="7">
        <f t="shared" si="92"/>
        <v>3846.0807990657622</v>
      </c>
      <c r="E749" s="13">
        <f t="shared" si="89"/>
        <v>0.17818786344748669</v>
      </c>
      <c r="F749" s="11">
        <f t="shared" si="93"/>
        <v>4660</v>
      </c>
      <c r="G749" s="7">
        <f t="shared" si="94"/>
        <v>830.35544366528791</v>
      </c>
      <c r="H749" s="8">
        <f t="shared" si="95"/>
        <v>3829.644556334712</v>
      </c>
      <c r="I749" s="13">
        <f t="shared" si="90"/>
        <v>0.17818786344748669</v>
      </c>
      <c r="K749">
        <f t="shared" si="91"/>
        <v>0</v>
      </c>
    </row>
    <row r="750" spans="1:11" x14ac:dyDescent="0.25">
      <c r="A750" s="7">
        <v>747</v>
      </c>
      <c r="B750" s="7">
        <f t="shared" si="96"/>
        <v>4660</v>
      </c>
      <c r="C750" s="15">
        <f t="shared" si="96"/>
        <v>830.35544366528791</v>
      </c>
      <c r="D750" s="7">
        <f t="shared" si="92"/>
        <v>3829.644556334712</v>
      </c>
      <c r="E750" s="13">
        <f t="shared" si="89"/>
        <v>0.17818786344748669</v>
      </c>
      <c r="F750" s="11">
        <f t="shared" si="93"/>
        <v>4660</v>
      </c>
      <c r="G750" s="7">
        <f t="shared" si="94"/>
        <v>830.35544366528791</v>
      </c>
      <c r="H750" s="8">
        <f t="shared" si="95"/>
        <v>3829.644556334712</v>
      </c>
      <c r="I750" s="13">
        <f t="shared" si="90"/>
        <v>0.17818786344748669</v>
      </c>
      <c r="K750">
        <f t="shared" si="91"/>
        <v>0</v>
      </c>
    </row>
    <row r="751" spans="1:11" x14ac:dyDescent="0.25">
      <c r="A751" s="7">
        <v>748</v>
      </c>
      <c r="B751" s="7">
        <f t="shared" si="96"/>
        <v>4660</v>
      </c>
      <c r="C751" s="15">
        <f t="shared" si="96"/>
        <v>830.35544366528791</v>
      </c>
      <c r="D751" s="7">
        <f t="shared" si="92"/>
        <v>3829.644556334712</v>
      </c>
      <c r="E751" s="13">
        <f t="shared" si="89"/>
        <v>0.17818786344748669</v>
      </c>
      <c r="F751" s="11">
        <f t="shared" si="93"/>
        <v>4640</v>
      </c>
      <c r="G751" s="7">
        <f t="shared" si="94"/>
        <v>826.79168639633815</v>
      </c>
      <c r="H751" s="8">
        <f t="shared" si="95"/>
        <v>3813.2083136036617</v>
      </c>
      <c r="I751" s="13">
        <f t="shared" si="90"/>
        <v>0.17818786344748666</v>
      </c>
      <c r="K751">
        <f t="shared" si="91"/>
        <v>0</v>
      </c>
    </row>
    <row r="752" spans="1:11" x14ac:dyDescent="0.25">
      <c r="A752" s="7">
        <v>749</v>
      </c>
      <c r="B752" s="7">
        <f t="shared" si="96"/>
        <v>4640</v>
      </c>
      <c r="C752" s="15">
        <f t="shared" si="96"/>
        <v>826.79168639633815</v>
      </c>
      <c r="D752" s="7">
        <f t="shared" si="92"/>
        <v>3813.2083136036617</v>
      </c>
      <c r="E752" s="13">
        <f t="shared" si="89"/>
        <v>0.17818786344748666</v>
      </c>
      <c r="F752" s="11">
        <f t="shared" si="93"/>
        <v>4640</v>
      </c>
      <c r="G752" s="7">
        <f t="shared" si="94"/>
        <v>826.79168639633815</v>
      </c>
      <c r="H752" s="8">
        <f t="shared" si="95"/>
        <v>3813.2083136036617</v>
      </c>
      <c r="I752" s="13">
        <f t="shared" si="90"/>
        <v>0.17818786344748666</v>
      </c>
      <c r="K752">
        <f t="shared" si="91"/>
        <v>0</v>
      </c>
    </row>
    <row r="753" spans="1:11" x14ac:dyDescent="0.25">
      <c r="A753" s="7">
        <v>750</v>
      </c>
      <c r="B753" s="7">
        <f t="shared" si="96"/>
        <v>4640</v>
      </c>
      <c r="C753" s="15">
        <f t="shared" si="96"/>
        <v>826.79168639633815</v>
      </c>
      <c r="D753" s="7">
        <f t="shared" si="92"/>
        <v>3813.2083136036617</v>
      </c>
      <c r="E753" s="13">
        <f t="shared" si="89"/>
        <v>0.17818786344748666</v>
      </c>
      <c r="F753" s="11">
        <f t="shared" si="93"/>
        <v>4620</v>
      </c>
      <c r="G753" s="7">
        <f t="shared" si="94"/>
        <v>823.22792912738839</v>
      </c>
      <c r="H753" s="8">
        <f t="shared" si="95"/>
        <v>3796.7720708726115</v>
      </c>
      <c r="I753" s="13">
        <f t="shared" si="90"/>
        <v>0.17818786344748666</v>
      </c>
      <c r="K753">
        <f t="shared" si="91"/>
        <v>0</v>
      </c>
    </row>
    <row r="754" spans="1:11" x14ac:dyDescent="0.25">
      <c r="A754" s="7">
        <v>751</v>
      </c>
      <c r="B754" s="7">
        <f t="shared" si="96"/>
        <v>4620</v>
      </c>
      <c r="C754" s="15">
        <f t="shared" si="96"/>
        <v>823.22792912738839</v>
      </c>
      <c r="D754" s="7">
        <f t="shared" si="92"/>
        <v>3796.7720708726115</v>
      </c>
      <c r="E754" s="13">
        <f t="shared" si="89"/>
        <v>0.17818786344748666</v>
      </c>
      <c r="F754" s="11">
        <f t="shared" si="93"/>
        <v>4620</v>
      </c>
      <c r="G754" s="7">
        <f t="shared" si="94"/>
        <v>823.22792912738839</v>
      </c>
      <c r="H754" s="8">
        <f t="shared" si="95"/>
        <v>3796.7720708726115</v>
      </c>
      <c r="I754" s="13">
        <f t="shared" si="90"/>
        <v>0.17818786344748666</v>
      </c>
      <c r="K754">
        <f t="shared" si="91"/>
        <v>0</v>
      </c>
    </row>
    <row r="755" spans="1:11" x14ac:dyDescent="0.25">
      <c r="A755" s="7">
        <v>752</v>
      </c>
      <c r="B755" s="7">
        <f t="shared" si="96"/>
        <v>4620</v>
      </c>
      <c r="C755" s="15">
        <f t="shared" si="96"/>
        <v>823.22792912738839</v>
      </c>
      <c r="D755" s="7">
        <f t="shared" si="92"/>
        <v>3796.7720708726115</v>
      </c>
      <c r="E755" s="13">
        <f t="shared" si="89"/>
        <v>0.17818786344748666</v>
      </c>
      <c r="F755" s="11">
        <f t="shared" si="93"/>
        <v>4600</v>
      </c>
      <c r="G755" s="7">
        <f t="shared" si="94"/>
        <v>819.66417185843864</v>
      </c>
      <c r="H755" s="8">
        <f t="shared" si="95"/>
        <v>3780.3358281415613</v>
      </c>
      <c r="I755" s="13">
        <f t="shared" si="90"/>
        <v>0.17818786344748666</v>
      </c>
      <c r="K755">
        <f t="shared" si="91"/>
        <v>0</v>
      </c>
    </row>
    <row r="756" spans="1:11" x14ac:dyDescent="0.25">
      <c r="A756" s="7">
        <v>753</v>
      </c>
      <c r="B756" s="7">
        <f t="shared" si="96"/>
        <v>4600</v>
      </c>
      <c r="C756" s="15">
        <f t="shared" si="96"/>
        <v>819.66417185843864</v>
      </c>
      <c r="D756" s="7">
        <f t="shared" si="92"/>
        <v>3780.3358281415613</v>
      </c>
      <c r="E756" s="13">
        <f t="shared" si="89"/>
        <v>0.17818786344748666</v>
      </c>
      <c r="F756" s="11">
        <f t="shared" si="93"/>
        <v>4600</v>
      </c>
      <c r="G756" s="7">
        <f t="shared" si="94"/>
        <v>819.66417185843864</v>
      </c>
      <c r="H756" s="8">
        <f t="shared" si="95"/>
        <v>3780.3358281415613</v>
      </c>
      <c r="I756" s="13">
        <f t="shared" si="90"/>
        <v>0.17818786344748666</v>
      </c>
      <c r="K756">
        <f t="shared" si="91"/>
        <v>0</v>
      </c>
    </row>
    <row r="757" spans="1:11" x14ac:dyDescent="0.25">
      <c r="A757" s="7">
        <v>754</v>
      </c>
      <c r="B757" s="7">
        <f t="shared" si="96"/>
        <v>4600</v>
      </c>
      <c r="C757" s="15">
        <f t="shared" si="96"/>
        <v>819.66417185843864</v>
      </c>
      <c r="D757" s="7">
        <f t="shared" si="92"/>
        <v>3780.3358281415613</v>
      </c>
      <c r="E757" s="13">
        <f t="shared" si="89"/>
        <v>0.17818786344748666</v>
      </c>
      <c r="F757" s="11">
        <f t="shared" si="93"/>
        <v>4580</v>
      </c>
      <c r="G757" s="7">
        <f t="shared" si="94"/>
        <v>816.10041458948888</v>
      </c>
      <c r="H757" s="8">
        <f t="shared" si="95"/>
        <v>3763.899585410511</v>
      </c>
      <c r="I757" s="13">
        <f t="shared" si="90"/>
        <v>0.17818786344748666</v>
      </c>
      <c r="K757">
        <f t="shared" si="91"/>
        <v>0</v>
      </c>
    </row>
    <row r="758" spans="1:11" x14ac:dyDescent="0.25">
      <c r="A758" s="7">
        <v>755</v>
      </c>
      <c r="B758" s="7">
        <f t="shared" si="96"/>
        <v>4580</v>
      </c>
      <c r="C758" s="15">
        <f t="shared" si="96"/>
        <v>816.10041458948888</v>
      </c>
      <c r="D758" s="7">
        <f t="shared" si="92"/>
        <v>3763.899585410511</v>
      </c>
      <c r="E758" s="13">
        <f t="shared" si="89"/>
        <v>0.17818786344748666</v>
      </c>
      <c r="F758" s="11">
        <f t="shared" si="93"/>
        <v>4580</v>
      </c>
      <c r="G758" s="7">
        <f t="shared" si="94"/>
        <v>816.10041458948888</v>
      </c>
      <c r="H758" s="8">
        <f t="shared" si="95"/>
        <v>3763.899585410511</v>
      </c>
      <c r="I758" s="13">
        <f t="shared" si="90"/>
        <v>0.17818786344748666</v>
      </c>
      <c r="K758">
        <f t="shared" si="91"/>
        <v>0</v>
      </c>
    </row>
    <row r="759" spans="1:11" x14ac:dyDescent="0.25">
      <c r="A759" s="7">
        <v>756</v>
      </c>
      <c r="B759" s="7">
        <f t="shared" si="96"/>
        <v>4580</v>
      </c>
      <c r="C759" s="15">
        <f t="shared" si="96"/>
        <v>816.10041458948888</v>
      </c>
      <c r="D759" s="7">
        <f t="shared" si="92"/>
        <v>3763.899585410511</v>
      </c>
      <c r="E759" s="13">
        <f t="shared" si="89"/>
        <v>0.17818786344748666</v>
      </c>
      <c r="F759" s="11">
        <f t="shared" si="93"/>
        <v>4560</v>
      </c>
      <c r="G759" s="7">
        <f t="shared" si="94"/>
        <v>812.53665732053912</v>
      </c>
      <c r="H759" s="8">
        <f t="shared" si="95"/>
        <v>3747.4633426794608</v>
      </c>
      <c r="I759" s="13">
        <f t="shared" si="90"/>
        <v>0.17818786344748666</v>
      </c>
      <c r="K759">
        <f t="shared" si="91"/>
        <v>0</v>
      </c>
    </row>
    <row r="760" spans="1:11" x14ac:dyDescent="0.25">
      <c r="A760" s="7">
        <v>757</v>
      </c>
      <c r="B760" s="7">
        <f t="shared" si="96"/>
        <v>4560</v>
      </c>
      <c r="C760" s="15">
        <f t="shared" si="96"/>
        <v>812.53665732053912</v>
      </c>
      <c r="D760" s="7">
        <f t="shared" si="92"/>
        <v>3747.4633426794608</v>
      </c>
      <c r="E760" s="13">
        <f t="shared" si="89"/>
        <v>0.17818786344748666</v>
      </c>
      <c r="F760" s="11">
        <f t="shared" si="93"/>
        <v>4560</v>
      </c>
      <c r="G760" s="7">
        <f t="shared" si="94"/>
        <v>812.53665732053912</v>
      </c>
      <c r="H760" s="8">
        <f t="shared" si="95"/>
        <v>3747.4633426794608</v>
      </c>
      <c r="I760" s="13">
        <f t="shared" si="90"/>
        <v>0.17818786344748666</v>
      </c>
      <c r="K760">
        <f t="shared" si="91"/>
        <v>0</v>
      </c>
    </row>
    <row r="761" spans="1:11" x14ac:dyDescent="0.25">
      <c r="A761" s="7">
        <v>758</v>
      </c>
      <c r="B761" s="7">
        <f t="shared" si="96"/>
        <v>4560</v>
      </c>
      <c r="C761" s="15">
        <f t="shared" si="96"/>
        <v>812.53665732053912</v>
      </c>
      <c r="D761" s="7">
        <f t="shared" si="92"/>
        <v>3747.4633426794608</v>
      </c>
      <c r="E761" s="13">
        <f t="shared" si="89"/>
        <v>0.17818786344748666</v>
      </c>
      <c r="F761" s="11">
        <f t="shared" si="93"/>
        <v>4540</v>
      </c>
      <c r="G761" s="7">
        <f t="shared" si="94"/>
        <v>808.97290005158936</v>
      </c>
      <c r="H761" s="8">
        <f t="shared" si="95"/>
        <v>3731.0270999484105</v>
      </c>
      <c r="I761" s="13">
        <f t="shared" si="90"/>
        <v>0.17818786344748663</v>
      </c>
      <c r="K761">
        <f t="shared" si="91"/>
        <v>0</v>
      </c>
    </row>
    <row r="762" spans="1:11" x14ac:dyDescent="0.25">
      <c r="A762" s="7">
        <v>759</v>
      </c>
      <c r="B762" s="7">
        <f t="shared" si="96"/>
        <v>4540</v>
      </c>
      <c r="C762" s="15">
        <f t="shared" si="96"/>
        <v>808.97290005158936</v>
      </c>
      <c r="D762" s="7">
        <f t="shared" si="92"/>
        <v>3731.0270999484105</v>
      </c>
      <c r="E762" s="13">
        <f t="shared" si="89"/>
        <v>0.17818786344748663</v>
      </c>
      <c r="F762" s="11">
        <f t="shared" si="93"/>
        <v>4540</v>
      </c>
      <c r="G762" s="7">
        <f t="shared" si="94"/>
        <v>808.97290005158936</v>
      </c>
      <c r="H762" s="8">
        <f t="shared" si="95"/>
        <v>3731.0270999484105</v>
      </c>
      <c r="I762" s="13">
        <f t="shared" si="90"/>
        <v>0.17818786344748663</v>
      </c>
      <c r="K762">
        <f t="shared" si="91"/>
        <v>0</v>
      </c>
    </row>
    <row r="763" spans="1:11" x14ac:dyDescent="0.25">
      <c r="A763" s="7">
        <v>760</v>
      </c>
      <c r="B763" s="7">
        <f t="shared" si="96"/>
        <v>4540</v>
      </c>
      <c r="C763" s="15">
        <f t="shared" si="96"/>
        <v>808.97290005158936</v>
      </c>
      <c r="D763" s="7">
        <f t="shared" si="92"/>
        <v>3731.0270999484105</v>
      </c>
      <c r="E763" s="13">
        <f t="shared" si="89"/>
        <v>0.17818786344748663</v>
      </c>
      <c r="F763" s="11">
        <f t="shared" si="93"/>
        <v>4520</v>
      </c>
      <c r="G763" s="7">
        <f t="shared" si="94"/>
        <v>805.40914278263961</v>
      </c>
      <c r="H763" s="8">
        <f t="shared" si="95"/>
        <v>3714.5908572173603</v>
      </c>
      <c r="I763" s="13">
        <f t="shared" si="90"/>
        <v>0.17818786344748663</v>
      </c>
      <c r="K763">
        <f t="shared" si="91"/>
        <v>0</v>
      </c>
    </row>
    <row r="764" spans="1:11" x14ac:dyDescent="0.25">
      <c r="A764" s="7">
        <v>761</v>
      </c>
      <c r="B764" s="7">
        <f t="shared" si="96"/>
        <v>4520</v>
      </c>
      <c r="C764" s="15">
        <f t="shared" si="96"/>
        <v>805.40914278263961</v>
      </c>
      <c r="D764" s="7">
        <f t="shared" si="92"/>
        <v>3714.5908572173603</v>
      </c>
      <c r="E764" s="13">
        <f t="shared" si="89"/>
        <v>0.17818786344748663</v>
      </c>
      <c r="F764" s="11">
        <f t="shared" si="93"/>
        <v>4520</v>
      </c>
      <c r="G764" s="7">
        <f t="shared" si="94"/>
        <v>805.40914278263961</v>
      </c>
      <c r="H764" s="8">
        <f t="shared" si="95"/>
        <v>3714.5908572173603</v>
      </c>
      <c r="I764" s="13">
        <f t="shared" si="90"/>
        <v>0.17818786344748663</v>
      </c>
      <c r="K764">
        <f t="shared" si="91"/>
        <v>0</v>
      </c>
    </row>
    <row r="765" spans="1:11" x14ac:dyDescent="0.25">
      <c r="A765" s="7">
        <v>762</v>
      </c>
      <c r="B765" s="7">
        <f t="shared" si="96"/>
        <v>4520</v>
      </c>
      <c r="C765" s="15">
        <f t="shared" si="96"/>
        <v>805.40914278263961</v>
      </c>
      <c r="D765" s="7">
        <f t="shared" si="92"/>
        <v>3714.5908572173603</v>
      </c>
      <c r="E765" s="13">
        <f t="shared" si="89"/>
        <v>0.17818786344748663</v>
      </c>
      <c r="F765" s="11">
        <f t="shared" si="93"/>
        <v>4500</v>
      </c>
      <c r="G765" s="7">
        <f t="shared" si="94"/>
        <v>801.84538551368985</v>
      </c>
      <c r="H765" s="8">
        <f t="shared" si="95"/>
        <v>3698.15461448631</v>
      </c>
      <c r="I765" s="13">
        <f t="shared" si="90"/>
        <v>0.17818786344748663</v>
      </c>
      <c r="K765">
        <f t="shared" si="91"/>
        <v>0</v>
      </c>
    </row>
    <row r="766" spans="1:11" x14ac:dyDescent="0.25">
      <c r="A766" s="7">
        <v>763</v>
      </c>
      <c r="B766" s="7">
        <f t="shared" si="96"/>
        <v>4500</v>
      </c>
      <c r="C766" s="15">
        <f t="shared" si="96"/>
        <v>801.84538551368985</v>
      </c>
      <c r="D766" s="7">
        <f t="shared" si="92"/>
        <v>3698.15461448631</v>
      </c>
      <c r="E766" s="13">
        <f t="shared" si="89"/>
        <v>0.17818786344748663</v>
      </c>
      <c r="F766" s="11">
        <f t="shared" si="93"/>
        <v>4500</v>
      </c>
      <c r="G766" s="7">
        <f t="shared" si="94"/>
        <v>801.84538551368985</v>
      </c>
      <c r="H766" s="8">
        <f t="shared" si="95"/>
        <v>3698.15461448631</v>
      </c>
      <c r="I766" s="13">
        <f t="shared" si="90"/>
        <v>0.17818786344748663</v>
      </c>
      <c r="K766">
        <f t="shared" si="91"/>
        <v>0</v>
      </c>
    </row>
    <row r="767" spans="1:11" x14ac:dyDescent="0.25">
      <c r="A767" s="7">
        <v>764</v>
      </c>
      <c r="B767" s="7">
        <f t="shared" si="96"/>
        <v>4500</v>
      </c>
      <c r="C767" s="15">
        <f t="shared" si="96"/>
        <v>801.84538551368985</v>
      </c>
      <c r="D767" s="7">
        <f t="shared" si="92"/>
        <v>3698.15461448631</v>
      </c>
      <c r="E767" s="13">
        <f t="shared" si="89"/>
        <v>0.17818786344748663</v>
      </c>
      <c r="F767" s="11">
        <f t="shared" si="93"/>
        <v>4480</v>
      </c>
      <c r="G767" s="7">
        <f t="shared" si="94"/>
        <v>798.28162824474009</v>
      </c>
      <c r="H767" s="8">
        <f t="shared" si="95"/>
        <v>3681.7183717552598</v>
      </c>
      <c r="I767" s="13">
        <f t="shared" si="90"/>
        <v>0.17818786344748663</v>
      </c>
      <c r="K767">
        <f t="shared" si="91"/>
        <v>520</v>
      </c>
    </row>
    <row r="768" spans="1:11" x14ac:dyDescent="0.25">
      <c r="A768" s="7">
        <v>765</v>
      </c>
      <c r="B768" s="7">
        <f t="shared" si="96"/>
        <v>4480</v>
      </c>
      <c r="C768" s="15">
        <f t="shared" si="96"/>
        <v>798.28162824474009</v>
      </c>
      <c r="D768" s="7">
        <f t="shared" si="92"/>
        <v>4201.7183717552598</v>
      </c>
      <c r="E768" s="13">
        <f t="shared" si="89"/>
        <v>0.15965632564894802</v>
      </c>
      <c r="F768" s="11">
        <f t="shared" si="93"/>
        <v>5000</v>
      </c>
      <c r="G768" s="7">
        <f t="shared" si="94"/>
        <v>798.28162824474009</v>
      </c>
      <c r="H768" s="8">
        <f t="shared" si="95"/>
        <v>4201.7183717552598</v>
      </c>
      <c r="I768" s="13">
        <f t="shared" si="90"/>
        <v>0.15965632564894802</v>
      </c>
      <c r="K768">
        <f t="shared" si="91"/>
        <v>0</v>
      </c>
    </row>
    <row r="769" spans="1:11" x14ac:dyDescent="0.25">
      <c r="A769" s="7">
        <v>766</v>
      </c>
      <c r="B769" s="7">
        <f t="shared" si="96"/>
        <v>5000</v>
      </c>
      <c r="C769" s="15">
        <f t="shared" si="96"/>
        <v>798.28162824474009</v>
      </c>
      <c r="D769" s="7">
        <f t="shared" si="92"/>
        <v>4201.7183717552598</v>
      </c>
      <c r="E769" s="13">
        <f t="shared" si="89"/>
        <v>0.15965632564894802</v>
      </c>
      <c r="F769" s="11">
        <f t="shared" si="93"/>
        <v>4980</v>
      </c>
      <c r="G769" s="7">
        <f t="shared" si="94"/>
        <v>795.08850173176108</v>
      </c>
      <c r="H769" s="8">
        <f t="shared" si="95"/>
        <v>4184.9114982682386</v>
      </c>
      <c r="I769" s="13">
        <f t="shared" si="90"/>
        <v>0.15965632564894802</v>
      </c>
      <c r="K769">
        <f t="shared" si="91"/>
        <v>0</v>
      </c>
    </row>
    <row r="770" spans="1:11" x14ac:dyDescent="0.25">
      <c r="A770" s="7">
        <v>767</v>
      </c>
      <c r="B770" s="7">
        <f t="shared" si="96"/>
        <v>4980</v>
      </c>
      <c r="C770" s="15">
        <f t="shared" si="96"/>
        <v>795.08850173176108</v>
      </c>
      <c r="D770" s="7">
        <f t="shared" si="92"/>
        <v>4184.9114982682386</v>
      </c>
      <c r="E770" s="13">
        <f t="shared" si="89"/>
        <v>0.15965632564894802</v>
      </c>
      <c r="F770" s="11">
        <f t="shared" si="93"/>
        <v>4980</v>
      </c>
      <c r="G770" s="7">
        <f t="shared" si="94"/>
        <v>795.08850173176108</v>
      </c>
      <c r="H770" s="8">
        <f t="shared" si="95"/>
        <v>4184.9114982682386</v>
      </c>
      <c r="I770" s="13">
        <f t="shared" si="90"/>
        <v>0.15965632564894802</v>
      </c>
      <c r="K770">
        <f t="shared" si="91"/>
        <v>0</v>
      </c>
    </row>
    <row r="771" spans="1:11" x14ac:dyDescent="0.25">
      <c r="A771" s="7">
        <v>768</v>
      </c>
      <c r="B771" s="7">
        <f t="shared" si="96"/>
        <v>4980</v>
      </c>
      <c r="C771" s="15">
        <f t="shared" si="96"/>
        <v>795.08850173176108</v>
      </c>
      <c r="D771" s="7">
        <f t="shared" si="92"/>
        <v>4184.9114982682386</v>
      </c>
      <c r="E771" s="13">
        <f t="shared" si="89"/>
        <v>0.15965632564894802</v>
      </c>
      <c r="F771" s="11">
        <f t="shared" si="93"/>
        <v>4959.9999999999991</v>
      </c>
      <c r="G771" s="7">
        <f t="shared" si="94"/>
        <v>791.89537521878208</v>
      </c>
      <c r="H771" s="8">
        <f t="shared" si="95"/>
        <v>4168.1046247812174</v>
      </c>
      <c r="I771" s="13">
        <f t="shared" si="90"/>
        <v>0.15965632564894802</v>
      </c>
      <c r="K771">
        <f t="shared" si="91"/>
        <v>0</v>
      </c>
    </row>
    <row r="772" spans="1:11" x14ac:dyDescent="0.25">
      <c r="A772" s="7">
        <v>769</v>
      </c>
      <c r="B772" s="7">
        <f t="shared" si="96"/>
        <v>4959.9999999999991</v>
      </c>
      <c r="C772" s="15">
        <f t="shared" si="96"/>
        <v>791.89537521878208</v>
      </c>
      <c r="D772" s="7">
        <f t="shared" si="92"/>
        <v>4168.1046247812174</v>
      </c>
      <c r="E772" s="13">
        <f t="shared" ref="E772:E835" si="97">C772/(C772+D772)</f>
        <v>0.15965632564894802</v>
      </c>
      <c r="F772" s="11">
        <f t="shared" si="93"/>
        <v>4959.9999999999991</v>
      </c>
      <c r="G772" s="7">
        <f t="shared" si="94"/>
        <v>791.89537521878208</v>
      </c>
      <c r="H772" s="8">
        <f t="shared" si="95"/>
        <v>4168.1046247812174</v>
      </c>
      <c r="I772" s="13">
        <f t="shared" ref="I772:I835" si="98">G772/(G772+H772)</f>
        <v>0.15965632564894802</v>
      </c>
      <c r="K772">
        <f t="shared" ref="K772:K835" si="99">D773-H772</f>
        <v>0</v>
      </c>
    </row>
    <row r="773" spans="1:11" x14ac:dyDescent="0.25">
      <c r="A773" s="7">
        <v>770</v>
      </c>
      <c r="B773" s="7">
        <f t="shared" si="96"/>
        <v>4959.9999999999991</v>
      </c>
      <c r="C773" s="15">
        <f t="shared" si="96"/>
        <v>791.89537521878208</v>
      </c>
      <c r="D773" s="7">
        <f t="shared" ref="D773:D836" si="100">IF(MOD(A773,51)=0,H772+(5000-H772-G772),H772)</f>
        <v>4168.1046247812174</v>
      </c>
      <c r="E773" s="13">
        <f t="shared" si="97"/>
        <v>0.15965632564894802</v>
      </c>
      <c r="F773" s="11">
        <f t="shared" ref="F773:F836" si="101">G773+H773</f>
        <v>4939.9999999999991</v>
      </c>
      <c r="G773" s="7">
        <f t="shared" ref="G773:G836" si="102">IF(MOD(A773,2)=0,C773-(20*E773),C773)</f>
        <v>788.70224870580307</v>
      </c>
      <c r="H773" s="8">
        <f t="shared" ref="H773:H836" si="103">IF(MOD(A773,2)=0,D773-(20*(1-E773)),D773)</f>
        <v>4151.2977512941961</v>
      </c>
      <c r="I773" s="13">
        <f t="shared" si="98"/>
        <v>0.15965632564894802</v>
      </c>
      <c r="K773">
        <f t="shared" si="99"/>
        <v>0</v>
      </c>
    </row>
    <row r="774" spans="1:11" x14ac:dyDescent="0.25">
      <c r="A774" s="7">
        <v>771</v>
      </c>
      <c r="B774" s="7">
        <f t="shared" si="96"/>
        <v>4939.9999999999991</v>
      </c>
      <c r="C774" s="15">
        <f t="shared" si="96"/>
        <v>788.70224870580307</v>
      </c>
      <c r="D774" s="7">
        <f t="shared" si="100"/>
        <v>4151.2977512941961</v>
      </c>
      <c r="E774" s="13">
        <f t="shared" si="97"/>
        <v>0.15965632564894802</v>
      </c>
      <c r="F774" s="11">
        <f t="shared" si="101"/>
        <v>4939.9999999999991</v>
      </c>
      <c r="G774" s="7">
        <f t="shared" si="102"/>
        <v>788.70224870580307</v>
      </c>
      <c r="H774" s="8">
        <f t="shared" si="103"/>
        <v>4151.2977512941961</v>
      </c>
      <c r="I774" s="13">
        <f t="shared" si="98"/>
        <v>0.15965632564894802</v>
      </c>
      <c r="K774">
        <f t="shared" si="99"/>
        <v>0</v>
      </c>
    </row>
    <row r="775" spans="1:11" x14ac:dyDescent="0.25">
      <c r="A775" s="7">
        <v>772</v>
      </c>
      <c r="B775" s="7">
        <f t="shared" si="96"/>
        <v>4939.9999999999991</v>
      </c>
      <c r="C775" s="15">
        <f t="shared" si="96"/>
        <v>788.70224870580307</v>
      </c>
      <c r="D775" s="7">
        <f t="shared" si="100"/>
        <v>4151.2977512941961</v>
      </c>
      <c r="E775" s="13">
        <f t="shared" si="97"/>
        <v>0.15965632564894802</v>
      </c>
      <c r="F775" s="11">
        <f t="shared" si="101"/>
        <v>4919.9999999999991</v>
      </c>
      <c r="G775" s="7">
        <f t="shared" si="102"/>
        <v>785.50912219282407</v>
      </c>
      <c r="H775" s="8">
        <f t="shared" si="103"/>
        <v>4134.4908778071749</v>
      </c>
      <c r="I775" s="13">
        <f t="shared" si="98"/>
        <v>0.15965632564894802</v>
      </c>
      <c r="K775">
        <f t="shared" si="99"/>
        <v>0</v>
      </c>
    </row>
    <row r="776" spans="1:11" x14ac:dyDescent="0.25">
      <c r="A776" s="7">
        <v>773</v>
      </c>
      <c r="B776" s="7">
        <f t="shared" si="96"/>
        <v>4919.9999999999991</v>
      </c>
      <c r="C776" s="15">
        <f t="shared" si="96"/>
        <v>785.50912219282407</v>
      </c>
      <c r="D776" s="7">
        <f t="shared" si="100"/>
        <v>4134.4908778071749</v>
      </c>
      <c r="E776" s="13">
        <f t="shared" si="97"/>
        <v>0.15965632564894802</v>
      </c>
      <c r="F776" s="11">
        <f t="shared" si="101"/>
        <v>4919.9999999999991</v>
      </c>
      <c r="G776" s="7">
        <f t="shared" si="102"/>
        <v>785.50912219282407</v>
      </c>
      <c r="H776" s="8">
        <f t="shared" si="103"/>
        <v>4134.4908778071749</v>
      </c>
      <c r="I776" s="13">
        <f t="shared" si="98"/>
        <v>0.15965632564894802</v>
      </c>
      <c r="K776">
        <f t="shared" si="99"/>
        <v>0</v>
      </c>
    </row>
    <row r="777" spans="1:11" x14ac:dyDescent="0.25">
      <c r="A777" s="7">
        <v>774</v>
      </c>
      <c r="B777" s="7">
        <f t="shared" si="96"/>
        <v>4919.9999999999991</v>
      </c>
      <c r="C777" s="15">
        <f t="shared" si="96"/>
        <v>785.50912219282407</v>
      </c>
      <c r="D777" s="7">
        <f t="shared" si="100"/>
        <v>4134.4908778071749</v>
      </c>
      <c r="E777" s="13">
        <f t="shared" si="97"/>
        <v>0.15965632564894802</v>
      </c>
      <c r="F777" s="11">
        <f t="shared" si="101"/>
        <v>4899.9999999999991</v>
      </c>
      <c r="G777" s="7">
        <f t="shared" si="102"/>
        <v>782.31599567984506</v>
      </c>
      <c r="H777" s="8">
        <f t="shared" si="103"/>
        <v>4117.6840043201537</v>
      </c>
      <c r="I777" s="13">
        <f t="shared" si="98"/>
        <v>0.15965632564894799</v>
      </c>
      <c r="K777">
        <f t="shared" si="99"/>
        <v>0</v>
      </c>
    </row>
    <row r="778" spans="1:11" x14ac:dyDescent="0.25">
      <c r="A778" s="7">
        <v>775</v>
      </c>
      <c r="B778" s="7">
        <f t="shared" si="96"/>
        <v>4899.9999999999991</v>
      </c>
      <c r="C778" s="15">
        <f t="shared" si="96"/>
        <v>782.31599567984506</v>
      </c>
      <c r="D778" s="7">
        <f t="shared" si="100"/>
        <v>4117.6840043201537</v>
      </c>
      <c r="E778" s="13">
        <f t="shared" si="97"/>
        <v>0.15965632564894799</v>
      </c>
      <c r="F778" s="11">
        <f t="shared" si="101"/>
        <v>4899.9999999999991</v>
      </c>
      <c r="G778" s="7">
        <f t="shared" si="102"/>
        <v>782.31599567984506</v>
      </c>
      <c r="H778" s="8">
        <f t="shared" si="103"/>
        <v>4117.6840043201537</v>
      </c>
      <c r="I778" s="13">
        <f t="shared" si="98"/>
        <v>0.15965632564894799</v>
      </c>
      <c r="K778">
        <f t="shared" si="99"/>
        <v>0</v>
      </c>
    </row>
    <row r="779" spans="1:11" x14ac:dyDescent="0.25">
      <c r="A779" s="7">
        <v>776</v>
      </c>
      <c r="B779" s="7">
        <f t="shared" si="96"/>
        <v>4899.9999999999991</v>
      </c>
      <c r="C779" s="15">
        <f t="shared" si="96"/>
        <v>782.31599567984506</v>
      </c>
      <c r="D779" s="7">
        <f t="shared" si="100"/>
        <v>4117.6840043201537</v>
      </c>
      <c r="E779" s="13">
        <f t="shared" si="97"/>
        <v>0.15965632564894799</v>
      </c>
      <c r="F779" s="11">
        <f t="shared" si="101"/>
        <v>4879.9999999999982</v>
      </c>
      <c r="G779" s="7">
        <f t="shared" si="102"/>
        <v>779.12286916686605</v>
      </c>
      <c r="H779" s="8">
        <f t="shared" si="103"/>
        <v>4100.8771308331325</v>
      </c>
      <c r="I779" s="13">
        <f t="shared" si="98"/>
        <v>0.15965632564894802</v>
      </c>
      <c r="K779">
        <f t="shared" si="99"/>
        <v>0</v>
      </c>
    </row>
    <row r="780" spans="1:11" x14ac:dyDescent="0.25">
      <c r="A780" s="7">
        <v>777</v>
      </c>
      <c r="B780" s="7">
        <f t="shared" si="96"/>
        <v>4879.9999999999982</v>
      </c>
      <c r="C780" s="15">
        <f t="shared" si="96"/>
        <v>779.12286916686605</v>
      </c>
      <c r="D780" s="7">
        <f t="shared" si="100"/>
        <v>4100.8771308331325</v>
      </c>
      <c r="E780" s="13">
        <f t="shared" si="97"/>
        <v>0.15965632564894802</v>
      </c>
      <c r="F780" s="11">
        <f t="shared" si="101"/>
        <v>4879.9999999999982</v>
      </c>
      <c r="G780" s="7">
        <f t="shared" si="102"/>
        <v>779.12286916686605</v>
      </c>
      <c r="H780" s="8">
        <f t="shared" si="103"/>
        <v>4100.8771308331325</v>
      </c>
      <c r="I780" s="13">
        <f t="shared" si="98"/>
        <v>0.15965632564894802</v>
      </c>
      <c r="K780">
        <f t="shared" si="99"/>
        <v>0</v>
      </c>
    </row>
    <row r="781" spans="1:11" x14ac:dyDescent="0.25">
      <c r="A781" s="7">
        <v>778</v>
      </c>
      <c r="B781" s="7">
        <f t="shared" si="96"/>
        <v>4879.9999999999982</v>
      </c>
      <c r="C781" s="15">
        <f t="shared" si="96"/>
        <v>779.12286916686605</v>
      </c>
      <c r="D781" s="7">
        <f t="shared" si="100"/>
        <v>4100.8771308331325</v>
      </c>
      <c r="E781" s="13">
        <f t="shared" si="97"/>
        <v>0.15965632564894802</v>
      </c>
      <c r="F781" s="11">
        <f t="shared" si="101"/>
        <v>4859.9999999999982</v>
      </c>
      <c r="G781" s="7">
        <f t="shared" si="102"/>
        <v>775.92974265388705</v>
      </c>
      <c r="H781" s="8">
        <f t="shared" si="103"/>
        <v>4084.0702573461112</v>
      </c>
      <c r="I781" s="13">
        <f t="shared" si="98"/>
        <v>0.15965632564894802</v>
      </c>
      <c r="K781">
        <f t="shared" si="99"/>
        <v>0</v>
      </c>
    </row>
    <row r="782" spans="1:11" x14ac:dyDescent="0.25">
      <c r="A782" s="7">
        <v>779</v>
      </c>
      <c r="B782" s="7">
        <f t="shared" si="96"/>
        <v>4859.9999999999982</v>
      </c>
      <c r="C782" s="15">
        <f t="shared" si="96"/>
        <v>775.92974265388705</v>
      </c>
      <c r="D782" s="7">
        <f t="shared" si="100"/>
        <v>4084.0702573461112</v>
      </c>
      <c r="E782" s="13">
        <f t="shared" si="97"/>
        <v>0.15965632564894802</v>
      </c>
      <c r="F782" s="11">
        <f t="shared" si="101"/>
        <v>4859.9999999999982</v>
      </c>
      <c r="G782" s="7">
        <f t="shared" si="102"/>
        <v>775.92974265388705</v>
      </c>
      <c r="H782" s="8">
        <f t="shared" si="103"/>
        <v>4084.0702573461112</v>
      </c>
      <c r="I782" s="13">
        <f t="shared" si="98"/>
        <v>0.15965632564894802</v>
      </c>
      <c r="K782">
        <f t="shared" si="99"/>
        <v>0</v>
      </c>
    </row>
    <row r="783" spans="1:11" x14ac:dyDescent="0.25">
      <c r="A783" s="7">
        <v>780</v>
      </c>
      <c r="B783" s="7">
        <f t="shared" si="96"/>
        <v>4859.9999999999982</v>
      </c>
      <c r="C783" s="15">
        <f t="shared" si="96"/>
        <v>775.92974265388705</v>
      </c>
      <c r="D783" s="7">
        <f t="shared" si="100"/>
        <v>4084.0702573461112</v>
      </c>
      <c r="E783" s="13">
        <f t="shared" si="97"/>
        <v>0.15965632564894802</v>
      </c>
      <c r="F783" s="11">
        <f t="shared" si="101"/>
        <v>4839.9999999999982</v>
      </c>
      <c r="G783" s="7">
        <f t="shared" si="102"/>
        <v>772.73661614090804</v>
      </c>
      <c r="H783" s="8">
        <f t="shared" si="103"/>
        <v>4067.26338385909</v>
      </c>
      <c r="I783" s="13">
        <f t="shared" si="98"/>
        <v>0.15965632564894799</v>
      </c>
      <c r="K783">
        <f t="shared" si="99"/>
        <v>0</v>
      </c>
    </row>
    <row r="784" spans="1:11" x14ac:dyDescent="0.25">
      <c r="A784" s="7">
        <v>781</v>
      </c>
      <c r="B784" s="7">
        <f t="shared" si="96"/>
        <v>4839.9999999999982</v>
      </c>
      <c r="C784" s="15">
        <f t="shared" si="96"/>
        <v>772.73661614090804</v>
      </c>
      <c r="D784" s="7">
        <f t="shared" si="100"/>
        <v>4067.26338385909</v>
      </c>
      <c r="E784" s="13">
        <f t="shared" si="97"/>
        <v>0.15965632564894799</v>
      </c>
      <c r="F784" s="11">
        <f t="shared" si="101"/>
        <v>4839.9999999999982</v>
      </c>
      <c r="G784" s="7">
        <f t="shared" si="102"/>
        <v>772.73661614090804</v>
      </c>
      <c r="H784" s="8">
        <f t="shared" si="103"/>
        <v>4067.26338385909</v>
      </c>
      <c r="I784" s="13">
        <f t="shared" si="98"/>
        <v>0.15965632564894799</v>
      </c>
      <c r="K784">
        <f t="shared" si="99"/>
        <v>0</v>
      </c>
    </row>
    <row r="785" spans="1:11" x14ac:dyDescent="0.25">
      <c r="A785" s="7">
        <v>782</v>
      </c>
      <c r="B785" s="7">
        <f t="shared" si="96"/>
        <v>4839.9999999999982</v>
      </c>
      <c r="C785" s="15">
        <f t="shared" si="96"/>
        <v>772.73661614090804</v>
      </c>
      <c r="D785" s="7">
        <f t="shared" si="100"/>
        <v>4067.26338385909</v>
      </c>
      <c r="E785" s="13">
        <f t="shared" si="97"/>
        <v>0.15965632564894799</v>
      </c>
      <c r="F785" s="11">
        <f t="shared" si="101"/>
        <v>4819.9999999999982</v>
      </c>
      <c r="G785" s="7">
        <f t="shared" si="102"/>
        <v>769.54348962792903</v>
      </c>
      <c r="H785" s="8">
        <f t="shared" si="103"/>
        <v>4050.4565103720688</v>
      </c>
      <c r="I785" s="13">
        <f t="shared" si="98"/>
        <v>0.15965632564894799</v>
      </c>
      <c r="K785">
        <f t="shared" si="99"/>
        <v>0</v>
      </c>
    </row>
    <row r="786" spans="1:11" x14ac:dyDescent="0.25">
      <c r="A786" s="7">
        <v>783</v>
      </c>
      <c r="B786" s="7">
        <f t="shared" si="96"/>
        <v>4819.9999999999982</v>
      </c>
      <c r="C786" s="15">
        <f t="shared" si="96"/>
        <v>769.54348962792903</v>
      </c>
      <c r="D786" s="7">
        <f t="shared" si="100"/>
        <v>4050.4565103720688</v>
      </c>
      <c r="E786" s="13">
        <f t="shared" si="97"/>
        <v>0.15965632564894799</v>
      </c>
      <c r="F786" s="11">
        <f t="shared" si="101"/>
        <v>4819.9999999999982</v>
      </c>
      <c r="G786" s="7">
        <f t="shared" si="102"/>
        <v>769.54348962792903</v>
      </c>
      <c r="H786" s="8">
        <f t="shared" si="103"/>
        <v>4050.4565103720688</v>
      </c>
      <c r="I786" s="13">
        <f t="shared" si="98"/>
        <v>0.15965632564894799</v>
      </c>
      <c r="K786">
        <f t="shared" si="99"/>
        <v>0</v>
      </c>
    </row>
    <row r="787" spans="1:11" x14ac:dyDescent="0.25">
      <c r="A787" s="7">
        <v>784</v>
      </c>
      <c r="B787" s="7">
        <f t="shared" si="96"/>
        <v>4819.9999999999982</v>
      </c>
      <c r="C787" s="15">
        <f t="shared" si="96"/>
        <v>769.54348962792903</v>
      </c>
      <c r="D787" s="7">
        <f t="shared" si="100"/>
        <v>4050.4565103720688</v>
      </c>
      <c r="E787" s="13">
        <f t="shared" si="97"/>
        <v>0.15965632564894799</v>
      </c>
      <c r="F787" s="11">
        <f t="shared" si="101"/>
        <v>4799.9999999999973</v>
      </c>
      <c r="G787" s="7">
        <f t="shared" si="102"/>
        <v>766.35036311495003</v>
      </c>
      <c r="H787" s="8">
        <f t="shared" si="103"/>
        <v>4033.6496368850476</v>
      </c>
      <c r="I787" s="13">
        <f t="shared" si="98"/>
        <v>0.15965632564894802</v>
      </c>
      <c r="K787">
        <f t="shared" si="99"/>
        <v>0</v>
      </c>
    </row>
    <row r="788" spans="1:11" x14ac:dyDescent="0.25">
      <c r="A788" s="7">
        <v>785</v>
      </c>
      <c r="B788" s="7">
        <f t="shared" si="96"/>
        <v>4799.9999999999973</v>
      </c>
      <c r="C788" s="15">
        <f t="shared" si="96"/>
        <v>766.35036311495003</v>
      </c>
      <c r="D788" s="7">
        <f t="shared" si="100"/>
        <v>4033.6496368850476</v>
      </c>
      <c r="E788" s="13">
        <f t="shared" si="97"/>
        <v>0.15965632564894802</v>
      </c>
      <c r="F788" s="11">
        <f t="shared" si="101"/>
        <v>4799.9999999999973</v>
      </c>
      <c r="G788" s="7">
        <f t="shared" si="102"/>
        <v>766.35036311495003</v>
      </c>
      <c r="H788" s="8">
        <f t="shared" si="103"/>
        <v>4033.6496368850476</v>
      </c>
      <c r="I788" s="13">
        <f t="shared" si="98"/>
        <v>0.15965632564894802</v>
      </c>
      <c r="K788">
        <f t="shared" si="99"/>
        <v>0</v>
      </c>
    </row>
    <row r="789" spans="1:11" x14ac:dyDescent="0.25">
      <c r="A789" s="7">
        <v>786</v>
      </c>
      <c r="B789" s="7">
        <f t="shared" ref="B789:C852" si="104">F788</f>
        <v>4799.9999999999973</v>
      </c>
      <c r="C789" s="15">
        <f t="shared" si="104"/>
        <v>766.35036311495003</v>
      </c>
      <c r="D789" s="7">
        <f t="shared" si="100"/>
        <v>4033.6496368850476</v>
      </c>
      <c r="E789" s="13">
        <f t="shared" si="97"/>
        <v>0.15965632564894802</v>
      </c>
      <c r="F789" s="11">
        <f t="shared" si="101"/>
        <v>4779.9999999999973</v>
      </c>
      <c r="G789" s="7">
        <f t="shared" si="102"/>
        <v>763.15723660197102</v>
      </c>
      <c r="H789" s="8">
        <f t="shared" si="103"/>
        <v>4016.8427633980264</v>
      </c>
      <c r="I789" s="13">
        <f t="shared" si="98"/>
        <v>0.15965632564894799</v>
      </c>
      <c r="K789">
        <f t="shared" si="99"/>
        <v>0</v>
      </c>
    </row>
    <row r="790" spans="1:11" x14ac:dyDescent="0.25">
      <c r="A790" s="7">
        <v>787</v>
      </c>
      <c r="B790" s="7">
        <f t="shared" si="104"/>
        <v>4779.9999999999973</v>
      </c>
      <c r="C790" s="15">
        <f t="shared" si="104"/>
        <v>763.15723660197102</v>
      </c>
      <c r="D790" s="7">
        <f t="shared" si="100"/>
        <v>4016.8427633980264</v>
      </c>
      <c r="E790" s="13">
        <f t="shared" si="97"/>
        <v>0.15965632564894799</v>
      </c>
      <c r="F790" s="11">
        <f t="shared" si="101"/>
        <v>4779.9999999999973</v>
      </c>
      <c r="G790" s="7">
        <f t="shared" si="102"/>
        <v>763.15723660197102</v>
      </c>
      <c r="H790" s="8">
        <f t="shared" si="103"/>
        <v>4016.8427633980264</v>
      </c>
      <c r="I790" s="13">
        <f t="shared" si="98"/>
        <v>0.15965632564894799</v>
      </c>
      <c r="K790">
        <f t="shared" si="99"/>
        <v>0</v>
      </c>
    </row>
    <row r="791" spans="1:11" x14ac:dyDescent="0.25">
      <c r="A791" s="7">
        <v>788</v>
      </c>
      <c r="B791" s="7">
        <f t="shared" si="104"/>
        <v>4779.9999999999973</v>
      </c>
      <c r="C791" s="15">
        <f t="shared" si="104"/>
        <v>763.15723660197102</v>
      </c>
      <c r="D791" s="7">
        <f t="shared" si="100"/>
        <v>4016.8427633980264</v>
      </c>
      <c r="E791" s="13">
        <f t="shared" si="97"/>
        <v>0.15965632564894799</v>
      </c>
      <c r="F791" s="11">
        <f t="shared" si="101"/>
        <v>4759.9999999999973</v>
      </c>
      <c r="G791" s="7">
        <f t="shared" si="102"/>
        <v>759.96411008899202</v>
      </c>
      <c r="H791" s="8">
        <f t="shared" si="103"/>
        <v>4000.0358899110051</v>
      </c>
      <c r="I791" s="13">
        <f t="shared" si="98"/>
        <v>0.15965632564894799</v>
      </c>
      <c r="K791">
        <f t="shared" si="99"/>
        <v>0</v>
      </c>
    </row>
    <row r="792" spans="1:11" x14ac:dyDescent="0.25">
      <c r="A792" s="7">
        <v>789</v>
      </c>
      <c r="B792" s="7">
        <f t="shared" si="104"/>
        <v>4759.9999999999973</v>
      </c>
      <c r="C792" s="15">
        <f t="shared" si="104"/>
        <v>759.96411008899202</v>
      </c>
      <c r="D792" s="7">
        <f t="shared" si="100"/>
        <v>4000.0358899110051</v>
      </c>
      <c r="E792" s="13">
        <f t="shared" si="97"/>
        <v>0.15965632564894799</v>
      </c>
      <c r="F792" s="11">
        <f t="shared" si="101"/>
        <v>4759.9999999999973</v>
      </c>
      <c r="G792" s="7">
        <f t="shared" si="102"/>
        <v>759.96411008899202</v>
      </c>
      <c r="H792" s="8">
        <f t="shared" si="103"/>
        <v>4000.0358899110051</v>
      </c>
      <c r="I792" s="13">
        <f t="shared" si="98"/>
        <v>0.15965632564894799</v>
      </c>
      <c r="K792">
        <f t="shared" si="99"/>
        <v>0</v>
      </c>
    </row>
    <row r="793" spans="1:11" x14ac:dyDescent="0.25">
      <c r="A793" s="7">
        <v>790</v>
      </c>
      <c r="B793" s="7">
        <f t="shared" si="104"/>
        <v>4759.9999999999973</v>
      </c>
      <c r="C793" s="15">
        <f t="shared" si="104"/>
        <v>759.96411008899202</v>
      </c>
      <c r="D793" s="7">
        <f t="shared" si="100"/>
        <v>4000.0358899110051</v>
      </c>
      <c r="E793" s="13">
        <f t="shared" si="97"/>
        <v>0.15965632564894799</v>
      </c>
      <c r="F793" s="11">
        <f t="shared" si="101"/>
        <v>4739.9999999999973</v>
      </c>
      <c r="G793" s="7">
        <f t="shared" si="102"/>
        <v>756.77098357601301</v>
      </c>
      <c r="H793" s="8">
        <f t="shared" si="103"/>
        <v>3983.2290164239839</v>
      </c>
      <c r="I793" s="13">
        <f t="shared" si="98"/>
        <v>0.15965632564894799</v>
      </c>
      <c r="K793">
        <f t="shared" si="99"/>
        <v>0</v>
      </c>
    </row>
    <row r="794" spans="1:11" x14ac:dyDescent="0.25">
      <c r="A794" s="7">
        <v>791</v>
      </c>
      <c r="B794" s="7">
        <f t="shared" si="104"/>
        <v>4739.9999999999973</v>
      </c>
      <c r="C794" s="15">
        <f t="shared" si="104"/>
        <v>756.77098357601301</v>
      </c>
      <c r="D794" s="7">
        <f t="shared" si="100"/>
        <v>3983.2290164239839</v>
      </c>
      <c r="E794" s="13">
        <f t="shared" si="97"/>
        <v>0.15965632564894799</v>
      </c>
      <c r="F794" s="11">
        <f t="shared" si="101"/>
        <v>4739.9999999999973</v>
      </c>
      <c r="G794" s="7">
        <f t="shared" si="102"/>
        <v>756.77098357601301</v>
      </c>
      <c r="H794" s="8">
        <f t="shared" si="103"/>
        <v>3983.2290164239839</v>
      </c>
      <c r="I794" s="13">
        <f t="shared" si="98"/>
        <v>0.15965632564894799</v>
      </c>
      <c r="K794">
        <f t="shared" si="99"/>
        <v>0</v>
      </c>
    </row>
    <row r="795" spans="1:11" x14ac:dyDescent="0.25">
      <c r="A795" s="7">
        <v>792</v>
      </c>
      <c r="B795" s="7">
        <f t="shared" si="104"/>
        <v>4739.9999999999973</v>
      </c>
      <c r="C795" s="15">
        <f t="shared" si="104"/>
        <v>756.77098357601301</v>
      </c>
      <c r="D795" s="7">
        <f t="shared" si="100"/>
        <v>3983.2290164239839</v>
      </c>
      <c r="E795" s="13">
        <f t="shared" si="97"/>
        <v>0.15965632564894799</v>
      </c>
      <c r="F795" s="11">
        <f t="shared" si="101"/>
        <v>4719.9999999999964</v>
      </c>
      <c r="G795" s="7">
        <f t="shared" si="102"/>
        <v>753.577857063034</v>
      </c>
      <c r="H795" s="8">
        <f t="shared" si="103"/>
        <v>3966.4221429369627</v>
      </c>
      <c r="I795" s="13">
        <f t="shared" si="98"/>
        <v>0.15965632564894799</v>
      </c>
      <c r="K795">
        <f t="shared" si="99"/>
        <v>0</v>
      </c>
    </row>
    <row r="796" spans="1:11" x14ac:dyDescent="0.25">
      <c r="A796" s="7">
        <v>793</v>
      </c>
      <c r="B796" s="7">
        <f t="shared" si="104"/>
        <v>4719.9999999999964</v>
      </c>
      <c r="C796" s="15">
        <f t="shared" si="104"/>
        <v>753.577857063034</v>
      </c>
      <c r="D796" s="7">
        <f t="shared" si="100"/>
        <v>3966.4221429369627</v>
      </c>
      <c r="E796" s="13">
        <f t="shared" si="97"/>
        <v>0.15965632564894799</v>
      </c>
      <c r="F796" s="11">
        <f t="shared" si="101"/>
        <v>4719.9999999999964</v>
      </c>
      <c r="G796" s="7">
        <f t="shared" si="102"/>
        <v>753.577857063034</v>
      </c>
      <c r="H796" s="8">
        <f t="shared" si="103"/>
        <v>3966.4221429369627</v>
      </c>
      <c r="I796" s="13">
        <f t="shared" si="98"/>
        <v>0.15965632564894799</v>
      </c>
      <c r="K796">
        <f t="shared" si="99"/>
        <v>0</v>
      </c>
    </row>
    <row r="797" spans="1:11" x14ac:dyDescent="0.25">
      <c r="A797" s="7">
        <v>794</v>
      </c>
      <c r="B797" s="7">
        <f t="shared" si="104"/>
        <v>4719.9999999999964</v>
      </c>
      <c r="C797" s="15">
        <f t="shared" si="104"/>
        <v>753.577857063034</v>
      </c>
      <c r="D797" s="7">
        <f t="shared" si="100"/>
        <v>3966.4221429369627</v>
      </c>
      <c r="E797" s="13">
        <f t="shared" si="97"/>
        <v>0.15965632564894799</v>
      </c>
      <c r="F797" s="11">
        <f t="shared" si="101"/>
        <v>4699.9999999999964</v>
      </c>
      <c r="G797" s="7">
        <f t="shared" si="102"/>
        <v>750.384730550055</v>
      </c>
      <c r="H797" s="8">
        <f t="shared" si="103"/>
        <v>3949.6152694499415</v>
      </c>
      <c r="I797" s="13">
        <f t="shared" si="98"/>
        <v>0.15965632564894799</v>
      </c>
      <c r="K797">
        <f t="shared" si="99"/>
        <v>0</v>
      </c>
    </row>
    <row r="798" spans="1:11" x14ac:dyDescent="0.25">
      <c r="A798" s="7">
        <v>795</v>
      </c>
      <c r="B798" s="7">
        <f t="shared" si="104"/>
        <v>4699.9999999999964</v>
      </c>
      <c r="C798" s="15">
        <f t="shared" si="104"/>
        <v>750.384730550055</v>
      </c>
      <c r="D798" s="7">
        <f t="shared" si="100"/>
        <v>3949.6152694499415</v>
      </c>
      <c r="E798" s="13">
        <f t="shared" si="97"/>
        <v>0.15965632564894799</v>
      </c>
      <c r="F798" s="11">
        <f t="shared" si="101"/>
        <v>4699.9999999999964</v>
      </c>
      <c r="G798" s="7">
        <f t="shared" si="102"/>
        <v>750.384730550055</v>
      </c>
      <c r="H798" s="8">
        <f t="shared" si="103"/>
        <v>3949.6152694499415</v>
      </c>
      <c r="I798" s="13">
        <f t="shared" si="98"/>
        <v>0.15965632564894799</v>
      </c>
      <c r="K798">
        <f t="shared" si="99"/>
        <v>0</v>
      </c>
    </row>
    <row r="799" spans="1:11" x14ac:dyDescent="0.25">
      <c r="A799" s="7">
        <v>796</v>
      </c>
      <c r="B799" s="7">
        <f t="shared" si="104"/>
        <v>4699.9999999999964</v>
      </c>
      <c r="C799" s="15">
        <f t="shared" si="104"/>
        <v>750.384730550055</v>
      </c>
      <c r="D799" s="7">
        <f t="shared" si="100"/>
        <v>3949.6152694499415</v>
      </c>
      <c r="E799" s="13">
        <f t="shared" si="97"/>
        <v>0.15965632564894799</v>
      </c>
      <c r="F799" s="11">
        <f t="shared" si="101"/>
        <v>4679.9999999999964</v>
      </c>
      <c r="G799" s="7">
        <f t="shared" si="102"/>
        <v>747.19160403707599</v>
      </c>
      <c r="H799" s="8">
        <f t="shared" si="103"/>
        <v>3932.8083959629203</v>
      </c>
      <c r="I799" s="13">
        <f t="shared" si="98"/>
        <v>0.15965632564894799</v>
      </c>
      <c r="K799">
        <f t="shared" si="99"/>
        <v>0</v>
      </c>
    </row>
    <row r="800" spans="1:11" x14ac:dyDescent="0.25">
      <c r="A800" s="7">
        <v>797</v>
      </c>
      <c r="B800" s="7">
        <f t="shared" si="104"/>
        <v>4679.9999999999964</v>
      </c>
      <c r="C800" s="15">
        <f t="shared" si="104"/>
        <v>747.19160403707599</v>
      </c>
      <c r="D800" s="7">
        <f t="shared" si="100"/>
        <v>3932.8083959629203</v>
      </c>
      <c r="E800" s="13">
        <f t="shared" si="97"/>
        <v>0.15965632564894799</v>
      </c>
      <c r="F800" s="11">
        <f t="shared" si="101"/>
        <v>4679.9999999999964</v>
      </c>
      <c r="G800" s="7">
        <f t="shared" si="102"/>
        <v>747.19160403707599</v>
      </c>
      <c r="H800" s="8">
        <f t="shared" si="103"/>
        <v>3932.8083959629203</v>
      </c>
      <c r="I800" s="13">
        <f t="shared" si="98"/>
        <v>0.15965632564894799</v>
      </c>
      <c r="K800">
        <f t="shared" si="99"/>
        <v>0</v>
      </c>
    </row>
    <row r="801" spans="1:11" x14ac:dyDescent="0.25">
      <c r="A801" s="7">
        <v>798</v>
      </c>
      <c r="B801" s="7">
        <f t="shared" si="104"/>
        <v>4679.9999999999964</v>
      </c>
      <c r="C801" s="15">
        <f t="shared" si="104"/>
        <v>747.19160403707599</v>
      </c>
      <c r="D801" s="7">
        <f t="shared" si="100"/>
        <v>3932.8083959629203</v>
      </c>
      <c r="E801" s="13">
        <f t="shared" si="97"/>
        <v>0.15965632564894799</v>
      </c>
      <c r="F801" s="11">
        <f t="shared" si="101"/>
        <v>4659.9999999999964</v>
      </c>
      <c r="G801" s="7">
        <f t="shared" si="102"/>
        <v>743.99847752409698</v>
      </c>
      <c r="H801" s="8">
        <f t="shared" si="103"/>
        <v>3916.001522475899</v>
      </c>
      <c r="I801" s="13">
        <f t="shared" si="98"/>
        <v>0.15965632564894797</v>
      </c>
      <c r="K801">
        <f t="shared" si="99"/>
        <v>0</v>
      </c>
    </row>
    <row r="802" spans="1:11" x14ac:dyDescent="0.25">
      <c r="A802" s="7">
        <v>799</v>
      </c>
      <c r="B802" s="7">
        <f t="shared" si="104"/>
        <v>4659.9999999999964</v>
      </c>
      <c r="C802" s="15">
        <f t="shared" si="104"/>
        <v>743.99847752409698</v>
      </c>
      <c r="D802" s="7">
        <f t="shared" si="100"/>
        <v>3916.001522475899</v>
      </c>
      <c r="E802" s="13">
        <f t="shared" si="97"/>
        <v>0.15965632564894797</v>
      </c>
      <c r="F802" s="11">
        <f t="shared" si="101"/>
        <v>4659.9999999999964</v>
      </c>
      <c r="G802" s="7">
        <f t="shared" si="102"/>
        <v>743.99847752409698</v>
      </c>
      <c r="H802" s="8">
        <f t="shared" si="103"/>
        <v>3916.001522475899</v>
      </c>
      <c r="I802" s="13">
        <f t="shared" si="98"/>
        <v>0.15965632564894797</v>
      </c>
      <c r="K802">
        <f t="shared" si="99"/>
        <v>0</v>
      </c>
    </row>
    <row r="803" spans="1:11" x14ac:dyDescent="0.25">
      <c r="A803" s="7">
        <v>800</v>
      </c>
      <c r="B803" s="7">
        <f t="shared" si="104"/>
        <v>4659.9999999999964</v>
      </c>
      <c r="C803" s="15">
        <f t="shared" si="104"/>
        <v>743.99847752409698</v>
      </c>
      <c r="D803" s="7">
        <f t="shared" si="100"/>
        <v>3916.001522475899</v>
      </c>
      <c r="E803" s="13">
        <f t="shared" si="97"/>
        <v>0.15965632564894797</v>
      </c>
      <c r="F803" s="11">
        <f t="shared" si="101"/>
        <v>4639.9999999999955</v>
      </c>
      <c r="G803" s="7">
        <f t="shared" si="102"/>
        <v>740.80535101111798</v>
      </c>
      <c r="H803" s="8">
        <f t="shared" si="103"/>
        <v>3899.1946489888778</v>
      </c>
      <c r="I803" s="13">
        <f t="shared" si="98"/>
        <v>0.15965632564894799</v>
      </c>
      <c r="K803">
        <f t="shared" si="99"/>
        <v>0</v>
      </c>
    </row>
    <row r="804" spans="1:11" x14ac:dyDescent="0.25">
      <c r="A804" s="7">
        <v>801</v>
      </c>
      <c r="B804" s="7">
        <f t="shared" si="104"/>
        <v>4639.9999999999955</v>
      </c>
      <c r="C804" s="15">
        <f t="shared" si="104"/>
        <v>740.80535101111798</v>
      </c>
      <c r="D804" s="7">
        <f t="shared" si="100"/>
        <v>3899.1946489888778</v>
      </c>
      <c r="E804" s="13">
        <f t="shared" si="97"/>
        <v>0.15965632564894799</v>
      </c>
      <c r="F804" s="11">
        <f t="shared" si="101"/>
        <v>4639.9999999999955</v>
      </c>
      <c r="G804" s="7">
        <f t="shared" si="102"/>
        <v>740.80535101111798</v>
      </c>
      <c r="H804" s="8">
        <f t="shared" si="103"/>
        <v>3899.1946489888778</v>
      </c>
      <c r="I804" s="13">
        <f t="shared" si="98"/>
        <v>0.15965632564894799</v>
      </c>
      <c r="K804">
        <f t="shared" si="99"/>
        <v>0</v>
      </c>
    </row>
    <row r="805" spans="1:11" x14ac:dyDescent="0.25">
      <c r="A805" s="7">
        <v>802</v>
      </c>
      <c r="B805" s="7">
        <f t="shared" si="104"/>
        <v>4639.9999999999955</v>
      </c>
      <c r="C805" s="15">
        <f t="shared" si="104"/>
        <v>740.80535101111798</v>
      </c>
      <c r="D805" s="7">
        <f t="shared" si="100"/>
        <v>3899.1946489888778</v>
      </c>
      <c r="E805" s="13">
        <f t="shared" si="97"/>
        <v>0.15965632564894799</v>
      </c>
      <c r="F805" s="11">
        <f t="shared" si="101"/>
        <v>4619.9999999999955</v>
      </c>
      <c r="G805" s="7">
        <f t="shared" si="102"/>
        <v>737.61222449813897</v>
      </c>
      <c r="H805" s="8">
        <f t="shared" si="103"/>
        <v>3882.3877755018566</v>
      </c>
      <c r="I805" s="13">
        <f t="shared" si="98"/>
        <v>0.15965632564894799</v>
      </c>
      <c r="K805">
        <f t="shared" si="99"/>
        <v>0</v>
      </c>
    </row>
    <row r="806" spans="1:11" x14ac:dyDescent="0.25">
      <c r="A806" s="7">
        <v>803</v>
      </c>
      <c r="B806" s="7">
        <f t="shared" si="104"/>
        <v>4619.9999999999955</v>
      </c>
      <c r="C806" s="15">
        <f t="shared" si="104"/>
        <v>737.61222449813897</v>
      </c>
      <c r="D806" s="7">
        <f t="shared" si="100"/>
        <v>3882.3877755018566</v>
      </c>
      <c r="E806" s="13">
        <f t="shared" si="97"/>
        <v>0.15965632564894799</v>
      </c>
      <c r="F806" s="11">
        <f t="shared" si="101"/>
        <v>4619.9999999999955</v>
      </c>
      <c r="G806" s="7">
        <f t="shared" si="102"/>
        <v>737.61222449813897</v>
      </c>
      <c r="H806" s="8">
        <f t="shared" si="103"/>
        <v>3882.3877755018566</v>
      </c>
      <c r="I806" s="13">
        <f t="shared" si="98"/>
        <v>0.15965632564894799</v>
      </c>
      <c r="K806">
        <f t="shared" si="99"/>
        <v>0</v>
      </c>
    </row>
    <row r="807" spans="1:11" x14ac:dyDescent="0.25">
      <c r="A807" s="7">
        <v>804</v>
      </c>
      <c r="B807" s="7">
        <f t="shared" si="104"/>
        <v>4619.9999999999955</v>
      </c>
      <c r="C807" s="15">
        <f t="shared" si="104"/>
        <v>737.61222449813897</v>
      </c>
      <c r="D807" s="7">
        <f t="shared" si="100"/>
        <v>3882.3877755018566</v>
      </c>
      <c r="E807" s="13">
        <f t="shared" si="97"/>
        <v>0.15965632564894799</v>
      </c>
      <c r="F807" s="11">
        <f t="shared" si="101"/>
        <v>4599.9999999999955</v>
      </c>
      <c r="G807" s="7">
        <f t="shared" si="102"/>
        <v>734.41909798515996</v>
      </c>
      <c r="H807" s="8">
        <f t="shared" si="103"/>
        <v>3865.5809020148354</v>
      </c>
      <c r="I807" s="13">
        <f t="shared" si="98"/>
        <v>0.15965632564894797</v>
      </c>
      <c r="K807">
        <f t="shared" si="99"/>
        <v>0</v>
      </c>
    </row>
    <row r="808" spans="1:11" x14ac:dyDescent="0.25">
      <c r="A808" s="7">
        <v>805</v>
      </c>
      <c r="B808" s="7">
        <f t="shared" si="104"/>
        <v>4599.9999999999955</v>
      </c>
      <c r="C808" s="15">
        <f t="shared" si="104"/>
        <v>734.41909798515996</v>
      </c>
      <c r="D808" s="7">
        <f t="shared" si="100"/>
        <v>3865.5809020148354</v>
      </c>
      <c r="E808" s="13">
        <f t="shared" si="97"/>
        <v>0.15965632564894797</v>
      </c>
      <c r="F808" s="11">
        <f t="shared" si="101"/>
        <v>4599.9999999999955</v>
      </c>
      <c r="G808" s="7">
        <f t="shared" si="102"/>
        <v>734.41909798515996</v>
      </c>
      <c r="H808" s="8">
        <f t="shared" si="103"/>
        <v>3865.5809020148354</v>
      </c>
      <c r="I808" s="13">
        <f t="shared" si="98"/>
        <v>0.15965632564894797</v>
      </c>
      <c r="K808">
        <f t="shared" si="99"/>
        <v>0</v>
      </c>
    </row>
    <row r="809" spans="1:11" x14ac:dyDescent="0.25">
      <c r="A809" s="7">
        <v>806</v>
      </c>
      <c r="B809" s="7">
        <f t="shared" si="104"/>
        <v>4599.9999999999955</v>
      </c>
      <c r="C809" s="15">
        <f t="shared" si="104"/>
        <v>734.41909798515996</v>
      </c>
      <c r="D809" s="7">
        <f t="shared" si="100"/>
        <v>3865.5809020148354</v>
      </c>
      <c r="E809" s="13">
        <f t="shared" si="97"/>
        <v>0.15965632564894797</v>
      </c>
      <c r="F809" s="11">
        <f t="shared" si="101"/>
        <v>4579.9999999999955</v>
      </c>
      <c r="G809" s="7">
        <f t="shared" si="102"/>
        <v>731.22597147218096</v>
      </c>
      <c r="H809" s="8">
        <f t="shared" si="103"/>
        <v>3848.7740285278142</v>
      </c>
      <c r="I809" s="13">
        <f t="shared" si="98"/>
        <v>0.15965632564894797</v>
      </c>
      <c r="K809">
        <f t="shared" si="99"/>
        <v>0</v>
      </c>
    </row>
    <row r="810" spans="1:11" x14ac:dyDescent="0.25">
      <c r="A810" s="7">
        <v>807</v>
      </c>
      <c r="B810" s="7">
        <f t="shared" si="104"/>
        <v>4579.9999999999955</v>
      </c>
      <c r="C810" s="15">
        <f t="shared" si="104"/>
        <v>731.22597147218096</v>
      </c>
      <c r="D810" s="7">
        <f t="shared" si="100"/>
        <v>3848.7740285278142</v>
      </c>
      <c r="E810" s="13">
        <f t="shared" si="97"/>
        <v>0.15965632564894797</v>
      </c>
      <c r="F810" s="11">
        <f t="shared" si="101"/>
        <v>4579.9999999999955</v>
      </c>
      <c r="G810" s="7">
        <f t="shared" si="102"/>
        <v>731.22597147218096</v>
      </c>
      <c r="H810" s="8">
        <f t="shared" si="103"/>
        <v>3848.7740285278142</v>
      </c>
      <c r="I810" s="13">
        <f t="shared" si="98"/>
        <v>0.15965632564894797</v>
      </c>
      <c r="K810">
        <f t="shared" si="99"/>
        <v>0</v>
      </c>
    </row>
    <row r="811" spans="1:11" x14ac:dyDescent="0.25">
      <c r="A811" s="7">
        <v>808</v>
      </c>
      <c r="B811" s="7">
        <f t="shared" si="104"/>
        <v>4579.9999999999955</v>
      </c>
      <c r="C811" s="15">
        <f t="shared" si="104"/>
        <v>731.22597147218096</v>
      </c>
      <c r="D811" s="7">
        <f t="shared" si="100"/>
        <v>3848.7740285278142</v>
      </c>
      <c r="E811" s="13">
        <f t="shared" si="97"/>
        <v>0.15965632564894797</v>
      </c>
      <c r="F811" s="11">
        <f t="shared" si="101"/>
        <v>4559.9999999999945</v>
      </c>
      <c r="G811" s="7">
        <f t="shared" si="102"/>
        <v>728.03284495920195</v>
      </c>
      <c r="H811" s="8">
        <f t="shared" si="103"/>
        <v>3831.9671550407929</v>
      </c>
      <c r="I811" s="13">
        <f t="shared" si="98"/>
        <v>0.15965632564894799</v>
      </c>
      <c r="K811">
        <f t="shared" si="99"/>
        <v>0</v>
      </c>
    </row>
    <row r="812" spans="1:11" x14ac:dyDescent="0.25">
      <c r="A812" s="7">
        <v>809</v>
      </c>
      <c r="B812" s="7">
        <f t="shared" si="104"/>
        <v>4559.9999999999945</v>
      </c>
      <c r="C812" s="15">
        <f t="shared" si="104"/>
        <v>728.03284495920195</v>
      </c>
      <c r="D812" s="7">
        <f t="shared" si="100"/>
        <v>3831.9671550407929</v>
      </c>
      <c r="E812" s="13">
        <f t="shared" si="97"/>
        <v>0.15965632564894799</v>
      </c>
      <c r="F812" s="11">
        <f t="shared" si="101"/>
        <v>4559.9999999999945</v>
      </c>
      <c r="G812" s="7">
        <f t="shared" si="102"/>
        <v>728.03284495920195</v>
      </c>
      <c r="H812" s="8">
        <f t="shared" si="103"/>
        <v>3831.9671550407929</v>
      </c>
      <c r="I812" s="13">
        <f t="shared" si="98"/>
        <v>0.15965632564894799</v>
      </c>
      <c r="K812">
        <f t="shared" si="99"/>
        <v>0</v>
      </c>
    </row>
    <row r="813" spans="1:11" x14ac:dyDescent="0.25">
      <c r="A813" s="7">
        <v>810</v>
      </c>
      <c r="B813" s="7">
        <f t="shared" si="104"/>
        <v>4559.9999999999945</v>
      </c>
      <c r="C813" s="15">
        <f t="shared" si="104"/>
        <v>728.03284495920195</v>
      </c>
      <c r="D813" s="7">
        <f t="shared" si="100"/>
        <v>3831.9671550407929</v>
      </c>
      <c r="E813" s="13">
        <f t="shared" si="97"/>
        <v>0.15965632564894799</v>
      </c>
      <c r="F813" s="11">
        <f t="shared" si="101"/>
        <v>4539.9999999999945</v>
      </c>
      <c r="G813" s="7">
        <f t="shared" si="102"/>
        <v>724.83971844622295</v>
      </c>
      <c r="H813" s="8">
        <f t="shared" si="103"/>
        <v>3815.1602815537717</v>
      </c>
      <c r="I813" s="13">
        <f t="shared" si="98"/>
        <v>0.15965632564894797</v>
      </c>
      <c r="K813">
        <f t="shared" si="99"/>
        <v>0</v>
      </c>
    </row>
    <row r="814" spans="1:11" x14ac:dyDescent="0.25">
      <c r="A814" s="7">
        <v>811</v>
      </c>
      <c r="B814" s="7">
        <f t="shared" si="104"/>
        <v>4539.9999999999945</v>
      </c>
      <c r="C814" s="15">
        <f t="shared" si="104"/>
        <v>724.83971844622295</v>
      </c>
      <c r="D814" s="7">
        <f t="shared" si="100"/>
        <v>3815.1602815537717</v>
      </c>
      <c r="E814" s="13">
        <f t="shared" si="97"/>
        <v>0.15965632564894797</v>
      </c>
      <c r="F814" s="11">
        <f t="shared" si="101"/>
        <v>4539.9999999999945</v>
      </c>
      <c r="G814" s="7">
        <f t="shared" si="102"/>
        <v>724.83971844622295</v>
      </c>
      <c r="H814" s="8">
        <f t="shared" si="103"/>
        <v>3815.1602815537717</v>
      </c>
      <c r="I814" s="13">
        <f t="shared" si="98"/>
        <v>0.15965632564894797</v>
      </c>
      <c r="K814">
        <f t="shared" si="99"/>
        <v>0</v>
      </c>
    </row>
    <row r="815" spans="1:11" x14ac:dyDescent="0.25">
      <c r="A815" s="7">
        <v>812</v>
      </c>
      <c r="B815" s="7">
        <f t="shared" si="104"/>
        <v>4539.9999999999945</v>
      </c>
      <c r="C815" s="15">
        <f t="shared" si="104"/>
        <v>724.83971844622295</v>
      </c>
      <c r="D815" s="7">
        <f t="shared" si="100"/>
        <v>3815.1602815537717</v>
      </c>
      <c r="E815" s="13">
        <f t="shared" si="97"/>
        <v>0.15965632564894797</v>
      </c>
      <c r="F815" s="11">
        <f t="shared" si="101"/>
        <v>4519.9999999999945</v>
      </c>
      <c r="G815" s="7">
        <f t="shared" si="102"/>
        <v>721.64659193324394</v>
      </c>
      <c r="H815" s="8">
        <f t="shared" si="103"/>
        <v>3798.3534080667505</v>
      </c>
      <c r="I815" s="13">
        <f t="shared" si="98"/>
        <v>0.15965632564894797</v>
      </c>
      <c r="K815">
        <f t="shared" si="99"/>
        <v>0</v>
      </c>
    </row>
    <row r="816" spans="1:11" x14ac:dyDescent="0.25">
      <c r="A816" s="7">
        <v>813</v>
      </c>
      <c r="B816" s="7">
        <f t="shared" si="104"/>
        <v>4519.9999999999945</v>
      </c>
      <c r="C816" s="15">
        <f t="shared" si="104"/>
        <v>721.64659193324394</v>
      </c>
      <c r="D816" s="7">
        <f t="shared" si="100"/>
        <v>3798.3534080667505</v>
      </c>
      <c r="E816" s="13">
        <f t="shared" si="97"/>
        <v>0.15965632564894797</v>
      </c>
      <c r="F816" s="11">
        <f t="shared" si="101"/>
        <v>4519.9999999999945</v>
      </c>
      <c r="G816" s="7">
        <f t="shared" si="102"/>
        <v>721.64659193324394</v>
      </c>
      <c r="H816" s="8">
        <f t="shared" si="103"/>
        <v>3798.3534080667505</v>
      </c>
      <c r="I816" s="13">
        <f t="shared" si="98"/>
        <v>0.15965632564894797</v>
      </c>
      <c r="K816">
        <f t="shared" si="99"/>
        <v>0</v>
      </c>
    </row>
    <row r="817" spans="1:11" x14ac:dyDescent="0.25">
      <c r="A817" s="7">
        <v>814</v>
      </c>
      <c r="B817" s="7">
        <f t="shared" si="104"/>
        <v>4519.9999999999945</v>
      </c>
      <c r="C817" s="15">
        <f t="shared" si="104"/>
        <v>721.64659193324394</v>
      </c>
      <c r="D817" s="7">
        <f t="shared" si="100"/>
        <v>3798.3534080667505</v>
      </c>
      <c r="E817" s="13">
        <f t="shared" si="97"/>
        <v>0.15965632564894797</v>
      </c>
      <c r="F817" s="11">
        <f t="shared" si="101"/>
        <v>4499.9999999999945</v>
      </c>
      <c r="G817" s="7">
        <f t="shared" si="102"/>
        <v>718.45346542026493</v>
      </c>
      <c r="H817" s="8">
        <f t="shared" si="103"/>
        <v>3781.5465345797293</v>
      </c>
      <c r="I817" s="13">
        <f t="shared" si="98"/>
        <v>0.15965632564894797</v>
      </c>
      <c r="K817">
        <f t="shared" si="99"/>
        <v>0</v>
      </c>
    </row>
    <row r="818" spans="1:11" x14ac:dyDescent="0.25">
      <c r="A818" s="7">
        <v>815</v>
      </c>
      <c r="B818" s="7">
        <f t="shared" si="104"/>
        <v>4499.9999999999945</v>
      </c>
      <c r="C818" s="15">
        <f t="shared" si="104"/>
        <v>718.45346542026493</v>
      </c>
      <c r="D818" s="7">
        <f t="shared" si="100"/>
        <v>3781.5465345797293</v>
      </c>
      <c r="E818" s="13">
        <f t="shared" si="97"/>
        <v>0.15965632564894797</v>
      </c>
      <c r="F818" s="11">
        <f t="shared" si="101"/>
        <v>4499.9999999999945</v>
      </c>
      <c r="G818" s="7">
        <f t="shared" si="102"/>
        <v>718.45346542026493</v>
      </c>
      <c r="H818" s="8">
        <f t="shared" si="103"/>
        <v>3781.5465345797293</v>
      </c>
      <c r="I818" s="13">
        <f t="shared" si="98"/>
        <v>0.15965632564894797</v>
      </c>
      <c r="K818">
        <f t="shared" si="99"/>
        <v>500.00000000000546</v>
      </c>
    </row>
    <row r="819" spans="1:11" x14ac:dyDescent="0.25">
      <c r="A819" s="7">
        <v>816</v>
      </c>
      <c r="B819" s="7">
        <f t="shared" si="104"/>
        <v>4499.9999999999945</v>
      </c>
      <c r="C819" s="15">
        <f t="shared" si="104"/>
        <v>718.45346542026493</v>
      </c>
      <c r="D819" s="7">
        <f t="shared" si="100"/>
        <v>4281.5465345797347</v>
      </c>
      <c r="E819" s="13">
        <f t="shared" si="97"/>
        <v>0.143690693084053</v>
      </c>
      <c r="F819" s="11">
        <f t="shared" si="101"/>
        <v>4980</v>
      </c>
      <c r="G819" s="7">
        <f t="shared" si="102"/>
        <v>715.57965155858392</v>
      </c>
      <c r="H819" s="8">
        <f t="shared" si="103"/>
        <v>4264.4203484414156</v>
      </c>
      <c r="I819" s="13">
        <f t="shared" si="98"/>
        <v>0.143690693084053</v>
      </c>
      <c r="K819">
        <f t="shared" si="99"/>
        <v>0</v>
      </c>
    </row>
    <row r="820" spans="1:11" x14ac:dyDescent="0.25">
      <c r="A820" s="7">
        <v>817</v>
      </c>
      <c r="B820" s="7">
        <f t="shared" si="104"/>
        <v>4980</v>
      </c>
      <c r="C820" s="15">
        <f t="shared" si="104"/>
        <v>715.57965155858392</v>
      </c>
      <c r="D820" s="7">
        <f t="shared" si="100"/>
        <v>4264.4203484414156</v>
      </c>
      <c r="E820" s="13">
        <f t="shared" si="97"/>
        <v>0.143690693084053</v>
      </c>
      <c r="F820" s="11">
        <f t="shared" si="101"/>
        <v>4980</v>
      </c>
      <c r="G820" s="7">
        <f t="shared" si="102"/>
        <v>715.57965155858392</v>
      </c>
      <c r="H820" s="8">
        <f t="shared" si="103"/>
        <v>4264.4203484414156</v>
      </c>
      <c r="I820" s="13">
        <f t="shared" si="98"/>
        <v>0.143690693084053</v>
      </c>
      <c r="K820">
        <f t="shared" si="99"/>
        <v>0</v>
      </c>
    </row>
    <row r="821" spans="1:11" x14ac:dyDescent="0.25">
      <c r="A821" s="7">
        <v>818</v>
      </c>
      <c r="B821" s="7">
        <f t="shared" si="104"/>
        <v>4980</v>
      </c>
      <c r="C821" s="15">
        <f t="shared" si="104"/>
        <v>715.57965155858392</v>
      </c>
      <c r="D821" s="7">
        <f t="shared" si="100"/>
        <v>4264.4203484414156</v>
      </c>
      <c r="E821" s="13">
        <f t="shared" si="97"/>
        <v>0.143690693084053</v>
      </c>
      <c r="F821" s="11">
        <f t="shared" si="101"/>
        <v>4959.9999999999991</v>
      </c>
      <c r="G821" s="7">
        <f t="shared" si="102"/>
        <v>712.7058376969029</v>
      </c>
      <c r="H821" s="8">
        <f t="shared" si="103"/>
        <v>4247.2941623030965</v>
      </c>
      <c r="I821" s="13">
        <f t="shared" si="98"/>
        <v>0.14369069308405302</v>
      </c>
      <c r="K821">
        <f t="shared" si="99"/>
        <v>0</v>
      </c>
    </row>
    <row r="822" spans="1:11" x14ac:dyDescent="0.25">
      <c r="A822" s="7">
        <v>819</v>
      </c>
      <c r="B822" s="7">
        <f t="shared" si="104"/>
        <v>4959.9999999999991</v>
      </c>
      <c r="C822" s="15">
        <f t="shared" si="104"/>
        <v>712.7058376969029</v>
      </c>
      <c r="D822" s="7">
        <f t="shared" si="100"/>
        <v>4247.2941623030965</v>
      </c>
      <c r="E822" s="13">
        <f t="shared" si="97"/>
        <v>0.14369069308405302</v>
      </c>
      <c r="F822" s="11">
        <f t="shared" si="101"/>
        <v>4959.9999999999991</v>
      </c>
      <c r="G822" s="7">
        <f t="shared" si="102"/>
        <v>712.7058376969029</v>
      </c>
      <c r="H822" s="8">
        <f t="shared" si="103"/>
        <v>4247.2941623030965</v>
      </c>
      <c r="I822" s="13">
        <f t="shared" si="98"/>
        <v>0.14369069308405302</v>
      </c>
      <c r="K822">
        <f t="shared" si="99"/>
        <v>0</v>
      </c>
    </row>
    <row r="823" spans="1:11" x14ac:dyDescent="0.25">
      <c r="A823" s="7">
        <v>820</v>
      </c>
      <c r="B823" s="7">
        <f t="shared" si="104"/>
        <v>4959.9999999999991</v>
      </c>
      <c r="C823" s="15">
        <f t="shared" si="104"/>
        <v>712.7058376969029</v>
      </c>
      <c r="D823" s="7">
        <f t="shared" si="100"/>
        <v>4247.2941623030965</v>
      </c>
      <c r="E823" s="13">
        <f t="shared" si="97"/>
        <v>0.14369069308405302</v>
      </c>
      <c r="F823" s="11">
        <f t="shared" si="101"/>
        <v>4939.9999999999991</v>
      </c>
      <c r="G823" s="7">
        <f t="shared" si="102"/>
        <v>709.83202383522189</v>
      </c>
      <c r="H823" s="8">
        <f t="shared" si="103"/>
        <v>4230.1679761647774</v>
      </c>
      <c r="I823" s="13">
        <f t="shared" si="98"/>
        <v>0.14369069308405305</v>
      </c>
      <c r="K823">
        <f t="shared" si="99"/>
        <v>0</v>
      </c>
    </row>
    <row r="824" spans="1:11" x14ac:dyDescent="0.25">
      <c r="A824" s="7">
        <v>821</v>
      </c>
      <c r="B824" s="7">
        <f t="shared" si="104"/>
        <v>4939.9999999999991</v>
      </c>
      <c r="C824" s="15">
        <f t="shared" si="104"/>
        <v>709.83202383522189</v>
      </c>
      <c r="D824" s="7">
        <f t="shared" si="100"/>
        <v>4230.1679761647774</v>
      </c>
      <c r="E824" s="13">
        <f t="shared" si="97"/>
        <v>0.14369069308405305</v>
      </c>
      <c r="F824" s="11">
        <f t="shared" si="101"/>
        <v>4939.9999999999991</v>
      </c>
      <c r="G824" s="7">
        <f t="shared" si="102"/>
        <v>709.83202383522189</v>
      </c>
      <c r="H824" s="8">
        <f t="shared" si="103"/>
        <v>4230.1679761647774</v>
      </c>
      <c r="I824" s="13">
        <f t="shared" si="98"/>
        <v>0.14369069308405305</v>
      </c>
      <c r="K824">
        <f t="shared" si="99"/>
        <v>0</v>
      </c>
    </row>
    <row r="825" spans="1:11" x14ac:dyDescent="0.25">
      <c r="A825" s="7">
        <v>822</v>
      </c>
      <c r="B825" s="7">
        <f t="shared" si="104"/>
        <v>4939.9999999999991</v>
      </c>
      <c r="C825" s="15">
        <f t="shared" si="104"/>
        <v>709.83202383522189</v>
      </c>
      <c r="D825" s="7">
        <f t="shared" si="100"/>
        <v>4230.1679761647774</v>
      </c>
      <c r="E825" s="13">
        <f t="shared" si="97"/>
        <v>0.14369069308405305</v>
      </c>
      <c r="F825" s="11">
        <f t="shared" si="101"/>
        <v>4919.9999999999991</v>
      </c>
      <c r="G825" s="7">
        <f t="shared" si="102"/>
        <v>706.95820997354087</v>
      </c>
      <c r="H825" s="8">
        <f t="shared" si="103"/>
        <v>4213.0417900264583</v>
      </c>
      <c r="I825" s="13">
        <f t="shared" si="98"/>
        <v>0.14369069308405305</v>
      </c>
      <c r="K825">
        <f t="shared" si="99"/>
        <v>0</v>
      </c>
    </row>
    <row r="826" spans="1:11" x14ac:dyDescent="0.25">
      <c r="A826" s="7">
        <v>823</v>
      </c>
      <c r="B826" s="7">
        <f t="shared" si="104"/>
        <v>4919.9999999999991</v>
      </c>
      <c r="C826" s="15">
        <f t="shared" si="104"/>
        <v>706.95820997354087</v>
      </c>
      <c r="D826" s="7">
        <f t="shared" si="100"/>
        <v>4213.0417900264583</v>
      </c>
      <c r="E826" s="13">
        <f t="shared" si="97"/>
        <v>0.14369069308405305</v>
      </c>
      <c r="F826" s="11">
        <f t="shared" si="101"/>
        <v>4919.9999999999991</v>
      </c>
      <c r="G826" s="7">
        <f t="shared" si="102"/>
        <v>706.95820997354087</v>
      </c>
      <c r="H826" s="8">
        <f t="shared" si="103"/>
        <v>4213.0417900264583</v>
      </c>
      <c r="I826" s="13">
        <f t="shared" si="98"/>
        <v>0.14369069308405305</v>
      </c>
      <c r="K826">
        <f t="shared" si="99"/>
        <v>0</v>
      </c>
    </row>
    <row r="827" spans="1:11" x14ac:dyDescent="0.25">
      <c r="A827" s="7">
        <v>824</v>
      </c>
      <c r="B827" s="7">
        <f t="shared" si="104"/>
        <v>4919.9999999999991</v>
      </c>
      <c r="C827" s="15">
        <f t="shared" si="104"/>
        <v>706.95820997354087</v>
      </c>
      <c r="D827" s="7">
        <f t="shared" si="100"/>
        <v>4213.0417900264583</v>
      </c>
      <c r="E827" s="13">
        <f t="shared" si="97"/>
        <v>0.14369069308405305</v>
      </c>
      <c r="F827" s="11">
        <f t="shared" si="101"/>
        <v>4899.9999999999991</v>
      </c>
      <c r="G827" s="7">
        <f t="shared" si="102"/>
        <v>704.08439611185986</v>
      </c>
      <c r="H827" s="8">
        <f t="shared" si="103"/>
        <v>4195.9156038881392</v>
      </c>
      <c r="I827" s="13">
        <f t="shared" si="98"/>
        <v>0.14369069308405305</v>
      </c>
      <c r="K827">
        <f t="shared" si="99"/>
        <v>0</v>
      </c>
    </row>
    <row r="828" spans="1:11" x14ac:dyDescent="0.25">
      <c r="A828" s="7">
        <v>825</v>
      </c>
      <c r="B828" s="7">
        <f t="shared" si="104"/>
        <v>4899.9999999999991</v>
      </c>
      <c r="C828" s="15">
        <f t="shared" si="104"/>
        <v>704.08439611185986</v>
      </c>
      <c r="D828" s="7">
        <f t="shared" si="100"/>
        <v>4195.9156038881392</v>
      </c>
      <c r="E828" s="13">
        <f t="shared" si="97"/>
        <v>0.14369069308405305</v>
      </c>
      <c r="F828" s="11">
        <f t="shared" si="101"/>
        <v>4899.9999999999991</v>
      </c>
      <c r="G828" s="7">
        <f t="shared" si="102"/>
        <v>704.08439611185986</v>
      </c>
      <c r="H828" s="8">
        <f t="shared" si="103"/>
        <v>4195.9156038881392</v>
      </c>
      <c r="I828" s="13">
        <f t="shared" si="98"/>
        <v>0.14369069308405305</v>
      </c>
      <c r="K828">
        <f t="shared" si="99"/>
        <v>0</v>
      </c>
    </row>
    <row r="829" spans="1:11" x14ac:dyDescent="0.25">
      <c r="A829" s="7">
        <v>826</v>
      </c>
      <c r="B829" s="7">
        <f t="shared" si="104"/>
        <v>4899.9999999999991</v>
      </c>
      <c r="C829" s="15">
        <f t="shared" si="104"/>
        <v>704.08439611185986</v>
      </c>
      <c r="D829" s="7">
        <f t="shared" si="100"/>
        <v>4195.9156038881392</v>
      </c>
      <c r="E829" s="13">
        <f t="shared" si="97"/>
        <v>0.14369069308405305</v>
      </c>
      <c r="F829" s="11">
        <f t="shared" si="101"/>
        <v>4879.9999999999991</v>
      </c>
      <c r="G829" s="7">
        <f t="shared" si="102"/>
        <v>701.21058225017885</v>
      </c>
      <c r="H829" s="8">
        <f t="shared" si="103"/>
        <v>4178.7894177498201</v>
      </c>
      <c r="I829" s="13">
        <f t="shared" si="98"/>
        <v>0.14369069308405308</v>
      </c>
      <c r="K829">
        <f t="shared" si="99"/>
        <v>0</v>
      </c>
    </row>
    <row r="830" spans="1:11" x14ac:dyDescent="0.25">
      <c r="A830" s="7">
        <v>827</v>
      </c>
      <c r="B830" s="7">
        <f t="shared" si="104"/>
        <v>4879.9999999999991</v>
      </c>
      <c r="C830" s="15">
        <f t="shared" si="104"/>
        <v>701.21058225017885</v>
      </c>
      <c r="D830" s="7">
        <f t="shared" si="100"/>
        <v>4178.7894177498201</v>
      </c>
      <c r="E830" s="13">
        <f t="shared" si="97"/>
        <v>0.14369069308405308</v>
      </c>
      <c r="F830" s="11">
        <f t="shared" si="101"/>
        <v>4879.9999999999991</v>
      </c>
      <c r="G830" s="7">
        <f t="shared" si="102"/>
        <v>701.21058225017885</v>
      </c>
      <c r="H830" s="8">
        <f t="shared" si="103"/>
        <v>4178.7894177498201</v>
      </c>
      <c r="I830" s="13">
        <f t="shared" si="98"/>
        <v>0.14369069308405308</v>
      </c>
      <c r="K830">
        <f t="shared" si="99"/>
        <v>0</v>
      </c>
    </row>
    <row r="831" spans="1:11" x14ac:dyDescent="0.25">
      <c r="A831" s="7">
        <v>828</v>
      </c>
      <c r="B831" s="7">
        <f t="shared" si="104"/>
        <v>4879.9999999999991</v>
      </c>
      <c r="C831" s="15">
        <f t="shared" si="104"/>
        <v>701.21058225017885</v>
      </c>
      <c r="D831" s="7">
        <f t="shared" si="100"/>
        <v>4178.7894177498201</v>
      </c>
      <c r="E831" s="13">
        <f t="shared" si="97"/>
        <v>0.14369069308405308</v>
      </c>
      <c r="F831" s="11">
        <f t="shared" si="101"/>
        <v>4859.9999999999991</v>
      </c>
      <c r="G831" s="7">
        <f t="shared" si="102"/>
        <v>698.33676838849783</v>
      </c>
      <c r="H831" s="8">
        <f t="shared" si="103"/>
        <v>4161.663231611501</v>
      </c>
      <c r="I831" s="13">
        <f t="shared" si="98"/>
        <v>0.14369069308405308</v>
      </c>
      <c r="K831">
        <f t="shared" si="99"/>
        <v>0</v>
      </c>
    </row>
    <row r="832" spans="1:11" x14ac:dyDescent="0.25">
      <c r="A832" s="7">
        <v>829</v>
      </c>
      <c r="B832" s="7">
        <f t="shared" si="104"/>
        <v>4859.9999999999991</v>
      </c>
      <c r="C832" s="15">
        <f t="shared" si="104"/>
        <v>698.33676838849783</v>
      </c>
      <c r="D832" s="7">
        <f t="shared" si="100"/>
        <v>4161.663231611501</v>
      </c>
      <c r="E832" s="13">
        <f t="shared" si="97"/>
        <v>0.14369069308405308</v>
      </c>
      <c r="F832" s="11">
        <f t="shared" si="101"/>
        <v>4859.9999999999991</v>
      </c>
      <c r="G832" s="7">
        <f t="shared" si="102"/>
        <v>698.33676838849783</v>
      </c>
      <c r="H832" s="8">
        <f t="shared" si="103"/>
        <v>4161.663231611501</v>
      </c>
      <c r="I832" s="13">
        <f t="shared" si="98"/>
        <v>0.14369069308405308</v>
      </c>
      <c r="K832">
        <f t="shared" si="99"/>
        <v>0</v>
      </c>
    </row>
    <row r="833" spans="1:11" x14ac:dyDescent="0.25">
      <c r="A833" s="7">
        <v>830</v>
      </c>
      <c r="B833" s="7">
        <f t="shared" si="104"/>
        <v>4859.9999999999991</v>
      </c>
      <c r="C833" s="15">
        <f t="shared" si="104"/>
        <v>698.33676838849783</v>
      </c>
      <c r="D833" s="7">
        <f t="shared" si="100"/>
        <v>4161.663231611501</v>
      </c>
      <c r="E833" s="13">
        <f t="shared" si="97"/>
        <v>0.14369069308405308</v>
      </c>
      <c r="F833" s="11">
        <f t="shared" si="101"/>
        <v>4839.9999999999991</v>
      </c>
      <c r="G833" s="7">
        <f t="shared" si="102"/>
        <v>695.46295452681682</v>
      </c>
      <c r="H833" s="8">
        <f t="shared" si="103"/>
        <v>4144.5370454731819</v>
      </c>
      <c r="I833" s="13">
        <f t="shared" si="98"/>
        <v>0.14369069308405308</v>
      </c>
      <c r="K833">
        <f t="shared" si="99"/>
        <v>0</v>
      </c>
    </row>
    <row r="834" spans="1:11" x14ac:dyDescent="0.25">
      <c r="A834" s="7">
        <v>831</v>
      </c>
      <c r="B834" s="7">
        <f t="shared" si="104"/>
        <v>4839.9999999999991</v>
      </c>
      <c r="C834" s="15">
        <f t="shared" si="104"/>
        <v>695.46295452681682</v>
      </c>
      <c r="D834" s="7">
        <f t="shared" si="100"/>
        <v>4144.5370454731819</v>
      </c>
      <c r="E834" s="13">
        <f t="shared" si="97"/>
        <v>0.14369069308405308</v>
      </c>
      <c r="F834" s="11">
        <f t="shared" si="101"/>
        <v>4839.9999999999991</v>
      </c>
      <c r="G834" s="7">
        <f t="shared" si="102"/>
        <v>695.46295452681682</v>
      </c>
      <c r="H834" s="8">
        <f t="shared" si="103"/>
        <v>4144.5370454731819</v>
      </c>
      <c r="I834" s="13">
        <f t="shared" si="98"/>
        <v>0.14369069308405308</v>
      </c>
      <c r="K834">
        <f t="shared" si="99"/>
        <v>0</v>
      </c>
    </row>
    <row r="835" spans="1:11" x14ac:dyDescent="0.25">
      <c r="A835" s="7">
        <v>832</v>
      </c>
      <c r="B835" s="7">
        <f t="shared" si="104"/>
        <v>4839.9999999999991</v>
      </c>
      <c r="C835" s="15">
        <f t="shared" si="104"/>
        <v>695.46295452681682</v>
      </c>
      <c r="D835" s="7">
        <f t="shared" si="100"/>
        <v>4144.5370454731819</v>
      </c>
      <c r="E835" s="13">
        <f t="shared" si="97"/>
        <v>0.14369069308405308</v>
      </c>
      <c r="F835" s="11">
        <f t="shared" si="101"/>
        <v>4819.9999999999982</v>
      </c>
      <c r="G835" s="7">
        <f t="shared" si="102"/>
        <v>692.5891406651358</v>
      </c>
      <c r="H835" s="8">
        <f t="shared" si="103"/>
        <v>4127.4108593348628</v>
      </c>
      <c r="I835" s="13">
        <f t="shared" si="98"/>
        <v>0.14369069308405313</v>
      </c>
      <c r="K835">
        <f t="shared" si="99"/>
        <v>0</v>
      </c>
    </row>
    <row r="836" spans="1:11" x14ac:dyDescent="0.25">
      <c r="A836" s="7">
        <v>833</v>
      </c>
      <c r="B836" s="7">
        <f t="shared" si="104"/>
        <v>4819.9999999999982</v>
      </c>
      <c r="C836" s="15">
        <f t="shared" si="104"/>
        <v>692.5891406651358</v>
      </c>
      <c r="D836" s="7">
        <f t="shared" si="100"/>
        <v>4127.4108593348628</v>
      </c>
      <c r="E836" s="13">
        <f t="shared" ref="E836:E899" si="105">C836/(C836+D836)</f>
        <v>0.14369069308405313</v>
      </c>
      <c r="F836" s="11">
        <f t="shared" si="101"/>
        <v>4819.9999999999982</v>
      </c>
      <c r="G836" s="7">
        <f t="shared" si="102"/>
        <v>692.5891406651358</v>
      </c>
      <c r="H836" s="8">
        <f t="shared" si="103"/>
        <v>4127.4108593348628</v>
      </c>
      <c r="I836" s="13">
        <f t="shared" ref="I836:I899" si="106">G836/(G836+H836)</f>
        <v>0.14369069308405313</v>
      </c>
      <c r="K836">
        <f t="shared" ref="K836:K899" si="107">D837-H836</f>
        <v>0</v>
      </c>
    </row>
    <row r="837" spans="1:11" x14ac:dyDescent="0.25">
      <c r="A837" s="7">
        <v>834</v>
      </c>
      <c r="B837" s="7">
        <f t="shared" si="104"/>
        <v>4819.9999999999982</v>
      </c>
      <c r="C837" s="15">
        <f t="shared" si="104"/>
        <v>692.5891406651358</v>
      </c>
      <c r="D837" s="7">
        <f t="shared" ref="D837:D900" si="108">IF(MOD(A837,51)=0,H836+(5000-H836-G836),H836)</f>
        <v>4127.4108593348628</v>
      </c>
      <c r="E837" s="13">
        <f t="shared" si="105"/>
        <v>0.14369069308405313</v>
      </c>
      <c r="F837" s="11">
        <f t="shared" ref="F837:F900" si="109">G837+H837</f>
        <v>4799.9999999999982</v>
      </c>
      <c r="G837" s="7">
        <f t="shared" ref="G837:G900" si="110">IF(MOD(A837,2)=0,C837-(20*E837),C837)</f>
        <v>689.71532680345479</v>
      </c>
      <c r="H837" s="8">
        <f t="shared" ref="H837:H900" si="111">IF(MOD(A837,2)=0,D837-(20*(1-E837)),D837)</f>
        <v>4110.2846731965437</v>
      </c>
      <c r="I837" s="13">
        <f t="shared" si="106"/>
        <v>0.14369069308405313</v>
      </c>
      <c r="K837">
        <f t="shared" si="107"/>
        <v>0</v>
      </c>
    </row>
    <row r="838" spans="1:11" x14ac:dyDescent="0.25">
      <c r="A838" s="7">
        <v>835</v>
      </c>
      <c r="B838" s="7">
        <f t="shared" si="104"/>
        <v>4799.9999999999982</v>
      </c>
      <c r="C838" s="15">
        <f t="shared" si="104"/>
        <v>689.71532680345479</v>
      </c>
      <c r="D838" s="7">
        <f t="shared" si="108"/>
        <v>4110.2846731965437</v>
      </c>
      <c r="E838" s="13">
        <f t="shared" si="105"/>
        <v>0.14369069308405313</v>
      </c>
      <c r="F838" s="11">
        <f t="shared" si="109"/>
        <v>4799.9999999999982</v>
      </c>
      <c r="G838" s="7">
        <f t="shared" si="110"/>
        <v>689.71532680345479</v>
      </c>
      <c r="H838" s="8">
        <f t="shared" si="111"/>
        <v>4110.2846731965437</v>
      </c>
      <c r="I838" s="13">
        <f t="shared" si="106"/>
        <v>0.14369069308405313</v>
      </c>
      <c r="K838">
        <f t="shared" si="107"/>
        <v>0</v>
      </c>
    </row>
    <row r="839" spans="1:11" x14ac:dyDescent="0.25">
      <c r="A839" s="7">
        <v>836</v>
      </c>
      <c r="B839" s="7">
        <f t="shared" si="104"/>
        <v>4799.9999999999982</v>
      </c>
      <c r="C839" s="15">
        <f t="shared" si="104"/>
        <v>689.71532680345479</v>
      </c>
      <c r="D839" s="7">
        <f t="shared" si="108"/>
        <v>4110.2846731965437</v>
      </c>
      <c r="E839" s="13">
        <f t="shared" si="105"/>
        <v>0.14369069308405313</v>
      </c>
      <c r="F839" s="11">
        <f t="shared" si="109"/>
        <v>4779.9999999999982</v>
      </c>
      <c r="G839" s="7">
        <f t="shared" si="110"/>
        <v>686.84151294177377</v>
      </c>
      <c r="H839" s="8">
        <f t="shared" si="111"/>
        <v>4093.1584870582246</v>
      </c>
      <c r="I839" s="13">
        <f t="shared" si="106"/>
        <v>0.14369069308405313</v>
      </c>
      <c r="K839">
        <f t="shared" si="107"/>
        <v>0</v>
      </c>
    </row>
    <row r="840" spans="1:11" x14ac:dyDescent="0.25">
      <c r="A840" s="7">
        <v>837</v>
      </c>
      <c r="B840" s="7">
        <f t="shared" si="104"/>
        <v>4779.9999999999982</v>
      </c>
      <c r="C840" s="15">
        <f t="shared" si="104"/>
        <v>686.84151294177377</v>
      </c>
      <c r="D840" s="7">
        <f t="shared" si="108"/>
        <v>4093.1584870582246</v>
      </c>
      <c r="E840" s="13">
        <f t="shared" si="105"/>
        <v>0.14369069308405313</v>
      </c>
      <c r="F840" s="11">
        <f t="shared" si="109"/>
        <v>4779.9999999999982</v>
      </c>
      <c r="G840" s="7">
        <f t="shared" si="110"/>
        <v>686.84151294177377</v>
      </c>
      <c r="H840" s="8">
        <f t="shared" si="111"/>
        <v>4093.1584870582246</v>
      </c>
      <c r="I840" s="13">
        <f t="shared" si="106"/>
        <v>0.14369069308405313</v>
      </c>
      <c r="K840">
        <f t="shared" si="107"/>
        <v>0</v>
      </c>
    </row>
    <row r="841" spans="1:11" x14ac:dyDescent="0.25">
      <c r="A841" s="7">
        <v>838</v>
      </c>
      <c r="B841" s="7">
        <f t="shared" si="104"/>
        <v>4779.9999999999982</v>
      </c>
      <c r="C841" s="15">
        <f t="shared" si="104"/>
        <v>686.84151294177377</v>
      </c>
      <c r="D841" s="7">
        <f t="shared" si="108"/>
        <v>4093.1584870582246</v>
      </c>
      <c r="E841" s="13">
        <f t="shared" si="105"/>
        <v>0.14369069308405313</v>
      </c>
      <c r="F841" s="11">
        <f t="shared" si="109"/>
        <v>4759.9999999999982</v>
      </c>
      <c r="G841" s="7">
        <f t="shared" si="110"/>
        <v>683.96769908009276</v>
      </c>
      <c r="H841" s="8">
        <f t="shared" si="111"/>
        <v>4076.0323009199055</v>
      </c>
      <c r="I841" s="13">
        <f t="shared" si="106"/>
        <v>0.14369069308405316</v>
      </c>
      <c r="K841">
        <f t="shared" si="107"/>
        <v>0</v>
      </c>
    </row>
    <row r="842" spans="1:11" x14ac:dyDescent="0.25">
      <c r="A842" s="7">
        <v>839</v>
      </c>
      <c r="B842" s="7">
        <f t="shared" si="104"/>
        <v>4759.9999999999982</v>
      </c>
      <c r="C842" s="15">
        <f t="shared" si="104"/>
        <v>683.96769908009276</v>
      </c>
      <c r="D842" s="7">
        <f t="shared" si="108"/>
        <v>4076.0323009199055</v>
      </c>
      <c r="E842" s="13">
        <f t="shared" si="105"/>
        <v>0.14369069308405316</v>
      </c>
      <c r="F842" s="11">
        <f t="shared" si="109"/>
        <v>4759.9999999999982</v>
      </c>
      <c r="G842" s="7">
        <f t="shared" si="110"/>
        <v>683.96769908009276</v>
      </c>
      <c r="H842" s="8">
        <f t="shared" si="111"/>
        <v>4076.0323009199055</v>
      </c>
      <c r="I842" s="13">
        <f t="shared" si="106"/>
        <v>0.14369069308405316</v>
      </c>
      <c r="K842">
        <f t="shared" si="107"/>
        <v>0</v>
      </c>
    </row>
    <row r="843" spans="1:11" x14ac:dyDescent="0.25">
      <c r="A843" s="7">
        <v>840</v>
      </c>
      <c r="B843" s="7">
        <f t="shared" si="104"/>
        <v>4759.9999999999982</v>
      </c>
      <c r="C843" s="15">
        <f t="shared" si="104"/>
        <v>683.96769908009276</v>
      </c>
      <c r="D843" s="7">
        <f t="shared" si="108"/>
        <v>4076.0323009199055</v>
      </c>
      <c r="E843" s="13">
        <f t="shared" si="105"/>
        <v>0.14369069308405316</v>
      </c>
      <c r="F843" s="11">
        <f t="shared" si="109"/>
        <v>4739.9999999999982</v>
      </c>
      <c r="G843" s="7">
        <f t="shared" si="110"/>
        <v>681.09388521841174</v>
      </c>
      <c r="H843" s="8">
        <f t="shared" si="111"/>
        <v>4058.9061147815864</v>
      </c>
      <c r="I843" s="13">
        <f t="shared" si="106"/>
        <v>0.14369069308405316</v>
      </c>
      <c r="K843">
        <f t="shared" si="107"/>
        <v>0</v>
      </c>
    </row>
    <row r="844" spans="1:11" x14ac:dyDescent="0.25">
      <c r="A844" s="7">
        <v>841</v>
      </c>
      <c r="B844" s="7">
        <f t="shared" si="104"/>
        <v>4739.9999999999982</v>
      </c>
      <c r="C844" s="15">
        <f t="shared" si="104"/>
        <v>681.09388521841174</v>
      </c>
      <c r="D844" s="7">
        <f t="shared" si="108"/>
        <v>4058.9061147815864</v>
      </c>
      <c r="E844" s="13">
        <f t="shared" si="105"/>
        <v>0.14369069308405316</v>
      </c>
      <c r="F844" s="11">
        <f t="shared" si="109"/>
        <v>4739.9999999999982</v>
      </c>
      <c r="G844" s="7">
        <f t="shared" si="110"/>
        <v>681.09388521841174</v>
      </c>
      <c r="H844" s="8">
        <f t="shared" si="111"/>
        <v>4058.9061147815864</v>
      </c>
      <c r="I844" s="13">
        <f t="shared" si="106"/>
        <v>0.14369069308405316</v>
      </c>
      <c r="K844">
        <f t="shared" si="107"/>
        <v>0</v>
      </c>
    </row>
    <row r="845" spans="1:11" x14ac:dyDescent="0.25">
      <c r="A845" s="7">
        <v>842</v>
      </c>
      <c r="B845" s="7">
        <f t="shared" si="104"/>
        <v>4739.9999999999982</v>
      </c>
      <c r="C845" s="15">
        <f t="shared" si="104"/>
        <v>681.09388521841174</v>
      </c>
      <c r="D845" s="7">
        <f t="shared" si="108"/>
        <v>4058.9061147815864</v>
      </c>
      <c r="E845" s="13">
        <f t="shared" si="105"/>
        <v>0.14369069308405316</v>
      </c>
      <c r="F845" s="11">
        <f t="shared" si="109"/>
        <v>4719.9999999999982</v>
      </c>
      <c r="G845" s="7">
        <f t="shared" si="110"/>
        <v>678.22007135673073</v>
      </c>
      <c r="H845" s="8">
        <f t="shared" si="111"/>
        <v>4041.7799286432673</v>
      </c>
      <c r="I845" s="13">
        <f t="shared" si="106"/>
        <v>0.14369069308405319</v>
      </c>
      <c r="K845">
        <f t="shared" si="107"/>
        <v>0</v>
      </c>
    </row>
    <row r="846" spans="1:11" x14ac:dyDescent="0.25">
      <c r="A846" s="7">
        <v>843</v>
      </c>
      <c r="B846" s="7">
        <f t="shared" si="104"/>
        <v>4719.9999999999982</v>
      </c>
      <c r="C846" s="15">
        <f t="shared" si="104"/>
        <v>678.22007135673073</v>
      </c>
      <c r="D846" s="7">
        <f t="shared" si="108"/>
        <v>4041.7799286432673</v>
      </c>
      <c r="E846" s="13">
        <f t="shared" si="105"/>
        <v>0.14369069308405319</v>
      </c>
      <c r="F846" s="11">
        <f t="shared" si="109"/>
        <v>4719.9999999999982</v>
      </c>
      <c r="G846" s="7">
        <f t="shared" si="110"/>
        <v>678.22007135673073</v>
      </c>
      <c r="H846" s="8">
        <f t="shared" si="111"/>
        <v>4041.7799286432673</v>
      </c>
      <c r="I846" s="13">
        <f t="shared" si="106"/>
        <v>0.14369069308405319</v>
      </c>
      <c r="K846">
        <f t="shared" si="107"/>
        <v>0</v>
      </c>
    </row>
    <row r="847" spans="1:11" x14ac:dyDescent="0.25">
      <c r="A847" s="7">
        <v>844</v>
      </c>
      <c r="B847" s="7">
        <f t="shared" si="104"/>
        <v>4719.9999999999982</v>
      </c>
      <c r="C847" s="15">
        <f t="shared" si="104"/>
        <v>678.22007135673073</v>
      </c>
      <c r="D847" s="7">
        <f t="shared" si="108"/>
        <v>4041.7799286432673</v>
      </c>
      <c r="E847" s="13">
        <f t="shared" si="105"/>
        <v>0.14369069308405319</v>
      </c>
      <c r="F847" s="11">
        <f t="shared" si="109"/>
        <v>4699.9999999999982</v>
      </c>
      <c r="G847" s="7">
        <f t="shared" si="110"/>
        <v>675.34625749504971</v>
      </c>
      <c r="H847" s="8">
        <f t="shared" si="111"/>
        <v>4024.6537425049482</v>
      </c>
      <c r="I847" s="13">
        <f t="shared" si="106"/>
        <v>0.14369069308405319</v>
      </c>
      <c r="K847">
        <f t="shared" si="107"/>
        <v>0</v>
      </c>
    </row>
    <row r="848" spans="1:11" x14ac:dyDescent="0.25">
      <c r="A848" s="7">
        <v>845</v>
      </c>
      <c r="B848" s="7">
        <f t="shared" si="104"/>
        <v>4699.9999999999982</v>
      </c>
      <c r="C848" s="15">
        <f t="shared" si="104"/>
        <v>675.34625749504971</v>
      </c>
      <c r="D848" s="7">
        <f t="shared" si="108"/>
        <v>4024.6537425049482</v>
      </c>
      <c r="E848" s="13">
        <f t="shared" si="105"/>
        <v>0.14369069308405319</v>
      </c>
      <c r="F848" s="11">
        <f t="shared" si="109"/>
        <v>4699.9999999999982</v>
      </c>
      <c r="G848" s="7">
        <f t="shared" si="110"/>
        <v>675.34625749504971</v>
      </c>
      <c r="H848" s="8">
        <f t="shared" si="111"/>
        <v>4024.6537425049482</v>
      </c>
      <c r="I848" s="13">
        <f t="shared" si="106"/>
        <v>0.14369069308405319</v>
      </c>
      <c r="K848">
        <f t="shared" si="107"/>
        <v>0</v>
      </c>
    </row>
    <row r="849" spans="1:11" x14ac:dyDescent="0.25">
      <c r="A849" s="7">
        <v>846</v>
      </c>
      <c r="B849" s="7">
        <f t="shared" si="104"/>
        <v>4699.9999999999982</v>
      </c>
      <c r="C849" s="15">
        <f t="shared" si="104"/>
        <v>675.34625749504971</v>
      </c>
      <c r="D849" s="7">
        <f t="shared" si="108"/>
        <v>4024.6537425049482</v>
      </c>
      <c r="E849" s="13">
        <f t="shared" si="105"/>
        <v>0.14369069308405319</v>
      </c>
      <c r="F849" s="11">
        <f t="shared" si="109"/>
        <v>4679.9999999999982</v>
      </c>
      <c r="G849" s="7">
        <f t="shared" si="110"/>
        <v>672.4724436333687</v>
      </c>
      <c r="H849" s="8">
        <f t="shared" si="111"/>
        <v>4007.5275563666291</v>
      </c>
      <c r="I849" s="13">
        <f t="shared" si="106"/>
        <v>0.14369069308405319</v>
      </c>
      <c r="K849">
        <f t="shared" si="107"/>
        <v>0</v>
      </c>
    </row>
    <row r="850" spans="1:11" x14ac:dyDescent="0.25">
      <c r="A850" s="7">
        <v>847</v>
      </c>
      <c r="B850" s="7">
        <f t="shared" si="104"/>
        <v>4679.9999999999982</v>
      </c>
      <c r="C850" s="15">
        <f t="shared" si="104"/>
        <v>672.4724436333687</v>
      </c>
      <c r="D850" s="7">
        <f t="shared" si="108"/>
        <v>4007.5275563666291</v>
      </c>
      <c r="E850" s="13">
        <f t="shared" si="105"/>
        <v>0.14369069308405319</v>
      </c>
      <c r="F850" s="11">
        <f t="shared" si="109"/>
        <v>4679.9999999999982</v>
      </c>
      <c r="G850" s="7">
        <f t="shared" si="110"/>
        <v>672.4724436333687</v>
      </c>
      <c r="H850" s="8">
        <f t="shared" si="111"/>
        <v>4007.5275563666291</v>
      </c>
      <c r="I850" s="13">
        <f t="shared" si="106"/>
        <v>0.14369069308405319</v>
      </c>
      <c r="K850">
        <f t="shared" si="107"/>
        <v>0</v>
      </c>
    </row>
    <row r="851" spans="1:11" x14ac:dyDescent="0.25">
      <c r="A851" s="7">
        <v>848</v>
      </c>
      <c r="B851" s="7">
        <f t="shared" si="104"/>
        <v>4679.9999999999982</v>
      </c>
      <c r="C851" s="15">
        <f t="shared" si="104"/>
        <v>672.4724436333687</v>
      </c>
      <c r="D851" s="7">
        <f t="shared" si="108"/>
        <v>4007.5275563666291</v>
      </c>
      <c r="E851" s="13">
        <f t="shared" si="105"/>
        <v>0.14369069308405319</v>
      </c>
      <c r="F851" s="11">
        <f t="shared" si="109"/>
        <v>4659.9999999999982</v>
      </c>
      <c r="G851" s="7">
        <f t="shared" si="110"/>
        <v>669.59862977168768</v>
      </c>
      <c r="H851" s="8">
        <f t="shared" si="111"/>
        <v>3990.40137022831</v>
      </c>
      <c r="I851" s="13">
        <f t="shared" si="106"/>
        <v>0.14369069308405322</v>
      </c>
      <c r="K851">
        <f t="shared" si="107"/>
        <v>0</v>
      </c>
    </row>
    <row r="852" spans="1:11" x14ac:dyDescent="0.25">
      <c r="A852" s="7">
        <v>849</v>
      </c>
      <c r="B852" s="7">
        <f t="shared" si="104"/>
        <v>4659.9999999999982</v>
      </c>
      <c r="C852" s="15">
        <f t="shared" si="104"/>
        <v>669.59862977168768</v>
      </c>
      <c r="D852" s="7">
        <f t="shared" si="108"/>
        <v>3990.40137022831</v>
      </c>
      <c r="E852" s="13">
        <f t="shared" si="105"/>
        <v>0.14369069308405322</v>
      </c>
      <c r="F852" s="11">
        <f t="shared" si="109"/>
        <v>4659.9999999999982</v>
      </c>
      <c r="G852" s="7">
        <f t="shared" si="110"/>
        <v>669.59862977168768</v>
      </c>
      <c r="H852" s="8">
        <f t="shared" si="111"/>
        <v>3990.40137022831</v>
      </c>
      <c r="I852" s="13">
        <f t="shared" si="106"/>
        <v>0.14369069308405322</v>
      </c>
      <c r="K852">
        <f t="shared" si="107"/>
        <v>0</v>
      </c>
    </row>
    <row r="853" spans="1:11" x14ac:dyDescent="0.25">
      <c r="A853" s="7">
        <v>850</v>
      </c>
      <c r="B853" s="7">
        <f t="shared" ref="B853:C916" si="112">F852</f>
        <v>4659.9999999999982</v>
      </c>
      <c r="C853" s="15">
        <f t="shared" si="112"/>
        <v>669.59862977168768</v>
      </c>
      <c r="D853" s="7">
        <f t="shared" si="108"/>
        <v>3990.40137022831</v>
      </c>
      <c r="E853" s="13">
        <f t="shared" si="105"/>
        <v>0.14369069308405322</v>
      </c>
      <c r="F853" s="11">
        <f t="shared" si="109"/>
        <v>4639.9999999999973</v>
      </c>
      <c r="G853" s="7">
        <f t="shared" si="110"/>
        <v>666.72481591000667</v>
      </c>
      <c r="H853" s="8">
        <f t="shared" si="111"/>
        <v>3973.2751840899909</v>
      </c>
      <c r="I853" s="13">
        <f t="shared" si="106"/>
        <v>0.14369069308405324</v>
      </c>
      <c r="K853">
        <f t="shared" si="107"/>
        <v>0</v>
      </c>
    </row>
    <row r="854" spans="1:11" x14ac:dyDescent="0.25">
      <c r="A854" s="7">
        <v>851</v>
      </c>
      <c r="B854" s="7">
        <f t="shared" si="112"/>
        <v>4639.9999999999973</v>
      </c>
      <c r="C854" s="15">
        <f t="shared" si="112"/>
        <v>666.72481591000667</v>
      </c>
      <c r="D854" s="7">
        <f t="shared" si="108"/>
        <v>3973.2751840899909</v>
      </c>
      <c r="E854" s="13">
        <f t="shared" si="105"/>
        <v>0.14369069308405324</v>
      </c>
      <c r="F854" s="11">
        <f t="shared" si="109"/>
        <v>4639.9999999999973</v>
      </c>
      <c r="G854" s="7">
        <f t="shared" si="110"/>
        <v>666.72481591000667</v>
      </c>
      <c r="H854" s="8">
        <f t="shared" si="111"/>
        <v>3973.2751840899909</v>
      </c>
      <c r="I854" s="13">
        <f t="shared" si="106"/>
        <v>0.14369069308405324</v>
      </c>
      <c r="K854">
        <f t="shared" si="107"/>
        <v>0</v>
      </c>
    </row>
    <row r="855" spans="1:11" x14ac:dyDescent="0.25">
      <c r="A855" s="7">
        <v>852</v>
      </c>
      <c r="B855" s="7">
        <f t="shared" si="112"/>
        <v>4639.9999999999973</v>
      </c>
      <c r="C855" s="15">
        <f t="shared" si="112"/>
        <v>666.72481591000667</v>
      </c>
      <c r="D855" s="7">
        <f t="shared" si="108"/>
        <v>3973.2751840899909</v>
      </c>
      <c r="E855" s="13">
        <f t="shared" si="105"/>
        <v>0.14369069308405324</v>
      </c>
      <c r="F855" s="11">
        <f t="shared" si="109"/>
        <v>4619.9999999999973</v>
      </c>
      <c r="G855" s="7">
        <f t="shared" si="110"/>
        <v>663.85100204832565</v>
      </c>
      <c r="H855" s="8">
        <f t="shared" si="111"/>
        <v>3956.1489979516718</v>
      </c>
      <c r="I855" s="13">
        <f t="shared" si="106"/>
        <v>0.14369069308405324</v>
      </c>
      <c r="K855">
        <f t="shared" si="107"/>
        <v>0</v>
      </c>
    </row>
    <row r="856" spans="1:11" x14ac:dyDescent="0.25">
      <c r="A856" s="7">
        <v>853</v>
      </c>
      <c r="B856" s="7">
        <f t="shared" si="112"/>
        <v>4619.9999999999973</v>
      </c>
      <c r="C856" s="15">
        <f t="shared" si="112"/>
        <v>663.85100204832565</v>
      </c>
      <c r="D856" s="7">
        <f t="shared" si="108"/>
        <v>3956.1489979516718</v>
      </c>
      <c r="E856" s="13">
        <f t="shared" si="105"/>
        <v>0.14369069308405324</v>
      </c>
      <c r="F856" s="11">
        <f t="shared" si="109"/>
        <v>4619.9999999999973</v>
      </c>
      <c r="G856" s="7">
        <f t="shared" si="110"/>
        <v>663.85100204832565</v>
      </c>
      <c r="H856" s="8">
        <f t="shared" si="111"/>
        <v>3956.1489979516718</v>
      </c>
      <c r="I856" s="13">
        <f t="shared" si="106"/>
        <v>0.14369069308405324</v>
      </c>
      <c r="K856">
        <f t="shared" si="107"/>
        <v>0</v>
      </c>
    </row>
    <row r="857" spans="1:11" x14ac:dyDescent="0.25">
      <c r="A857" s="7">
        <v>854</v>
      </c>
      <c r="B857" s="7">
        <f t="shared" si="112"/>
        <v>4619.9999999999973</v>
      </c>
      <c r="C857" s="15">
        <f t="shared" si="112"/>
        <v>663.85100204832565</v>
      </c>
      <c r="D857" s="7">
        <f t="shared" si="108"/>
        <v>3956.1489979516718</v>
      </c>
      <c r="E857" s="13">
        <f t="shared" si="105"/>
        <v>0.14369069308405324</v>
      </c>
      <c r="F857" s="11">
        <f t="shared" si="109"/>
        <v>4599.9999999999973</v>
      </c>
      <c r="G857" s="7">
        <f t="shared" si="110"/>
        <v>660.97718818664464</v>
      </c>
      <c r="H857" s="8">
        <f t="shared" si="111"/>
        <v>3939.0228118133527</v>
      </c>
      <c r="I857" s="13">
        <f t="shared" si="106"/>
        <v>0.14369069308405327</v>
      </c>
      <c r="K857">
        <f t="shared" si="107"/>
        <v>0</v>
      </c>
    </row>
    <row r="858" spans="1:11" x14ac:dyDescent="0.25">
      <c r="A858" s="7">
        <v>855</v>
      </c>
      <c r="B858" s="7">
        <f t="shared" si="112"/>
        <v>4599.9999999999973</v>
      </c>
      <c r="C858" s="15">
        <f t="shared" si="112"/>
        <v>660.97718818664464</v>
      </c>
      <c r="D858" s="7">
        <f t="shared" si="108"/>
        <v>3939.0228118133527</v>
      </c>
      <c r="E858" s="13">
        <f t="shared" si="105"/>
        <v>0.14369069308405327</v>
      </c>
      <c r="F858" s="11">
        <f t="shared" si="109"/>
        <v>4599.9999999999973</v>
      </c>
      <c r="G858" s="7">
        <f t="shared" si="110"/>
        <v>660.97718818664464</v>
      </c>
      <c r="H858" s="8">
        <f t="shared" si="111"/>
        <v>3939.0228118133527</v>
      </c>
      <c r="I858" s="13">
        <f t="shared" si="106"/>
        <v>0.14369069308405327</v>
      </c>
      <c r="K858">
        <f t="shared" si="107"/>
        <v>0</v>
      </c>
    </row>
    <row r="859" spans="1:11" x14ac:dyDescent="0.25">
      <c r="A859" s="7">
        <v>856</v>
      </c>
      <c r="B859" s="7">
        <f t="shared" si="112"/>
        <v>4599.9999999999973</v>
      </c>
      <c r="C859" s="15">
        <f t="shared" si="112"/>
        <v>660.97718818664464</v>
      </c>
      <c r="D859" s="7">
        <f t="shared" si="108"/>
        <v>3939.0228118133527</v>
      </c>
      <c r="E859" s="13">
        <f t="shared" si="105"/>
        <v>0.14369069308405327</v>
      </c>
      <c r="F859" s="11">
        <f t="shared" si="109"/>
        <v>4579.9999999999973</v>
      </c>
      <c r="G859" s="7">
        <f t="shared" si="110"/>
        <v>658.10337432496362</v>
      </c>
      <c r="H859" s="8">
        <f t="shared" si="111"/>
        <v>3921.8966256750336</v>
      </c>
      <c r="I859" s="13">
        <f t="shared" si="106"/>
        <v>0.14369069308405327</v>
      </c>
      <c r="K859">
        <f t="shared" si="107"/>
        <v>0</v>
      </c>
    </row>
    <row r="860" spans="1:11" x14ac:dyDescent="0.25">
      <c r="A860" s="7">
        <v>857</v>
      </c>
      <c r="B860" s="7">
        <f t="shared" si="112"/>
        <v>4579.9999999999973</v>
      </c>
      <c r="C860" s="15">
        <f t="shared" si="112"/>
        <v>658.10337432496362</v>
      </c>
      <c r="D860" s="7">
        <f t="shared" si="108"/>
        <v>3921.8966256750336</v>
      </c>
      <c r="E860" s="13">
        <f t="shared" si="105"/>
        <v>0.14369069308405327</v>
      </c>
      <c r="F860" s="11">
        <f t="shared" si="109"/>
        <v>4579.9999999999973</v>
      </c>
      <c r="G860" s="7">
        <f t="shared" si="110"/>
        <v>658.10337432496362</v>
      </c>
      <c r="H860" s="8">
        <f t="shared" si="111"/>
        <v>3921.8966256750336</v>
      </c>
      <c r="I860" s="13">
        <f t="shared" si="106"/>
        <v>0.14369069308405327</v>
      </c>
      <c r="K860">
        <f t="shared" si="107"/>
        <v>0</v>
      </c>
    </row>
    <row r="861" spans="1:11" x14ac:dyDescent="0.25">
      <c r="A861" s="7">
        <v>858</v>
      </c>
      <c r="B861" s="7">
        <f t="shared" si="112"/>
        <v>4579.9999999999973</v>
      </c>
      <c r="C861" s="15">
        <f t="shared" si="112"/>
        <v>658.10337432496362</v>
      </c>
      <c r="D861" s="7">
        <f t="shared" si="108"/>
        <v>3921.8966256750336</v>
      </c>
      <c r="E861" s="13">
        <f t="shared" si="105"/>
        <v>0.14369069308405327</v>
      </c>
      <c r="F861" s="11">
        <f t="shared" si="109"/>
        <v>4559.9999999999973</v>
      </c>
      <c r="G861" s="7">
        <f t="shared" si="110"/>
        <v>655.22956046328261</v>
      </c>
      <c r="H861" s="8">
        <f t="shared" si="111"/>
        <v>3904.7704395367145</v>
      </c>
      <c r="I861" s="13">
        <f t="shared" si="106"/>
        <v>0.1436906930840533</v>
      </c>
      <c r="K861">
        <f t="shared" si="107"/>
        <v>0</v>
      </c>
    </row>
    <row r="862" spans="1:11" x14ac:dyDescent="0.25">
      <c r="A862" s="7">
        <v>859</v>
      </c>
      <c r="B862" s="7">
        <f t="shared" si="112"/>
        <v>4559.9999999999973</v>
      </c>
      <c r="C862" s="15">
        <f t="shared" si="112"/>
        <v>655.22956046328261</v>
      </c>
      <c r="D862" s="7">
        <f t="shared" si="108"/>
        <v>3904.7704395367145</v>
      </c>
      <c r="E862" s="13">
        <f t="shared" si="105"/>
        <v>0.1436906930840533</v>
      </c>
      <c r="F862" s="11">
        <f t="shared" si="109"/>
        <v>4559.9999999999973</v>
      </c>
      <c r="G862" s="7">
        <f t="shared" si="110"/>
        <v>655.22956046328261</v>
      </c>
      <c r="H862" s="8">
        <f t="shared" si="111"/>
        <v>3904.7704395367145</v>
      </c>
      <c r="I862" s="13">
        <f t="shared" si="106"/>
        <v>0.1436906930840533</v>
      </c>
      <c r="K862">
        <f t="shared" si="107"/>
        <v>0</v>
      </c>
    </row>
    <row r="863" spans="1:11" x14ac:dyDescent="0.25">
      <c r="A863" s="7">
        <v>860</v>
      </c>
      <c r="B863" s="7">
        <f t="shared" si="112"/>
        <v>4559.9999999999973</v>
      </c>
      <c r="C863" s="15">
        <f t="shared" si="112"/>
        <v>655.22956046328261</v>
      </c>
      <c r="D863" s="7">
        <f t="shared" si="108"/>
        <v>3904.7704395367145</v>
      </c>
      <c r="E863" s="13">
        <f t="shared" si="105"/>
        <v>0.1436906930840533</v>
      </c>
      <c r="F863" s="11">
        <f t="shared" si="109"/>
        <v>4539.9999999999973</v>
      </c>
      <c r="G863" s="7">
        <f t="shared" si="110"/>
        <v>652.3557466016016</v>
      </c>
      <c r="H863" s="8">
        <f t="shared" si="111"/>
        <v>3887.6442533983954</v>
      </c>
      <c r="I863" s="13">
        <f t="shared" si="106"/>
        <v>0.1436906930840533</v>
      </c>
      <c r="K863">
        <f t="shared" si="107"/>
        <v>0</v>
      </c>
    </row>
    <row r="864" spans="1:11" x14ac:dyDescent="0.25">
      <c r="A864" s="7">
        <v>861</v>
      </c>
      <c r="B864" s="7">
        <f t="shared" si="112"/>
        <v>4539.9999999999973</v>
      </c>
      <c r="C864" s="15">
        <f t="shared" si="112"/>
        <v>652.3557466016016</v>
      </c>
      <c r="D864" s="7">
        <f t="shared" si="108"/>
        <v>3887.6442533983954</v>
      </c>
      <c r="E864" s="13">
        <f t="shared" si="105"/>
        <v>0.1436906930840533</v>
      </c>
      <c r="F864" s="11">
        <f t="shared" si="109"/>
        <v>4539.9999999999973</v>
      </c>
      <c r="G864" s="7">
        <f t="shared" si="110"/>
        <v>652.3557466016016</v>
      </c>
      <c r="H864" s="8">
        <f t="shared" si="111"/>
        <v>3887.6442533983954</v>
      </c>
      <c r="I864" s="13">
        <f t="shared" si="106"/>
        <v>0.1436906930840533</v>
      </c>
      <c r="K864">
        <f t="shared" si="107"/>
        <v>0</v>
      </c>
    </row>
    <row r="865" spans="1:11" x14ac:dyDescent="0.25">
      <c r="A865" s="7">
        <v>862</v>
      </c>
      <c r="B865" s="7">
        <f t="shared" si="112"/>
        <v>4539.9999999999973</v>
      </c>
      <c r="C865" s="15">
        <f t="shared" si="112"/>
        <v>652.3557466016016</v>
      </c>
      <c r="D865" s="7">
        <f t="shared" si="108"/>
        <v>3887.6442533983954</v>
      </c>
      <c r="E865" s="13">
        <f t="shared" si="105"/>
        <v>0.1436906930840533</v>
      </c>
      <c r="F865" s="11">
        <f t="shared" si="109"/>
        <v>4519.9999999999973</v>
      </c>
      <c r="G865" s="7">
        <f t="shared" si="110"/>
        <v>649.48193273992058</v>
      </c>
      <c r="H865" s="8">
        <f t="shared" si="111"/>
        <v>3870.5180672600764</v>
      </c>
      <c r="I865" s="13">
        <f t="shared" si="106"/>
        <v>0.1436906930840533</v>
      </c>
      <c r="K865">
        <f t="shared" si="107"/>
        <v>0</v>
      </c>
    </row>
    <row r="866" spans="1:11" x14ac:dyDescent="0.25">
      <c r="A866" s="7">
        <v>863</v>
      </c>
      <c r="B866" s="7">
        <f t="shared" si="112"/>
        <v>4519.9999999999973</v>
      </c>
      <c r="C866" s="15">
        <f t="shared" si="112"/>
        <v>649.48193273992058</v>
      </c>
      <c r="D866" s="7">
        <f t="shared" si="108"/>
        <v>3870.5180672600764</v>
      </c>
      <c r="E866" s="13">
        <f t="shared" si="105"/>
        <v>0.1436906930840533</v>
      </c>
      <c r="F866" s="11">
        <f t="shared" si="109"/>
        <v>4519.9999999999973</v>
      </c>
      <c r="G866" s="7">
        <f t="shared" si="110"/>
        <v>649.48193273992058</v>
      </c>
      <c r="H866" s="8">
        <f t="shared" si="111"/>
        <v>3870.5180672600764</v>
      </c>
      <c r="I866" s="13">
        <f t="shared" si="106"/>
        <v>0.1436906930840533</v>
      </c>
      <c r="K866">
        <f t="shared" si="107"/>
        <v>0</v>
      </c>
    </row>
    <row r="867" spans="1:11" x14ac:dyDescent="0.25">
      <c r="A867" s="7">
        <v>864</v>
      </c>
      <c r="B867" s="7">
        <f t="shared" si="112"/>
        <v>4519.9999999999973</v>
      </c>
      <c r="C867" s="15">
        <f t="shared" si="112"/>
        <v>649.48193273992058</v>
      </c>
      <c r="D867" s="7">
        <f t="shared" si="108"/>
        <v>3870.5180672600764</v>
      </c>
      <c r="E867" s="13">
        <f t="shared" si="105"/>
        <v>0.1436906930840533</v>
      </c>
      <c r="F867" s="11">
        <f t="shared" si="109"/>
        <v>4499.9999999999964</v>
      </c>
      <c r="G867" s="7">
        <f t="shared" si="110"/>
        <v>646.60811887823957</v>
      </c>
      <c r="H867" s="8">
        <f t="shared" si="111"/>
        <v>3853.3918811217573</v>
      </c>
      <c r="I867" s="13">
        <f t="shared" si="106"/>
        <v>0.14369069308405336</v>
      </c>
      <c r="K867">
        <f t="shared" si="107"/>
        <v>0</v>
      </c>
    </row>
    <row r="868" spans="1:11" x14ac:dyDescent="0.25">
      <c r="A868" s="7">
        <v>865</v>
      </c>
      <c r="B868" s="7">
        <f t="shared" si="112"/>
        <v>4499.9999999999964</v>
      </c>
      <c r="C868" s="15">
        <f t="shared" si="112"/>
        <v>646.60811887823957</v>
      </c>
      <c r="D868" s="7">
        <f t="shared" si="108"/>
        <v>3853.3918811217573</v>
      </c>
      <c r="E868" s="13">
        <f t="shared" si="105"/>
        <v>0.14369069308405336</v>
      </c>
      <c r="F868" s="11">
        <f t="shared" si="109"/>
        <v>4499.9999999999964</v>
      </c>
      <c r="G868" s="7">
        <f t="shared" si="110"/>
        <v>646.60811887823957</v>
      </c>
      <c r="H868" s="8">
        <f t="shared" si="111"/>
        <v>3853.3918811217573</v>
      </c>
      <c r="I868" s="13">
        <f t="shared" si="106"/>
        <v>0.14369069308405336</v>
      </c>
      <c r="K868">
        <f t="shared" si="107"/>
        <v>0</v>
      </c>
    </row>
    <row r="869" spans="1:11" x14ac:dyDescent="0.25">
      <c r="A869" s="7">
        <v>866</v>
      </c>
      <c r="B869" s="7">
        <f t="shared" si="112"/>
        <v>4499.9999999999964</v>
      </c>
      <c r="C869" s="15">
        <f t="shared" si="112"/>
        <v>646.60811887823957</v>
      </c>
      <c r="D869" s="7">
        <f t="shared" si="108"/>
        <v>3853.3918811217573</v>
      </c>
      <c r="E869" s="13">
        <f t="shared" si="105"/>
        <v>0.14369069308405336</v>
      </c>
      <c r="F869" s="11">
        <f t="shared" si="109"/>
        <v>4479.9999999999964</v>
      </c>
      <c r="G869" s="7">
        <f t="shared" si="110"/>
        <v>643.73430501655855</v>
      </c>
      <c r="H869" s="8">
        <f t="shared" si="111"/>
        <v>3836.2656949834382</v>
      </c>
      <c r="I869" s="13">
        <f t="shared" si="106"/>
        <v>0.14369069308405336</v>
      </c>
      <c r="K869">
        <f t="shared" si="107"/>
        <v>520.00000000000364</v>
      </c>
    </row>
    <row r="870" spans="1:11" x14ac:dyDescent="0.25">
      <c r="A870" s="7">
        <v>867</v>
      </c>
      <c r="B870" s="7">
        <f t="shared" si="112"/>
        <v>4479.9999999999964</v>
      </c>
      <c r="C870" s="15">
        <f t="shared" si="112"/>
        <v>643.73430501655855</v>
      </c>
      <c r="D870" s="7">
        <f t="shared" si="108"/>
        <v>4356.2656949834418</v>
      </c>
      <c r="E870" s="13">
        <f t="shared" si="105"/>
        <v>0.1287468610033117</v>
      </c>
      <c r="F870" s="11">
        <f t="shared" si="109"/>
        <v>5000</v>
      </c>
      <c r="G870" s="7">
        <f t="shared" si="110"/>
        <v>643.73430501655855</v>
      </c>
      <c r="H870" s="8">
        <f t="shared" si="111"/>
        <v>4356.2656949834418</v>
      </c>
      <c r="I870" s="13">
        <f t="shared" si="106"/>
        <v>0.1287468610033117</v>
      </c>
      <c r="K870">
        <f t="shared" si="107"/>
        <v>0</v>
      </c>
    </row>
    <row r="871" spans="1:11" x14ac:dyDescent="0.25">
      <c r="A871" s="7">
        <v>868</v>
      </c>
      <c r="B871" s="7">
        <f t="shared" si="112"/>
        <v>5000</v>
      </c>
      <c r="C871" s="15">
        <f t="shared" si="112"/>
        <v>643.73430501655855</v>
      </c>
      <c r="D871" s="7">
        <f t="shared" si="108"/>
        <v>4356.2656949834418</v>
      </c>
      <c r="E871" s="13">
        <f t="shared" si="105"/>
        <v>0.1287468610033117</v>
      </c>
      <c r="F871" s="11">
        <f t="shared" si="109"/>
        <v>4980</v>
      </c>
      <c r="G871" s="7">
        <f t="shared" si="110"/>
        <v>641.15936779649235</v>
      </c>
      <c r="H871" s="8">
        <f t="shared" si="111"/>
        <v>4338.840632203508</v>
      </c>
      <c r="I871" s="13">
        <f t="shared" si="106"/>
        <v>0.12874686100331173</v>
      </c>
      <c r="K871">
        <f t="shared" si="107"/>
        <v>0</v>
      </c>
    </row>
    <row r="872" spans="1:11" x14ac:dyDescent="0.25">
      <c r="A872" s="7">
        <v>869</v>
      </c>
      <c r="B872" s="7">
        <f t="shared" si="112"/>
        <v>4980</v>
      </c>
      <c r="C872" s="15">
        <f t="shared" si="112"/>
        <v>641.15936779649235</v>
      </c>
      <c r="D872" s="7">
        <f t="shared" si="108"/>
        <v>4338.840632203508</v>
      </c>
      <c r="E872" s="13">
        <f t="shared" si="105"/>
        <v>0.12874686100331173</v>
      </c>
      <c r="F872" s="11">
        <f t="shared" si="109"/>
        <v>4980</v>
      </c>
      <c r="G872" s="7">
        <f t="shared" si="110"/>
        <v>641.15936779649235</v>
      </c>
      <c r="H872" s="8">
        <f t="shared" si="111"/>
        <v>4338.840632203508</v>
      </c>
      <c r="I872" s="13">
        <f t="shared" si="106"/>
        <v>0.12874686100331173</v>
      </c>
      <c r="K872">
        <f t="shared" si="107"/>
        <v>0</v>
      </c>
    </row>
    <row r="873" spans="1:11" x14ac:dyDescent="0.25">
      <c r="A873" s="7">
        <v>870</v>
      </c>
      <c r="B873" s="7">
        <f t="shared" si="112"/>
        <v>4980</v>
      </c>
      <c r="C873" s="15">
        <f t="shared" si="112"/>
        <v>641.15936779649235</v>
      </c>
      <c r="D873" s="7">
        <f t="shared" si="108"/>
        <v>4338.840632203508</v>
      </c>
      <c r="E873" s="13">
        <f t="shared" si="105"/>
        <v>0.12874686100331173</v>
      </c>
      <c r="F873" s="11">
        <f t="shared" si="109"/>
        <v>4960</v>
      </c>
      <c r="G873" s="7">
        <f t="shared" si="110"/>
        <v>638.58443057642614</v>
      </c>
      <c r="H873" s="8">
        <f t="shared" si="111"/>
        <v>4321.4155694235742</v>
      </c>
      <c r="I873" s="13">
        <f t="shared" si="106"/>
        <v>0.12874686100331173</v>
      </c>
      <c r="K873">
        <f t="shared" si="107"/>
        <v>0</v>
      </c>
    </row>
    <row r="874" spans="1:11" x14ac:dyDescent="0.25">
      <c r="A874" s="7">
        <v>871</v>
      </c>
      <c r="B874" s="7">
        <f t="shared" si="112"/>
        <v>4960</v>
      </c>
      <c r="C874" s="15">
        <f t="shared" si="112"/>
        <v>638.58443057642614</v>
      </c>
      <c r="D874" s="7">
        <f t="shared" si="108"/>
        <v>4321.4155694235742</v>
      </c>
      <c r="E874" s="13">
        <f t="shared" si="105"/>
        <v>0.12874686100331173</v>
      </c>
      <c r="F874" s="11">
        <f t="shared" si="109"/>
        <v>4960</v>
      </c>
      <c r="G874" s="7">
        <f t="shared" si="110"/>
        <v>638.58443057642614</v>
      </c>
      <c r="H874" s="8">
        <f t="shared" si="111"/>
        <v>4321.4155694235742</v>
      </c>
      <c r="I874" s="13">
        <f t="shared" si="106"/>
        <v>0.12874686100331173</v>
      </c>
      <c r="K874">
        <f t="shared" si="107"/>
        <v>0</v>
      </c>
    </row>
    <row r="875" spans="1:11" x14ac:dyDescent="0.25">
      <c r="A875" s="7">
        <v>872</v>
      </c>
      <c r="B875" s="7">
        <f t="shared" si="112"/>
        <v>4960</v>
      </c>
      <c r="C875" s="15">
        <f t="shared" si="112"/>
        <v>638.58443057642614</v>
      </c>
      <c r="D875" s="7">
        <f t="shared" si="108"/>
        <v>4321.4155694235742</v>
      </c>
      <c r="E875" s="13">
        <f t="shared" si="105"/>
        <v>0.12874686100331173</v>
      </c>
      <c r="F875" s="11">
        <f t="shared" si="109"/>
        <v>4940</v>
      </c>
      <c r="G875" s="7">
        <f t="shared" si="110"/>
        <v>636.00949335635994</v>
      </c>
      <c r="H875" s="8">
        <f t="shared" si="111"/>
        <v>4303.9905066436404</v>
      </c>
      <c r="I875" s="13">
        <f t="shared" si="106"/>
        <v>0.12874686100331173</v>
      </c>
      <c r="K875">
        <f t="shared" si="107"/>
        <v>0</v>
      </c>
    </row>
    <row r="876" spans="1:11" x14ac:dyDescent="0.25">
      <c r="A876" s="7">
        <v>873</v>
      </c>
      <c r="B876" s="7">
        <f t="shared" si="112"/>
        <v>4940</v>
      </c>
      <c r="C876" s="15">
        <f t="shared" si="112"/>
        <v>636.00949335635994</v>
      </c>
      <c r="D876" s="7">
        <f t="shared" si="108"/>
        <v>4303.9905066436404</v>
      </c>
      <c r="E876" s="13">
        <f t="shared" si="105"/>
        <v>0.12874686100331173</v>
      </c>
      <c r="F876" s="11">
        <f t="shared" si="109"/>
        <v>4940</v>
      </c>
      <c r="G876" s="7">
        <f t="shared" si="110"/>
        <v>636.00949335635994</v>
      </c>
      <c r="H876" s="8">
        <f t="shared" si="111"/>
        <v>4303.9905066436404</v>
      </c>
      <c r="I876" s="13">
        <f t="shared" si="106"/>
        <v>0.12874686100331173</v>
      </c>
      <c r="K876">
        <f t="shared" si="107"/>
        <v>0</v>
      </c>
    </row>
    <row r="877" spans="1:11" x14ac:dyDescent="0.25">
      <c r="A877" s="7">
        <v>874</v>
      </c>
      <c r="B877" s="7">
        <f t="shared" si="112"/>
        <v>4940</v>
      </c>
      <c r="C877" s="15">
        <f t="shared" si="112"/>
        <v>636.00949335635994</v>
      </c>
      <c r="D877" s="7">
        <f t="shared" si="108"/>
        <v>4303.9905066436404</v>
      </c>
      <c r="E877" s="13">
        <f t="shared" si="105"/>
        <v>0.12874686100331173</v>
      </c>
      <c r="F877" s="11">
        <f t="shared" si="109"/>
        <v>4920</v>
      </c>
      <c r="G877" s="7">
        <f t="shared" si="110"/>
        <v>633.43455613629374</v>
      </c>
      <c r="H877" s="8">
        <f t="shared" si="111"/>
        <v>4286.5654438637066</v>
      </c>
      <c r="I877" s="13">
        <f t="shared" si="106"/>
        <v>0.12874686100331173</v>
      </c>
      <c r="K877">
        <f t="shared" si="107"/>
        <v>0</v>
      </c>
    </row>
    <row r="878" spans="1:11" x14ac:dyDescent="0.25">
      <c r="A878" s="7">
        <v>875</v>
      </c>
      <c r="B878" s="7">
        <f t="shared" si="112"/>
        <v>4920</v>
      </c>
      <c r="C878" s="15">
        <f t="shared" si="112"/>
        <v>633.43455613629374</v>
      </c>
      <c r="D878" s="7">
        <f t="shared" si="108"/>
        <v>4286.5654438637066</v>
      </c>
      <c r="E878" s="13">
        <f t="shared" si="105"/>
        <v>0.12874686100331173</v>
      </c>
      <c r="F878" s="11">
        <f t="shared" si="109"/>
        <v>4920</v>
      </c>
      <c r="G878" s="7">
        <f t="shared" si="110"/>
        <v>633.43455613629374</v>
      </c>
      <c r="H878" s="8">
        <f t="shared" si="111"/>
        <v>4286.5654438637066</v>
      </c>
      <c r="I878" s="13">
        <f t="shared" si="106"/>
        <v>0.12874686100331173</v>
      </c>
      <c r="K878">
        <f t="shared" si="107"/>
        <v>0</v>
      </c>
    </row>
    <row r="879" spans="1:11" x14ac:dyDescent="0.25">
      <c r="A879" s="7">
        <v>876</v>
      </c>
      <c r="B879" s="7">
        <f t="shared" si="112"/>
        <v>4920</v>
      </c>
      <c r="C879" s="15">
        <f t="shared" si="112"/>
        <v>633.43455613629374</v>
      </c>
      <c r="D879" s="7">
        <f t="shared" si="108"/>
        <v>4286.5654438637066</v>
      </c>
      <c r="E879" s="13">
        <f t="shared" si="105"/>
        <v>0.12874686100331173</v>
      </c>
      <c r="F879" s="11">
        <f t="shared" si="109"/>
        <v>4900</v>
      </c>
      <c r="G879" s="7">
        <f t="shared" si="110"/>
        <v>630.85961891622753</v>
      </c>
      <c r="H879" s="8">
        <f t="shared" si="111"/>
        <v>4269.1403810837728</v>
      </c>
      <c r="I879" s="13">
        <f t="shared" si="106"/>
        <v>0.12874686100331173</v>
      </c>
      <c r="K879">
        <f t="shared" si="107"/>
        <v>0</v>
      </c>
    </row>
    <row r="880" spans="1:11" x14ac:dyDescent="0.25">
      <c r="A880" s="7">
        <v>877</v>
      </c>
      <c r="B880" s="7">
        <f t="shared" si="112"/>
        <v>4900</v>
      </c>
      <c r="C880" s="15">
        <f t="shared" si="112"/>
        <v>630.85961891622753</v>
      </c>
      <c r="D880" s="7">
        <f t="shared" si="108"/>
        <v>4269.1403810837728</v>
      </c>
      <c r="E880" s="13">
        <f t="shared" si="105"/>
        <v>0.12874686100331173</v>
      </c>
      <c r="F880" s="11">
        <f t="shared" si="109"/>
        <v>4900</v>
      </c>
      <c r="G880" s="7">
        <f t="shared" si="110"/>
        <v>630.85961891622753</v>
      </c>
      <c r="H880" s="8">
        <f t="shared" si="111"/>
        <v>4269.1403810837728</v>
      </c>
      <c r="I880" s="13">
        <f t="shared" si="106"/>
        <v>0.12874686100331173</v>
      </c>
      <c r="K880">
        <f t="shared" si="107"/>
        <v>0</v>
      </c>
    </row>
    <row r="881" spans="1:11" x14ac:dyDescent="0.25">
      <c r="A881" s="7">
        <v>878</v>
      </c>
      <c r="B881" s="7">
        <f t="shared" si="112"/>
        <v>4900</v>
      </c>
      <c r="C881" s="15">
        <f t="shared" si="112"/>
        <v>630.85961891622753</v>
      </c>
      <c r="D881" s="7">
        <f t="shared" si="108"/>
        <v>4269.1403810837728</v>
      </c>
      <c r="E881" s="13">
        <f t="shared" si="105"/>
        <v>0.12874686100331173</v>
      </c>
      <c r="F881" s="11">
        <f t="shared" si="109"/>
        <v>4880</v>
      </c>
      <c r="G881" s="7">
        <f t="shared" si="110"/>
        <v>628.28468169616133</v>
      </c>
      <c r="H881" s="8">
        <f t="shared" si="111"/>
        <v>4251.715318303839</v>
      </c>
      <c r="I881" s="13">
        <f t="shared" si="106"/>
        <v>0.12874686100331176</v>
      </c>
      <c r="K881">
        <f t="shared" si="107"/>
        <v>0</v>
      </c>
    </row>
    <row r="882" spans="1:11" x14ac:dyDescent="0.25">
      <c r="A882" s="7">
        <v>879</v>
      </c>
      <c r="B882" s="7">
        <f t="shared" si="112"/>
        <v>4880</v>
      </c>
      <c r="C882" s="15">
        <f t="shared" si="112"/>
        <v>628.28468169616133</v>
      </c>
      <c r="D882" s="7">
        <f t="shared" si="108"/>
        <v>4251.715318303839</v>
      </c>
      <c r="E882" s="13">
        <f t="shared" si="105"/>
        <v>0.12874686100331176</v>
      </c>
      <c r="F882" s="11">
        <f t="shared" si="109"/>
        <v>4880</v>
      </c>
      <c r="G882" s="7">
        <f t="shared" si="110"/>
        <v>628.28468169616133</v>
      </c>
      <c r="H882" s="8">
        <f t="shared" si="111"/>
        <v>4251.715318303839</v>
      </c>
      <c r="I882" s="13">
        <f t="shared" si="106"/>
        <v>0.12874686100331176</v>
      </c>
      <c r="K882">
        <f t="shared" si="107"/>
        <v>0</v>
      </c>
    </row>
    <row r="883" spans="1:11" x14ac:dyDescent="0.25">
      <c r="A883" s="7">
        <v>880</v>
      </c>
      <c r="B883" s="7">
        <f t="shared" si="112"/>
        <v>4880</v>
      </c>
      <c r="C883" s="15">
        <f t="shared" si="112"/>
        <v>628.28468169616133</v>
      </c>
      <c r="D883" s="7">
        <f t="shared" si="108"/>
        <v>4251.715318303839</v>
      </c>
      <c r="E883" s="13">
        <f t="shared" si="105"/>
        <v>0.12874686100331176</v>
      </c>
      <c r="F883" s="11">
        <f t="shared" si="109"/>
        <v>4860</v>
      </c>
      <c r="G883" s="7">
        <f t="shared" si="110"/>
        <v>625.70974447609512</v>
      </c>
      <c r="H883" s="8">
        <f t="shared" si="111"/>
        <v>4234.2902555239052</v>
      </c>
      <c r="I883" s="13">
        <f t="shared" si="106"/>
        <v>0.12874686100331176</v>
      </c>
      <c r="K883">
        <f t="shared" si="107"/>
        <v>0</v>
      </c>
    </row>
    <row r="884" spans="1:11" x14ac:dyDescent="0.25">
      <c r="A884" s="7">
        <v>881</v>
      </c>
      <c r="B884" s="7">
        <f t="shared" si="112"/>
        <v>4860</v>
      </c>
      <c r="C884" s="15">
        <f t="shared" si="112"/>
        <v>625.70974447609512</v>
      </c>
      <c r="D884" s="7">
        <f t="shared" si="108"/>
        <v>4234.2902555239052</v>
      </c>
      <c r="E884" s="13">
        <f t="shared" si="105"/>
        <v>0.12874686100331176</v>
      </c>
      <c r="F884" s="11">
        <f t="shared" si="109"/>
        <v>4860</v>
      </c>
      <c r="G884" s="7">
        <f t="shared" si="110"/>
        <v>625.70974447609512</v>
      </c>
      <c r="H884" s="8">
        <f t="shared" si="111"/>
        <v>4234.2902555239052</v>
      </c>
      <c r="I884" s="13">
        <f t="shared" si="106"/>
        <v>0.12874686100331176</v>
      </c>
      <c r="K884">
        <f t="shared" si="107"/>
        <v>0</v>
      </c>
    </row>
    <row r="885" spans="1:11" x14ac:dyDescent="0.25">
      <c r="A885" s="7">
        <v>882</v>
      </c>
      <c r="B885" s="7">
        <f t="shared" si="112"/>
        <v>4860</v>
      </c>
      <c r="C885" s="15">
        <f t="shared" si="112"/>
        <v>625.70974447609512</v>
      </c>
      <c r="D885" s="7">
        <f t="shared" si="108"/>
        <v>4234.2902555239052</v>
      </c>
      <c r="E885" s="13">
        <f t="shared" si="105"/>
        <v>0.12874686100331176</v>
      </c>
      <c r="F885" s="11">
        <f t="shared" si="109"/>
        <v>4840</v>
      </c>
      <c r="G885" s="7">
        <f t="shared" si="110"/>
        <v>623.13480725602892</v>
      </c>
      <c r="H885" s="8">
        <f t="shared" si="111"/>
        <v>4216.8651927439714</v>
      </c>
      <c r="I885" s="13">
        <f t="shared" si="106"/>
        <v>0.12874686100331176</v>
      </c>
      <c r="K885">
        <f t="shared" si="107"/>
        <v>0</v>
      </c>
    </row>
    <row r="886" spans="1:11" x14ac:dyDescent="0.25">
      <c r="A886" s="7">
        <v>883</v>
      </c>
      <c r="B886" s="7">
        <f t="shared" si="112"/>
        <v>4840</v>
      </c>
      <c r="C886" s="15">
        <f t="shared" si="112"/>
        <v>623.13480725602892</v>
      </c>
      <c r="D886" s="7">
        <f t="shared" si="108"/>
        <v>4216.8651927439714</v>
      </c>
      <c r="E886" s="13">
        <f t="shared" si="105"/>
        <v>0.12874686100331176</v>
      </c>
      <c r="F886" s="11">
        <f t="shared" si="109"/>
        <v>4840</v>
      </c>
      <c r="G886" s="7">
        <f t="shared" si="110"/>
        <v>623.13480725602892</v>
      </c>
      <c r="H886" s="8">
        <f t="shared" si="111"/>
        <v>4216.8651927439714</v>
      </c>
      <c r="I886" s="13">
        <f t="shared" si="106"/>
        <v>0.12874686100331176</v>
      </c>
      <c r="K886">
        <f t="shared" si="107"/>
        <v>0</v>
      </c>
    </row>
    <row r="887" spans="1:11" x14ac:dyDescent="0.25">
      <c r="A887" s="7">
        <v>884</v>
      </c>
      <c r="B887" s="7">
        <f t="shared" si="112"/>
        <v>4840</v>
      </c>
      <c r="C887" s="15">
        <f t="shared" si="112"/>
        <v>623.13480725602892</v>
      </c>
      <c r="D887" s="7">
        <f t="shared" si="108"/>
        <v>4216.8651927439714</v>
      </c>
      <c r="E887" s="13">
        <f t="shared" si="105"/>
        <v>0.12874686100331176</v>
      </c>
      <c r="F887" s="11">
        <f t="shared" si="109"/>
        <v>4820</v>
      </c>
      <c r="G887" s="7">
        <f t="shared" si="110"/>
        <v>620.55987003596272</v>
      </c>
      <c r="H887" s="8">
        <f t="shared" si="111"/>
        <v>4199.4401299640376</v>
      </c>
      <c r="I887" s="13">
        <f t="shared" si="106"/>
        <v>0.12874686100331176</v>
      </c>
      <c r="K887">
        <f t="shared" si="107"/>
        <v>0</v>
      </c>
    </row>
    <row r="888" spans="1:11" x14ac:dyDescent="0.25">
      <c r="A888" s="7">
        <v>885</v>
      </c>
      <c r="B888" s="7">
        <f t="shared" si="112"/>
        <v>4820</v>
      </c>
      <c r="C888" s="15">
        <f t="shared" si="112"/>
        <v>620.55987003596272</v>
      </c>
      <c r="D888" s="7">
        <f t="shared" si="108"/>
        <v>4199.4401299640376</v>
      </c>
      <c r="E888" s="13">
        <f t="shared" si="105"/>
        <v>0.12874686100331176</v>
      </c>
      <c r="F888" s="11">
        <f t="shared" si="109"/>
        <v>4820</v>
      </c>
      <c r="G888" s="7">
        <f t="shared" si="110"/>
        <v>620.55987003596272</v>
      </c>
      <c r="H888" s="8">
        <f t="shared" si="111"/>
        <v>4199.4401299640376</v>
      </c>
      <c r="I888" s="13">
        <f t="shared" si="106"/>
        <v>0.12874686100331176</v>
      </c>
      <c r="K888">
        <f t="shared" si="107"/>
        <v>0</v>
      </c>
    </row>
    <row r="889" spans="1:11" x14ac:dyDescent="0.25">
      <c r="A889" s="7">
        <v>886</v>
      </c>
      <c r="B889" s="7">
        <f t="shared" si="112"/>
        <v>4820</v>
      </c>
      <c r="C889" s="15">
        <f t="shared" si="112"/>
        <v>620.55987003596272</v>
      </c>
      <c r="D889" s="7">
        <f t="shared" si="108"/>
        <v>4199.4401299640376</v>
      </c>
      <c r="E889" s="13">
        <f t="shared" si="105"/>
        <v>0.12874686100331176</v>
      </c>
      <c r="F889" s="11">
        <f t="shared" si="109"/>
        <v>4800</v>
      </c>
      <c r="G889" s="7">
        <f t="shared" si="110"/>
        <v>617.98493281589651</v>
      </c>
      <c r="H889" s="8">
        <f t="shared" si="111"/>
        <v>4182.0150671841038</v>
      </c>
      <c r="I889" s="13">
        <f t="shared" si="106"/>
        <v>0.12874686100331179</v>
      </c>
      <c r="K889">
        <f t="shared" si="107"/>
        <v>0</v>
      </c>
    </row>
    <row r="890" spans="1:11" x14ac:dyDescent="0.25">
      <c r="A890" s="7">
        <v>887</v>
      </c>
      <c r="B890" s="7">
        <f t="shared" si="112"/>
        <v>4800</v>
      </c>
      <c r="C890" s="15">
        <f t="shared" si="112"/>
        <v>617.98493281589651</v>
      </c>
      <c r="D890" s="7">
        <f t="shared" si="108"/>
        <v>4182.0150671841038</v>
      </c>
      <c r="E890" s="13">
        <f t="shared" si="105"/>
        <v>0.12874686100331179</v>
      </c>
      <c r="F890" s="11">
        <f t="shared" si="109"/>
        <v>4800</v>
      </c>
      <c r="G890" s="7">
        <f t="shared" si="110"/>
        <v>617.98493281589651</v>
      </c>
      <c r="H890" s="8">
        <f t="shared" si="111"/>
        <v>4182.0150671841038</v>
      </c>
      <c r="I890" s="13">
        <f t="shared" si="106"/>
        <v>0.12874686100331179</v>
      </c>
      <c r="K890">
        <f t="shared" si="107"/>
        <v>0</v>
      </c>
    </row>
    <row r="891" spans="1:11" x14ac:dyDescent="0.25">
      <c r="A891" s="7">
        <v>888</v>
      </c>
      <c r="B891" s="7">
        <f t="shared" si="112"/>
        <v>4800</v>
      </c>
      <c r="C891" s="15">
        <f t="shared" si="112"/>
        <v>617.98493281589651</v>
      </c>
      <c r="D891" s="7">
        <f t="shared" si="108"/>
        <v>4182.0150671841038</v>
      </c>
      <c r="E891" s="13">
        <f t="shared" si="105"/>
        <v>0.12874686100331179</v>
      </c>
      <c r="F891" s="11">
        <f t="shared" si="109"/>
        <v>4780</v>
      </c>
      <c r="G891" s="7">
        <f t="shared" si="110"/>
        <v>615.40999559583031</v>
      </c>
      <c r="H891" s="8">
        <f t="shared" si="111"/>
        <v>4164.59000440417</v>
      </c>
      <c r="I891" s="13">
        <f t="shared" si="106"/>
        <v>0.12874686100331179</v>
      </c>
      <c r="K891">
        <f t="shared" si="107"/>
        <v>0</v>
      </c>
    </row>
    <row r="892" spans="1:11" x14ac:dyDescent="0.25">
      <c r="A892" s="7">
        <v>889</v>
      </c>
      <c r="B892" s="7">
        <f t="shared" si="112"/>
        <v>4780</v>
      </c>
      <c r="C892" s="15">
        <f t="shared" si="112"/>
        <v>615.40999559583031</v>
      </c>
      <c r="D892" s="7">
        <f t="shared" si="108"/>
        <v>4164.59000440417</v>
      </c>
      <c r="E892" s="13">
        <f t="shared" si="105"/>
        <v>0.12874686100331179</v>
      </c>
      <c r="F892" s="11">
        <f t="shared" si="109"/>
        <v>4780</v>
      </c>
      <c r="G892" s="7">
        <f t="shared" si="110"/>
        <v>615.40999559583031</v>
      </c>
      <c r="H892" s="8">
        <f t="shared" si="111"/>
        <v>4164.59000440417</v>
      </c>
      <c r="I892" s="13">
        <f t="shared" si="106"/>
        <v>0.12874686100331179</v>
      </c>
      <c r="K892">
        <f t="shared" si="107"/>
        <v>0</v>
      </c>
    </row>
    <row r="893" spans="1:11" x14ac:dyDescent="0.25">
      <c r="A893" s="7">
        <v>890</v>
      </c>
      <c r="B893" s="7">
        <f t="shared" si="112"/>
        <v>4780</v>
      </c>
      <c r="C893" s="15">
        <f t="shared" si="112"/>
        <v>615.40999559583031</v>
      </c>
      <c r="D893" s="7">
        <f t="shared" si="108"/>
        <v>4164.59000440417</v>
      </c>
      <c r="E893" s="13">
        <f t="shared" si="105"/>
        <v>0.12874686100331179</v>
      </c>
      <c r="F893" s="11">
        <f t="shared" si="109"/>
        <v>4760</v>
      </c>
      <c r="G893" s="7">
        <f t="shared" si="110"/>
        <v>612.83505837576411</v>
      </c>
      <c r="H893" s="8">
        <f t="shared" si="111"/>
        <v>4147.1649416242362</v>
      </c>
      <c r="I893" s="13">
        <f t="shared" si="106"/>
        <v>0.12874686100331179</v>
      </c>
      <c r="K893">
        <f t="shared" si="107"/>
        <v>0</v>
      </c>
    </row>
    <row r="894" spans="1:11" x14ac:dyDescent="0.25">
      <c r="A894" s="7">
        <v>891</v>
      </c>
      <c r="B894" s="7">
        <f t="shared" si="112"/>
        <v>4760</v>
      </c>
      <c r="C894" s="15">
        <f t="shared" si="112"/>
        <v>612.83505837576411</v>
      </c>
      <c r="D894" s="7">
        <f t="shared" si="108"/>
        <v>4147.1649416242362</v>
      </c>
      <c r="E894" s="13">
        <f t="shared" si="105"/>
        <v>0.12874686100331179</v>
      </c>
      <c r="F894" s="11">
        <f t="shared" si="109"/>
        <v>4760</v>
      </c>
      <c r="G894" s="7">
        <f t="shared" si="110"/>
        <v>612.83505837576411</v>
      </c>
      <c r="H894" s="8">
        <f t="shared" si="111"/>
        <v>4147.1649416242362</v>
      </c>
      <c r="I894" s="13">
        <f t="shared" si="106"/>
        <v>0.12874686100331179</v>
      </c>
      <c r="K894">
        <f t="shared" si="107"/>
        <v>0</v>
      </c>
    </row>
    <row r="895" spans="1:11" x14ac:dyDescent="0.25">
      <c r="A895" s="7">
        <v>892</v>
      </c>
      <c r="B895" s="7">
        <f t="shared" si="112"/>
        <v>4760</v>
      </c>
      <c r="C895" s="15">
        <f t="shared" si="112"/>
        <v>612.83505837576411</v>
      </c>
      <c r="D895" s="7">
        <f t="shared" si="108"/>
        <v>4147.1649416242362</v>
      </c>
      <c r="E895" s="13">
        <f t="shared" si="105"/>
        <v>0.12874686100331179</v>
      </c>
      <c r="F895" s="11">
        <f t="shared" si="109"/>
        <v>4740</v>
      </c>
      <c r="G895" s="7">
        <f t="shared" si="110"/>
        <v>610.2601211556979</v>
      </c>
      <c r="H895" s="8">
        <f t="shared" si="111"/>
        <v>4129.7398788443024</v>
      </c>
      <c r="I895" s="13">
        <f t="shared" si="106"/>
        <v>0.12874686100331179</v>
      </c>
      <c r="K895">
        <f t="shared" si="107"/>
        <v>0</v>
      </c>
    </row>
    <row r="896" spans="1:11" x14ac:dyDescent="0.25">
      <c r="A896" s="7">
        <v>893</v>
      </c>
      <c r="B896" s="7">
        <f t="shared" si="112"/>
        <v>4740</v>
      </c>
      <c r="C896" s="15">
        <f t="shared" si="112"/>
        <v>610.2601211556979</v>
      </c>
      <c r="D896" s="7">
        <f t="shared" si="108"/>
        <v>4129.7398788443024</v>
      </c>
      <c r="E896" s="13">
        <f t="shared" si="105"/>
        <v>0.12874686100331179</v>
      </c>
      <c r="F896" s="11">
        <f t="shared" si="109"/>
        <v>4740</v>
      </c>
      <c r="G896" s="7">
        <f t="shared" si="110"/>
        <v>610.2601211556979</v>
      </c>
      <c r="H896" s="8">
        <f t="shared" si="111"/>
        <v>4129.7398788443024</v>
      </c>
      <c r="I896" s="13">
        <f t="shared" si="106"/>
        <v>0.12874686100331179</v>
      </c>
      <c r="K896">
        <f t="shared" si="107"/>
        <v>0</v>
      </c>
    </row>
    <row r="897" spans="1:11" x14ac:dyDescent="0.25">
      <c r="A897" s="7">
        <v>894</v>
      </c>
      <c r="B897" s="7">
        <f t="shared" si="112"/>
        <v>4740</v>
      </c>
      <c r="C897" s="15">
        <f t="shared" si="112"/>
        <v>610.2601211556979</v>
      </c>
      <c r="D897" s="7">
        <f t="shared" si="108"/>
        <v>4129.7398788443024</v>
      </c>
      <c r="E897" s="13">
        <f t="shared" si="105"/>
        <v>0.12874686100331179</v>
      </c>
      <c r="F897" s="11">
        <f t="shared" si="109"/>
        <v>4720</v>
      </c>
      <c r="G897" s="7">
        <f t="shared" si="110"/>
        <v>607.6851839356317</v>
      </c>
      <c r="H897" s="8">
        <f t="shared" si="111"/>
        <v>4112.3148160643686</v>
      </c>
      <c r="I897" s="13">
        <f t="shared" si="106"/>
        <v>0.12874686100331181</v>
      </c>
      <c r="K897">
        <f t="shared" si="107"/>
        <v>0</v>
      </c>
    </row>
    <row r="898" spans="1:11" x14ac:dyDescent="0.25">
      <c r="A898" s="7">
        <v>895</v>
      </c>
      <c r="B898" s="7">
        <f t="shared" si="112"/>
        <v>4720</v>
      </c>
      <c r="C898" s="15">
        <f t="shared" si="112"/>
        <v>607.6851839356317</v>
      </c>
      <c r="D898" s="7">
        <f t="shared" si="108"/>
        <v>4112.3148160643686</v>
      </c>
      <c r="E898" s="13">
        <f t="shared" si="105"/>
        <v>0.12874686100331181</v>
      </c>
      <c r="F898" s="11">
        <f t="shared" si="109"/>
        <v>4720</v>
      </c>
      <c r="G898" s="7">
        <f t="shared" si="110"/>
        <v>607.6851839356317</v>
      </c>
      <c r="H898" s="8">
        <f t="shared" si="111"/>
        <v>4112.3148160643686</v>
      </c>
      <c r="I898" s="13">
        <f t="shared" si="106"/>
        <v>0.12874686100331181</v>
      </c>
      <c r="K898">
        <f t="shared" si="107"/>
        <v>0</v>
      </c>
    </row>
    <row r="899" spans="1:11" x14ac:dyDescent="0.25">
      <c r="A899" s="7">
        <v>896</v>
      </c>
      <c r="B899" s="7">
        <f t="shared" si="112"/>
        <v>4720</v>
      </c>
      <c r="C899" s="15">
        <f t="shared" si="112"/>
        <v>607.6851839356317</v>
      </c>
      <c r="D899" s="7">
        <f t="shared" si="108"/>
        <v>4112.3148160643686</v>
      </c>
      <c r="E899" s="13">
        <f t="shared" si="105"/>
        <v>0.12874686100331181</v>
      </c>
      <c r="F899" s="11">
        <f t="shared" si="109"/>
        <v>4700</v>
      </c>
      <c r="G899" s="7">
        <f t="shared" si="110"/>
        <v>605.11024671556549</v>
      </c>
      <c r="H899" s="8">
        <f t="shared" si="111"/>
        <v>4094.8897532844348</v>
      </c>
      <c r="I899" s="13">
        <f t="shared" si="106"/>
        <v>0.12874686100331181</v>
      </c>
      <c r="K899">
        <f t="shared" si="107"/>
        <v>0</v>
      </c>
    </row>
    <row r="900" spans="1:11" x14ac:dyDescent="0.25">
      <c r="A900" s="7">
        <v>897</v>
      </c>
      <c r="B900" s="7">
        <f t="shared" si="112"/>
        <v>4700</v>
      </c>
      <c r="C900" s="15">
        <f t="shared" si="112"/>
        <v>605.11024671556549</v>
      </c>
      <c r="D900" s="7">
        <f t="shared" si="108"/>
        <v>4094.8897532844348</v>
      </c>
      <c r="E900" s="13">
        <f t="shared" ref="E900:E963" si="113">C900/(C900+D900)</f>
        <v>0.12874686100331181</v>
      </c>
      <c r="F900" s="11">
        <f t="shared" si="109"/>
        <v>4700</v>
      </c>
      <c r="G900" s="7">
        <f t="shared" si="110"/>
        <v>605.11024671556549</v>
      </c>
      <c r="H900" s="8">
        <f t="shared" si="111"/>
        <v>4094.8897532844348</v>
      </c>
      <c r="I900" s="13">
        <f t="shared" ref="I900:I963" si="114">G900/(G900+H900)</f>
        <v>0.12874686100331181</v>
      </c>
      <c r="K900">
        <f t="shared" ref="K900:K963" si="115">D901-H900</f>
        <v>0</v>
      </c>
    </row>
    <row r="901" spans="1:11" x14ac:dyDescent="0.25">
      <c r="A901" s="7">
        <v>898</v>
      </c>
      <c r="B901" s="7">
        <f t="shared" si="112"/>
        <v>4700</v>
      </c>
      <c r="C901" s="15">
        <f t="shared" si="112"/>
        <v>605.11024671556549</v>
      </c>
      <c r="D901" s="7">
        <f t="shared" ref="D901:D964" si="116">IF(MOD(A901,51)=0,H900+(5000-H900-G900),H900)</f>
        <v>4094.8897532844348</v>
      </c>
      <c r="E901" s="13">
        <f t="shared" si="113"/>
        <v>0.12874686100331181</v>
      </c>
      <c r="F901" s="11">
        <f t="shared" ref="F901:F964" si="117">G901+H901</f>
        <v>4680</v>
      </c>
      <c r="G901" s="7">
        <f t="shared" ref="G901:G964" si="118">IF(MOD(A901,2)=0,C901-(20*E901),C901)</f>
        <v>602.53530949549929</v>
      </c>
      <c r="H901" s="8">
        <f t="shared" ref="H901:H964" si="119">IF(MOD(A901,2)=0,D901-(20*(1-E901)),D901)</f>
        <v>4077.464690504501</v>
      </c>
      <c r="I901" s="13">
        <f t="shared" si="114"/>
        <v>0.12874686100331181</v>
      </c>
      <c r="K901">
        <f t="shared" si="115"/>
        <v>0</v>
      </c>
    </row>
    <row r="902" spans="1:11" x14ac:dyDescent="0.25">
      <c r="A902" s="7">
        <v>899</v>
      </c>
      <c r="B902" s="7">
        <f t="shared" si="112"/>
        <v>4680</v>
      </c>
      <c r="C902" s="15">
        <f t="shared" si="112"/>
        <v>602.53530949549929</v>
      </c>
      <c r="D902" s="7">
        <f t="shared" si="116"/>
        <v>4077.464690504501</v>
      </c>
      <c r="E902" s="13">
        <f t="shared" si="113"/>
        <v>0.12874686100331181</v>
      </c>
      <c r="F902" s="11">
        <f t="shared" si="117"/>
        <v>4680</v>
      </c>
      <c r="G902" s="7">
        <f t="shared" si="118"/>
        <v>602.53530949549929</v>
      </c>
      <c r="H902" s="8">
        <f t="shared" si="119"/>
        <v>4077.464690504501</v>
      </c>
      <c r="I902" s="13">
        <f t="shared" si="114"/>
        <v>0.12874686100331181</v>
      </c>
      <c r="K902">
        <f t="shared" si="115"/>
        <v>0</v>
      </c>
    </row>
    <row r="903" spans="1:11" x14ac:dyDescent="0.25">
      <c r="A903" s="7">
        <v>900</v>
      </c>
      <c r="B903" s="7">
        <f t="shared" si="112"/>
        <v>4680</v>
      </c>
      <c r="C903" s="15">
        <f t="shared" si="112"/>
        <v>602.53530949549929</v>
      </c>
      <c r="D903" s="7">
        <f t="shared" si="116"/>
        <v>4077.464690504501</v>
      </c>
      <c r="E903" s="13">
        <f t="shared" si="113"/>
        <v>0.12874686100331181</v>
      </c>
      <c r="F903" s="11">
        <f t="shared" si="117"/>
        <v>4660</v>
      </c>
      <c r="G903" s="7">
        <f t="shared" si="118"/>
        <v>599.96037227543309</v>
      </c>
      <c r="H903" s="8">
        <f t="shared" si="119"/>
        <v>4060.0396277245673</v>
      </c>
      <c r="I903" s="13">
        <f t="shared" si="114"/>
        <v>0.12874686100331181</v>
      </c>
      <c r="K903">
        <f t="shared" si="115"/>
        <v>0</v>
      </c>
    </row>
    <row r="904" spans="1:11" x14ac:dyDescent="0.25">
      <c r="A904" s="7">
        <v>901</v>
      </c>
      <c r="B904" s="7">
        <f t="shared" si="112"/>
        <v>4660</v>
      </c>
      <c r="C904" s="15">
        <f t="shared" si="112"/>
        <v>599.96037227543309</v>
      </c>
      <c r="D904" s="7">
        <f t="shared" si="116"/>
        <v>4060.0396277245673</v>
      </c>
      <c r="E904" s="13">
        <f t="shared" si="113"/>
        <v>0.12874686100331181</v>
      </c>
      <c r="F904" s="11">
        <f t="shared" si="117"/>
        <v>4660</v>
      </c>
      <c r="G904" s="7">
        <f t="shared" si="118"/>
        <v>599.96037227543309</v>
      </c>
      <c r="H904" s="8">
        <f t="shared" si="119"/>
        <v>4060.0396277245673</v>
      </c>
      <c r="I904" s="13">
        <f t="shared" si="114"/>
        <v>0.12874686100331181</v>
      </c>
      <c r="K904">
        <f t="shared" si="115"/>
        <v>0</v>
      </c>
    </row>
    <row r="905" spans="1:11" x14ac:dyDescent="0.25">
      <c r="A905" s="7">
        <v>902</v>
      </c>
      <c r="B905" s="7">
        <f t="shared" si="112"/>
        <v>4660</v>
      </c>
      <c r="C905" s="15">
        <f t="shared" si="112"/>
        <v>599.96037227543309</v>
      </c>
      <c r="D905" s="7">
        <f t="shared" si="116"/>
        <v>4060.0396277245673</v>
      </c>
      <c r="E905" s="13">
        <f t="shared" si="113"/>
        <v>0.12874686100331181</v>
      </c>
      <c r="F905" s="11">
        <f t="shared" si="117"/>
        <v>4640</v>
      </c>
      <c r="G905" s="7">
        <f t="shared" si="118"/>
        <v>597.38543505536688</v>
      </c>
      <c r="H905" s="8">
        <f t="shared" si="119"/>
        <v>4042.6145649446335</v>
      </c>
      <c r="I905" s="13">
        <f t="shared" si="114"/>
        <v>0.12874686100331184</v>
      </c>
      <c r="K905">
        <f t="shared" si="115"/>
        <v>0</v>
      </c>
    </row>
    <row r="906" spans="1:11" x14ac:dyDescent="0.25">
      <c r="A906" s="7">
        <v>903</v>
      </c>
      <c r="B906" s="7">
        <f t="shared" si="112"/>
        <v>4640</v>
      </c>
      <c r="C906" s="15">
        <f t="shared" si="112"/>
        <v>597.38543505536688</v>
      </c>
      <c r="D906" s="7">
        <f t="shared" si="116"/>
        <v>4042.6145649446335</v>
      </c>
      <c r="E906" s="13">
        <f t="shared" si="113"/>
        <v>0.12874686100331184</v>
      </c>
      <c r="F906" s="11">
        <f t="shared" si="117"/>
        <v>4640</v>
      </c>
      <c r="G906" s="7">
        <f t="shared" si="118"/>
        <v>597.38543505536688</v>
      </c>
      <c r="H906" s="8">
        <f t="shared" si="119"/>
        <v>4042.6145649446335</v>
      </c>
      <c r="I906" s="13">
        <f t="shared" si="114"/>
        <v>0.12874686100331184</v>
      </c>
      <c r="K906">
        <f t="shared" si="115"/>
        <v>0</v>
      </c>
    </row>
    <row r="907" spans="1:11" x14ac:dyDescent="0.25">
      <c r="A907" s="7">
        <v>904</v>
      </c>
      <c r="B907" s="7">
        <f t="shared" si="112"/>
        <v>4640</v>
      </c>
      <c r="C907" s="15">
        <f t="shared" si="112"/>
        <v>597.38543505536688</v>
      </c>
      <c r="D907" s="7">
        <f t="shared" si="116"/>
        <v>4042.6145649446335</v>
      </c>
      <c r="E907" s="13">
        <f t="shared" si="113"/>
        <v>0.12874686100331184</v>
      </c>
      <c r="F907" s="11">
        <f t="shared" si="117"/>
        <v>4620</v>
      </c>
      <c r="G907" s="7">
        <f t="shared" si="118"/>
        <v>594.81049783530068</v>
      </c>
      <c r="H907" s="8">
        <f t="shared" si="119"/>
        <v>4025.1895021646997</v>
      </c>
      <c r="I907" s="13">
        <f t="shared" si="114"/>
        <v>0.12874686100331184</v>
      </c>
      <c r="K907">
        <f t="shared" si="115"/>
        <v>0</v>
      </c>
    </row>
    <row r="908" spans="1:11" x14ac:dyDescent="0.25">
      <c r="A908" s="7">
        <v>905</v>
      </c>
      <c r="B908" s="7">
        <f t="shared" si="112"/>
        <v>4620</v>
      </c>
      <c r="C908" s="15">
        <f t="shared" si="112"/>
        <v>594.81049783530068</v>
      </c>
      <c r="D908" s="7">
        <f t="shared" si="116"/>
        <v>4025.1895021646997</v>
      </c>
      <c r="E908" s="13">
        <f t="shared" si="113"/>
        <v>0.12874686100331184</v>
      </c>
      <c r="F908" s="11">
        <f t="shared" si="117"/>
        <v>4620</v>
      </c>
      <c r="G908" s="7">
        <f t="shared" si="118"/>
        <v>594.81049783530068</v>
      </c>
      <c r="H908" s="8">
        <f t="shared" si="119"/>
        <v>4025.1895021646997</v>
      </c>
      <c r="I908" s="13">
        <f t="shared" si="114"/>
        <v>0.12874686100331184</v>
      </c>
      <c r="K908">
        <f t="shared" si="115"/>
        <v>0</v>
      </c>
    </row>
    <row r="909" spans="1:11" x14ac:dyDescent="0.25">
      <c r="A909" s="7">
        <v>906</v>
      </c>
      <c r="B909" s="7">
        <f t="shared" si="112"/>
        <v>4620</v>
      </c>
      <c r="C909" s="15">
        <f t="shared" si="112"/>
        <v>594.81049783530068</v>
      </c>
      <c r="D909" s="7">
        <f t="shared" si="116"/>
        <v>4025.1895021646997</v>
      </c>
      <c r="E909" s="13">
        <f t="shared" si="113"/>
        <v>0.12874686100331184</v>
      </c>
      <c r="F909" s="11">
        <f t="shared" si="117"/>
        <v>4600</v>
      </c>
      <c r="G909" s="7">
        <f t="shared" si="118"/>
        <v>592.23556061523448</v>
      </c>
      <c r="H909" s="8">
        <f t="shared" si="119"/>
        <v>4007.7644393847659</v>
      </c>
      <c r="I909" s="13">
        <f t="shared" si="114"/>
        <v>0.12874686100331184</v>
      </c>
      <c r="K909">
        <f t="shared" si="115"/>
        <v>0</v>
      </c>
    </row>
    <row r="910" spans="1:11" x14ac:dyDescent="0.25">
      <c r="A910" s="7">
        <v>907</v>
      </c>
      <c r="B910" s="7">
        <f t="shared" si="112"/>
        <v>4600</v>
      </c>
      <c r="C910" s="15">
        <f t="shared" si="112"/>
        <v>592.23556061523448</v>
      </c>
      <c r="D910" s="7">
        <f t="shared" si="116"/>
        <v>4007.7644393847659</v>
      </c>
      <c r="E910" s="13">
        <f t="shared" si="113"/>
        <v>0.12874686100331184</v>
      </c>
      <c r="F910" s="11">
        <f t="shared" si="117"/>
        <v>4600</v>
      </c>
      <c r="G910" s="7">
        <f t="shared" si="118"/>
        <v>592.23556061523448</v>
      </c>
      <c r="H910" s="8">
        <f t="shared" si="119"/>
        <v>4007.7644393847659</v>
      </c>
      <c r="I910" s="13">
        <f t="shared" si="114"/>
        <v>0.12874686100331184</v>
      </c>
      <c r="K910">
        <f t="shared" si="115"/>
        <v>0</v>
      </c>
    </row>
    <row r="911" spans="1:11" x14ac:dyDescent="0.25">
      <c r="A911" s="7">
        <v>908</v>
      </c>
      <c r="B911" s="7">
        <f t="shared" si="112"/>
        <v>4600</v>
      </c>
      <c r="C911" s="15">
        <f t="shared" si="112"/>
        <v>592.23556061523448</v>
      </c>
      <c r="D911" s="7">
        <f t="shared" si="116"/>
        <v>4007.7644393847659</v>
      </c>
      <c r="E911" s="13">
        <f t="shared" si="113"/>
        <v>0.12874686100331184</v>
      </c>
      <c r="F911" s="11">
        <f t="shared" si="117"/>
        <v>4580</v>
      </c>
      <c r="G911" s="7">
        <f t="shared" si="118"/>
        <v>589.66062339516827</v>
      </c>
      <c r="H911" s="8">
        <f t="shared" si="119"/>
        <v>3990.3393766048321</v>
      </c>
      <c r="I911" s="13">
        <f t="shared" si="114"/>
        <v>0.12874686100331184</v>
      </c>
      <c r="K911">
        <f t="shared" si="115"/>
        <v>0</v>
      </c>
    </row>
    <row r="912" spans="1:11" x14ac:dyDescent="0.25">
      <c r="A912" s="7">
        <v>909</v>
      </c>
      <c r="B912" s="7">
        <f t="shared" si="112"/>
        <v>4580</v>
      </c>
      <c r="C912" s="15">
        <f t="shared" si="112"/>
        <v>589.66062339516827</v>
      </c>
      <c r="D912" s="7">
        <f t="shared" si="116"/>
        <v>3990.3393766048321</v>
      </c>
      <c r="E912" s="13">
        <f t="shared" si="113"/>
        <v>0.12874686100331184</v>
      </c>
      <c r="F912" s="11">
        <f t="shared" si="117"/>
        <v>4580</v>
      </c>
      <c r="G912" s="7">
        <f t="shared" si="118"/>
        <v>589.66062339516827</v>
      </c>
      <c r="H912" s="8">
        <f t="shared" si="119"/>
        <v>3990.3393766048321</v>
      </c>
      <c r="I912" s="13">
        <f t="shared" si="114"/>
        <v>0.12874686100331184</v>
      </c>
      <c r="K912">
        <f t="shared" si="115"/>
        <v>0</v>
      </c>
    </row>
    <row r="913" spans="1:11" x14ac:dyDescent="0.25">
      <c r="A913" s="7">
        <v>910</v>
      </c>
      <c r="B913" s="7">
        <f t="shared" si="112"/>
        <v>4580</v>
      </c>
      <c r="C913" s="15">
        <f t="shared" si="112"/>
        <v>589.66062339516827</v>
      </c>
      <c r="D913" s="7">
        <f t="shared" si="116"/>
        <v>3990.3393766048321</v>
      </c>
      <c r="E913" s="13">
        <f t="shared" si="113"/>
        <v>0.12874686100331184</v>
      </c>
      <c r="F913" s="11">
        <f t="shared" si="117"/>
        <v>4560</v>
      </c>
      <c r="G913" s="7">
        <f t="shared" si="118"/>
        <v>587.08568617510207</v>
      </c>
      <c r="H913" s="8">
        <f t="shared" si="119"/>
        <v>3972.9143138248983</v>
      </c>
      <c r="I913" s="13">
        <f t="shared" si="114"/>
        <v>0.12874686100331187</v>
      </c>
      <c r="K913">
        <f t="shared" si="115"/>
        <v>0</v>
      </c>
    </row>
    <row r="914" spans="1:11" x14ac:dyDescent="0.25">
      <c r="A914" s="7">
        <v>911</v>
      </c>
      <c r="B914" s="7">
        <f t="shared" si="112"/>
        <v>4560</v>
      </c>
      <c r="C914" s="15">
        <f t="shared" si="112"/>
        <v>587.08568617510207</v>
      </c>
      <c r="D914" s="7">
        <f t="shared" si="116"/>
        <v>3972.9143138248983</v>
      </c>
      <c r="E914" s="13">
        <f t="shared" si="113"/>
        <v>0.12874686100331187</v>
      </c>
      <c r="F914" s="11">
        <f t="shared" si="117"/>
        <v>4560</v>
      </c>
      <c r="G914" s="7">
        <f t="shared" si="118"/>
        <v>587.08568617510207</v>
      </c>
      <c r="H914" s="8">
        <f t="shared" si="119"/>
        <v>3972.9143138248983</v>
      </c>
      <c r="I914" s="13">
        <f t="shared" si="114"/>
        <v>0.12874686100331187</v>
      </c>
      <c r="K914">
        <f t="shared" si="115"/>
        <v>0</v>
      </c>
    </row>
    <row r="915" spans="1:11" x14ac:dyDescent="0.25">
      <c r="A915" s="7">
        <v>912</v>
      </c>
      <c r="B915" s="7">
        <f t="shared" si="112"/>
        <v>4560</v>
      </c>
      <c r="C915" s="15">
        <f t="shared" si="112"/>
        <v>587.08568617510207</v>
      </c>
      <c r="D915" s="7">
        <f t="shared" si="116"/>
        <v>3972.9143138248983</v>
      </c>
      <c r="E915" s="13">
        <f t="shared" si="113"/>
        <v>0.12874686100331187</v>
      </c>
      <c r="F915" s="11">
        <f t="shared" si="117"/>
        <v>4540</v>
      </c>
      <c r="G915" s="7">
        <f t="shared" si="118"/>
        <v>584.51074895503587</v>
      </c>
      <c r="H915" s="8">
        <f t="shared" si="119"/>
        <v>3955.4892510449645</v>
      </c>
      <c r="I915" s="13">
        <f t="shared" si="114"/>
        <v>0.12874686100331187</v>
      </c>
      <c r="K915">
        <f t="shared" si="115"/>
        <v>0</v>
      </c>
    </row>
    <row r="916" spans="1:11" x14ac:dyDescent="0.25">
      <c r="A916" s="7">
        <v>913</v>
      </c>
      <c r="B916" s="7">
        <f t="shared" si="112"/>
        <v>4540</v>
      </c>
      <c r="C916" s="15">
        <f t="shared" si="112"/>
        <v>584.51074895503587</v>
      </c>
      <c r="D916" s="7">
        <f t="shared" si="116"/>
        <v>3955.4892510449645</v>
      </c>
      <c r="E916" s="13">
        <f t="shared" si="113"/>
        <v>0.12874686100331187</v>
      </c>
      <c r="F916" s="11">
        <f t="shared" si="117"/>
        <v>4540</v>
      </c>
      <c r="G916" s="7">
        <f t="shared" si="118"/>
        <v>584.51074895503587</v>
      </c>
      <c r="H916" s="8">
        <f t="shared" si="119"/>
        <v>3955.4892510449645</v>
      </c>
      <c r="I916" s="13">
        <f t="shared" si="114"/>
        <v>0.12874686100331187</v>
      </c>
      <c r="K916">
        <f t="shared" si="115"/>
        <v>0</v>
      </c>
    </row>
    <row r="917" spans="1:11" x14ac:dyDescent="0.25">
      <c r="A917" s="7">
        <v>914</v>
      </c>
      <c r="B917" s="7">
        <f t="shared" ref="B917:C980" si="120">F916</f>
        <v>4540</v>
      </c>
      <c r="C917" s="15">
        <f t="shared" si="120"/>
        <v>584.51074895503587</v>
      </c>
      <c r="D917" s="7">
        <f t="shared" si="116"/>
        <v>3955.4892510449645</v>
      </c>
      <c r="E917" s="13">
        <f t="shared" si="113"/>
        <v>0.12874686100331187</v>
      </c>
      <c r="F917" s="11">
        <f t="shared" si="117"/>
        <v>4520</v>
      </c>
      <c r="G917" s="7">
        <f t="shared" si="118"/>
        <v>581.93581173496966</v>
      </c>
      <c r="H917" s="8">
        <f t="shared" si="119"/>
        <v>3938.0641882650307</v>
      </c>
      <c r="I917" s="13">
        <f t="shared" si="114"/>
        <v>0.12874686100331187</v>
      </c>
      <c r="K917">
        <f t="shared" si="115"/>
        <v>0</v>
      </c>
    </row>
    <row r="918" spans="1:11" x14ac:dyDescent="0.25">
      <c r="A918" s="7">
        <v>915</v>
      </c>
      <c r="B918" s="7">
        <f t="shared" si="120"/>
        <v>4520</v>
      </c>
      <c r="C918" s="15">
        <f t="shared" si="120"/>
        <v>581.93581173496966</v>
      </c>
      <c r="D918" s="7">
        <f t="shared" si="116"/>
        <v>3938.0641882650307</v>
      </c>
      <c r="E918" s="13">
        <f t="shared" si="113"/>
        <v>0.12874686100331187</v>
      </c>
      <c r="F918" s="11">
        <f t="shared" si="117"/>
        <v>4520</v>
      </c>
      <c r="G918" s="7">
        <f t="shared" si="118"/>
        <v>581.93581173496966</v>
      </c>
      <c r="H918" s="8">
        <f t="shared" si="119"/>
        <v>3938.0641882650307</v>
      </c>
      <c r="I918" s="13">
        <f t="shared" si="114"/>
        <v>0.12874686100331187</v>
      </c>
      <c r="K918">
        <f t="shared" si="115"/>
        <v>0</v>
      </c>
    </row>
    <row r="919" spans="1:11" x14ac:dyDescent="0.25">
      <c r="A919" s="7">
        <v>916</v>
      </c>
      <c r="B919" s="7">
        <f t="shared" si="120"/>
        <v>4520</v>
      </c>
      <c r="C919" s="15">
        <f t="shared" si="120"/>
        <v>581.93581173496966</v>
      </c>
      <c r="D919" s="7">
        <f t="shared" si="116"/>
        <v>3938.0641882650307</v>
      </c>
      <c r="E919" s="13">
        <f t="shared" si="113"/>
        <v>0.12874686100331187</v>
      </c>
      <c r="F919" s="11">
        <f t="shared" si="117"/>
        <v>4500</v>
      </c>
      <c r="G919" s="7">
        <f t="shared" si="118"/>
        <v>579.36087451490346</v>
      </c>
      <c r="H919" s="8">
        <f t="shared" si="119"/>
        <v>3920.6391254850969</v>
      </c>
      <c r="I919" s="13">
        <f t="shared" si="114"/>
        <v>0.12874686100331187</v>
      </c>
      <c r="K919">
        <f t="shared" si="115"/>
        <v>0</v>
      </c>
    </row>
    <row r="920" spans="1:11" x14ac:dyDescent="0.25">
      <c r="A920" s="7">
        <v>917</v>
      </c>
      <c r="B920" s="7">
        <f t="shared" si="120"/>
        <v>4500</v>
      </c>
      <c r="C920" s="15">
        <f t="shared" si="120"/>
        <v>579.36087451490346</v>
      </c>
      <c r="D920" s="7">
        <f t="shared" si="116"/>
        <v>3920.6391254850969</v>
      </c>
      <c r="E920" s="13">
        <f t="shared" si="113"/>
        <v>0.12874686100331187</v>
      </c>
      <c r="F920" s="11">
        <f t="shared" si="117"/>
        <v>4500</v>
      </c>
      <c r="G920" s="7">
        <f t="shared" si="118"/>
        <v>579.36087451490346</v>
      </c>
      <c r="H920" s="8">
        <f t="shared" si="119"/>
        <v>3920.6391254850969</v>
      </c>
      <c r="I920" s="13">
        <f t="shared" si="114"/>
        <v>0.12874686100331187</v>
      </c>
      <c r="K920">
        <f t="shared" si="115"/>
        <v>500</v>
      </c>
    </row>
    <row r="921" spans="1:11" x14ac:dyDescent="0.25">
      <c r="A921" s="7">
        <v>918</v>
      </c>
      <c r="B921" s="7">
        <f t="shared" si="120"/>
        <v>4500</v>
      </c>
      <c r="C921" s="15">
        <f t="shared" si="120"/>
        <v>579.36087451490346</v>
      </c>
      <c r="D921" s="7">
        <f t="shared" si="116"/>
        <v>4420.6391254850969</v>
      </c>
      <c r="E921" s="13">
        <f t="shared" si="113"/>
        <v>0.11587217490298068</v>
      </c>
      <c r="F921" s="11">
        <f t="shared" si="117"/>
        <v>4980</v>
      </c>
      <c r="G921" s="7">
        <f t="shared" si="118"/>
        <v>577.0434310168439</v>
      </c>
      <c r="H921" s="8">
        <f t="shared" si="119"/>
        <v>4402.9565689831561</v>
      </c>
      <c r="I921" s="13">
        <f t="shared" si="114"/>
        <v>0.1158721749029807</v>
      </c>
      <c r="K921">
        <f t="shared" si="115"/>
        <v>0</v>
      </c>
    </row>
    <row r="922" spans="1:11" x14ac:dyDescent="0.25">
      <c r="A922" s="7">
        <v>919</v>
      </c>
      <c r="B922" s="7">
        <f t="shared" si="120"/>
        <v>4980</v>
      </c>
      <c r="C922" s="15">
        <f t="shared" si="120"/>
        <v>577.0434310168439</v>
      </c>
      <c r="D922" s="7">
        <f t="shared" si="116"/>
        <v>4402.9565689831561</v>
      </c>
      <c r="E922" s="13">
        <f t="shared" si="113"/>
        <v>0.1158721749029807</v>
      </c>
      <c r="F922" s="11">
        <f t="shared" si="117"/>
        <v>4980</v>
      </c>
      <c r="G922" s="7">
        <f t="shared" si="118"/>
        <v>577.0434310168439</v>
      </c>
      <c r="H922" s="8">
        <f t="shared" si="119"/>
        <v>4402.9565689831561</v>
      </c>
      <c r="I922" s="13">
        <f t="shared" si="114"/>
        <v>0.1158721749029807</v>
      </c>
      <c r="K922">
        <f t="shared" si="115"/>
        <v>0</v>
      </c>
    </row>
    <row r="923" spans="1:11" x14ac:dyDescent="0.25">
      <c r="A923" s="7">
        <v>920</v>
      </c>
      <c r="B923" s="7">
        <f t="shared" si="120"/>
        <v>4980</v>
      </c>
      <c r="C923" s="15">
        <f t="shared" si="120"/>
        <v>577.0434310168439</v>
      </c>
      <c r="D923" s="7">
        <f t="shared" si="116"/>
        <v>4402.9565689831561</v>
      </c>
      <c r="E923" s="13">
        <f t="shared" si="113"/>
        <v>0.1158721749029807</v>
      </c>
      <c r="F923" s="11">
        <f t="shared" si="117"/>
        <v>4960</v>
      </c>
      <c r="G923" s="7">
        <f t="shared" si="118"/>
        <v>574.72598751878434</v>
      </c>
      <c r="H923" s="8">
        <f t="shared" si="119"/>
        <v>4385.2740124812153</v>
      </c>
      <c r="I923" s="13">
        <f t="shared" si="114"/>
        <v>0.11587217490298071</v>
      </c>
      <c r="K923">
        <f t="shared" si="115"/>
        <v>0</v>
      </c>
    </row>
    <row r="924" spans="1:11" x14ac:dyDescent="0.25">
      <c r="A924" s="7">
        <v>921</v>
      </c>
      <c r="B924" s="7">
        <f t="shared" si="120"/>
        <v>4960</v>
      </c>
      <c r="C924" s="15">
        <f t="shared" si="120"/>
        <v>574.72598751878434</v>
      </c>
      <c r="D924" s="7">
        <f t="shared" si="116"/>
        <v>4385.2740124812153</v>
      </c>
      <c r="E924" s="13">
        <f t="shared" si="113"/>
        <v>0.11587217490298071</v>
      </c>
      <c r="F924" s="11">
        <f t="shared" si="117"/>
        <v>4960</v>
      </c>
      <c r="G924" s="7">
        <f t="shared" si="118"/>
        <v>574.72598751878434</v>
      </c>
      <c r="H924" s="8">
        <f t="shared" si="119"/>
        <v>4385.2740124812153</v>
      </c>
      <c r="I924" s="13">
        <f t="shared" si="114"/>
        <v>0.11587217490298071</v>
      </c>
      <c r="K924">
        <f t="shared" si="115"/>
        <v>0</v>
      </c>
    </row>
    <row r="925" spans="1:11" x14ac:dyDescent="0.25">
      <c r="A925" s="7">
        <v>922</v>
      </c>
      <c r="B925" s="7">
        <f t="shared" si="120"/>
        <v>4960</v>
      </c>
      <c r="C925" s="15">
        <f t="shared" si="120"/>
        <v>574.72598751878434</v>
      </c>
      <c r="D925" s="7">
        <f t="shared" si="116"/>
        <v>4385.2740124812153</v>
      </c>
      <c r="E925" s="13">
        <f t="shared" si="113"/>
        <v>0.11587217490298071</v>
      </c>
      <c r="F925" s="11">
        <f t="shared" si="117"/>
        <v>4939.9999999999991</v>
      </c>
      <c r="G925" s="7">
        <f t="shared" si="118"/>
        <v>572.40854402072478</v>
      </c>
      <c r="H925" s="8">
        <f t="shared" si="119"/>
        <v>4367.5914559792745</v>
      </c>
      <c r="I925" s="13">
        <f t="shared" si="114"/>
        <v>0.11587217490298074</v>
      </c>
      <c r="K925">
        <f t="shared" si="115"/>
        <v>0</v>
      </c>
    </row>
    <row r="926" spans="1:11" x14ac:dyDescent="0.25">
      <c r="A926" s="7">
        <v>923</v>
      </c>
      <c r="B926" s="7">
        <f t="shared" si="120"/>
        <v>4939.9999999999991</v>
      </c>
      <c r="C926" s="15">
        <f t="shared" si="120"/>
        <v>572.40854402072478</v>
      </c>
      <c r="D926" s="7">
        <f t="shared" si="116"/>
        <v>4367.5914559792745</v>
      </c>
      <c r="E926" s="13">
        <f t="shared" si="113"/>
        <v>0.11587217490298074</v>
      </c>
      <c r="F926" s="11">
        <f t="shared" si="117"/>
        <v>4939.9999999999991</v>
      </c>
      <c r="G926" s="7">
        <f t="shared" si="118"/>
        <v>572.40854402072478</v>
      </c>
      <c r="H926" s="8">
        <f t="shared" si="119"/>
        <v>4367.5914559792745</v>
      </c>
      <c r="I926" s="13">
        <f t="shared" si="114"/>
        <v>0.11587217490298074</v>
      </c>
      <c r="K926">
        <f t="shared" si="115"/>
        <v>0</v>
      </c>
    </row>
    <row r="927" spans="1:11" x14ac:dyDescent="0.25">
      <c r="A927" s="7">
        <v>924</v>
      </c>
      <c r="B927" s="7">
        <f t="shared" si="120"/>
        <v>4939.9999999999991</v>
      </c>
      <c r="C927" s="15">
        <f t="shared" si="120"/>
        <v>572.40854402072478</v>
      </c>
      <c r="D927" s="7">
        <f t="shared" si="116"/>
        <v>4367.5914559792745</v>
      </c>
      <c r="E927" s="13">
        <f t="shared" si="113"/>
        <v>0.11587217490298074</v>
      </c>
      <c r="F927" s="11">
        <f t="shared" si="117"/>
        <v>4919.9999999999991</v>
      </c>
      <c r="G927" s="7">
        <f t="shared" si="118"/>
        <v>570.09110052266522</v>
      </c>
      <c r="H927" s="8">
        <f t="shared" si="119"/>
        <v>4349.9088994773338</v>
      </c>
      <c r="I927" s="13">
        <f t="shared" si="114"/>
        <v>0.11587217490298075</v>
      </c>
      <c r="K927">
        <f t="shared" si="115"/>
        <v>0</v>
      </c>
    </row>
    <row r="928" spans="1:11" x14ac:dyDescent="0.25">
      <c r="A928" s="7">
        <v>925</v>
      </c>
      <c r="B928" s="7">
        <f t="shared" si="120"/>
        <v>4919.9999999999991</v>
      </c>
      <c r="C928" s="15">
        <f t="shared" si="120"/>
        <v>570.09110052266522</v>
      </c>
      <c r="D928" s="7">
        <f t="shared" si="116"/>
        <v>4349.9088994773338</v>
      </c>
      <c r="E928" s="13">
        <f t="shared" si="113"/>
        <v>0.11587217490298075</v>
      </c>
      <c r="F928" s="11">
        <f t="shared" si="117"/>
        <v>4919.9999999999991</v>
      </c>
      <c r="G928" s="7">
        <f t="shared" si="118"/>
        <v>570.09110052266522</v>
      </c>
      <c r="H928" s="8">
        <f t="shared" si="119"/>
        <v>4349.9088994773338</v>
      </c>
      <c r="I928" s="13">
        <f t="shared" si="114"/>
        <v>0.11587217490298075</v>
      </c>
      <c r="K928">
        <f t="shared" si="115"/>
        <v>0</v>
      </c>
    </row>
    <row r="929" spans="1:11" x14ac:dyDescent="0.25">
      <c r="A929" s="7">
        <v>926</v>
      </c>
      <c r="B929" s="7">
        <f t="shared" si="120"/>
        <v>4919.9999999999991</v>
      </c>
      <c r="C929" s="15">
        <f t="shared" si="120"/>
        <v>570.09110052266522</v>
      </c>
      <c r="D929" s="7">
        <f t="shared" si="116"/>
        <v>4349.9088994773338</v>
      </c>
      <c r="E929" s="13">
        <f t="shared" si="113"/>
        <v>0.11587217490298075</v>
      </c>
      <c r="F929" s="11">
        <f t="shared" si="117"/>
        <v>4899.9999999999982</v>
      </c>
      <c r="G929" s="7">
        <f t="shared" si="118"/>
        <v>567.77365702460565</v>
      </c>
      <c r="H929" s="8">
        <f t="shared" si="119"/>
        <v>4332.226342975393</v>
      </c>
      <c r="I929" s="13">
        <f t="shared" si="114"/>
        <v>0.1158721749029808</v>
      </c>
      <c r="K929">
        <f t="shared" si="115"/>
        <v>0</v>
      </c>
    </row>
    <row r="930" spans="1:11" x14ac:dyDescent="0.25">
      <c r="A930" s="7">
        <v>927</v>
      </c>
      <c r="B930" s="7">
        <f t="shared" si="120"/>
        <v>4899.9999999999982</v>
      </c>
      <c r="C930" s="15">
        <f t="shared" si="120"/>
        <v>567.77365702460565</v>
      </c>
      <c r="D930" s="7">
        <f t="shared" si="116"/>
        <v>4332.226342975393</v>
      </c>
      <c r="E930" s="13">
        <f t="shared" si="113"/>
        <v>0.1158721749029808</v>
      </c>
      <c r="F930" s="11">
        <f t="shared" si="117"/>
        <v>4899.9999999999982</v>
      </c>
      <c r="G930" s="7">
        <f t="shared" si="118"/>
        <v>567.77365702460565</v>
      </c>
      <c r="H930" s="8">
        <f t="shared" si="119"/>
        <v>4332.226342975393</v>
      </c>
      <c r="I930" s="13">
        <f t="shared" si="114"/>
        <v>0.1158721749029808</v>
      </c>
      <c r="K930">
        <f t="shared" si="115"/>
        <v>0</v>
      </c>
    </row>
    <row r="931" spans="1:11" x14ac:dyDescent="0.25">
      <c r="A931" s="7">
        <v>928</v>
      </c>
      <c r="B931" s="7">
        <f t="shared" si="120"/>
        <v>4899.9999999999982</v>
      </c>
      <c r="C931" s="15">
        <f t="shared" si="120"/>
        <v>567.77365702460565</v>
      </c>
      <c r="D931" s="7">
        <f t="shared" si="116"/>
        <v>4332.226342975393</v>
      </c>
      <c r="E931" s="13">
        <f t="shared" si="113"/>
        <v>0.1158721749029808</v>
      </c>
      <c r="F931" s="11">
        <f t="shared" si="117"/>
        <v>4879.9999999999982</v>
      </c>
      <c r="G931" s="7">
        <f t="shared" si="118"/>
        <v>565.45621352654609</v>
      </c>
      <c r="H931" s="8">
        <f t="shared" si="119"/>
        <v>4314.5437864734522</v>
      </c>
      <c r="I931" s="13">
        <f t="shared" si="114"/>
        <v>0.1158721749029808</v>
      </c>
      <c r="K931">
        <f t="shared" si="115"/>
        <v>0</v>
      </c>
    </row>
    <row r="932" spans="1:11" x14ac:dyDescent="0.25">
      <c r="A932" s="7">
        <v>929</v>
      </c>
      <c r="B932" s="7">
        <f t="shared" si="120"/>
        <v>4879.9999999999982</v>
      </c>
      <c r="C932" s="15">
        <f t="shared" si="120"/>
        <v>565.45621352654609</v>
      </c>
      <c r="D932" s="7">
        <f t="shared" si="116"/>
        <v>4314.5437864734522</v>
      </c>
      <c r="E932" s="13">
        <f t="shared" si="113"/>
        <v>0.1158721749029808</v>
      </c>
      <c r="F932" s="11">
        <f t="shared" si="117"/>
        <v>4879.9999999999982</v>
      </c>
      <c r="G932" s="7">
        <f t="shared" si="118"/>
        <v>565.45621352654609</v>
      </c>
      <c r="H932" s="8">
        <f t="shared" si="119"/>
        <v>4314.5437864734522</v>
      </c>
      <c r="I932" s="13">
        <f t="shared" si="114"/>
        <v>0.1158721749029808</v>
      </c>
      <c r="K932">
        <f t="shared" si="115"/>
        <v>0</v>
      </c>
    </row>
    <row r="933" spans="1:11" x14ac:dyDescent="0.25">
      <c r="A933" s="7">
        <v>930</v>
      </c>
      <c r="B933" s="7">
        <f t="shared" si="120"/>
        <v>4879.9999999999982</v>
      </c>
      <c r="C933" s="15">
        <f t="shared" si="120"/>
        <v>565.45621352654609</v>
      </c>
      <c r="D933" s="7">
        <f t="shared" si="116"/>
        <v>4314.5437864734522</v>
      </c>
      <c r="E933" s="13">
        <f t="shared" si="113"/>
        <v>0.1158721749029808</v>
      </c>
      <c r="F933" s="11">
        <f t="shared" si="117"/>
        <v>4859.9999999999982</v>
      </c>
      <c r="G933" s="7">
        <f t="shared" si="118"/>
        <v>563.13877002848653</v>
      </c>
      <c r="H933" s="8">
        <f t="shared" si="119"/>
        <v>4296.8612299715114</v>
      </c>
      <c r="I933" s="13">
        <f t="shared" si="114"/>
        <v>0.11587217490298081</v>
      </c>
      <c r="K933">
        <f t="shared" si="115"/>
        <v>0</v>
      </c>
    </row>
    <row r="934" spans="1:11" x14ac:dyDescent="0.25">
      <c r="A934" s="7">
        <v>931</v>
      </c>
      <c r="B934" s="7">
        <f t="shared" si="120"/>
        <v>4859.9999999999982</v>
      </c>
      <c r="C934" s="15">
        <f t="shared" si="120"/>
        <v>563.13877002848653</v>
      </c>
      <c r="D934" s="7">
        <f t="shared" si="116"/>
        <v>4296.8612299715114</v>
      </c>
      <c r="E934" s="13">
        <f t="shared" si="113"/>
        <v>0.11587217490298081</v>
      </c>
      <c r="F934" s="11">
        <f t="shared" si="117"/>
        <v>4859.9999999999982</v>
      </c>
      <c r="G934" s="7">
        <f t="shared" si="118"/>
        <v>563.13877002848653</v>
      </c>
      <c r="H934" s="8">
        <f t="shared" si="119"/>
        <v>4296.8612299715114</v>
      </c>
      <c r="I934" s="13">
        <f t="shared" si="114"/>
        <v>0.11587217490298081</v>
      </c>
      <c r="K934">
        <f t="shared" si="115"/>
        <v>0</v>
      </c>
    </row>
    <row r="935" spans="1:11" x14ac:dyDescent="0.25">
      <c r="A935" s="7">
        <v>932</v>
      </c>
      <c r="B935" s="7">
        <f t="shared" si="120"/>
        <v>4859.9999999999982</v>
      </c>
      <c r="C935" s="15">
        <f t="shared" si="120"/>
        <v>563.13877002848653</v>
      </c>
      <c r="D935" s="7">
        <f t="shared" si="116"/>
        <v>4296.8612299715114</v>
      </c>
      <c r="E935" s="13">
        <f t="shared" si="113"/>
        <v>0.11587217490298081</v>
      </c>
      <c r="F935" s="11">
        <f t="shared" si="117"/>
        <v>4839.9999999999973</v>
      </c>
      <c r="G935" s="7">
        <f t="shared" si="118"/>
        <v>560.82132653042697</v>
      </c>
      <c r="H935" s="8">
        <f t="shared" si="119"/>
        <v>4279.1786734695706</v>
      </c>
      <c r="I935" s="13">
        <f t="shared" si="114"/>
        <v>0.11587217490298085</v>
      </c>
      <c r="K935">
        <f t="shared" si="115"/>
        <v>0</v>
      </c>
    </row>
    <row r="936" spans="1:11" x14ac:dyDescent="0.25">
      <c r="A936" s="7">
        <v>933</v>
      </c>
      <c r="B936" s="7">
        <f t="shared" si="120"/>
        <v>4839.9999999999973</v>
      </c>
      <c r="C936" s="15">
        <f t="shared" si="120"/>
        <v>560.82132653042697</v>
      </c>
      <c r="D936" s="7">
        <f t="shared" si="116"/>
        <v>4279.1786734695706</v>
      </c>
      <c r="E936" s="13">
        <f t="shared" si="113"/>
        <v>0.11587217490298085</v>
      </c>
      <c r="F936" s="11">
        <f t="shared" si="117"/>
        <v>4839.9999999999973</v>
      </c>
      <c r="G936" s="7">
        <f t="shared" si="118"/>
        <v>560.82132653042697</v>
      </c>
      <c r="H936" s="8">
        <f t="shared" si="119"/>
        <v>4279.1786734695706</v>
      </c>
      <c r="I936" s="13">
        <f t="shared" si="114"/>
        <v>0.11587217490298085</v>
      </c>
      <c r="K936">
        <f t="shared" si="115"/>
        <v>0</v>
      </c>
    </row>
    <row r="937" spans="1:11" x14ac:dyDescent="0.25">
      <c r="A937" s="7">
        <v>934</v>
      </c>
      <c r="B937" s="7">
        <f t="shared" si="120"/>
        <v>4839.9999999999973</v>
      </c>
      <c r="C937" s="15">
        <f t="shared" si="120"/>
        <v>560.82132653042697</v>
      </c>
      <c r="D937" s="7">
        <f t="shared" si="116"/>
        <v>4279.1786734695706</v>
      </c>
      <c r="E937" s="13">
        <f t="shared" si="113"/>
        <v>0.11587217490298085</v>
      </c>
      <c r="F937" s="11">
        <f t="shared" si="117"/>
        <v>4819.9999999999973</v>
      </c>
      <c r="G937" s="7">
        <f t="shared" si="118"/>
        <v>558.50388303236741</v>
      </c>
      <c r="H937" s="8">
        <f t="shared" si="119"/>
        <v>4261.4961169676299</v>
      </c>
      <c r="I937" s="13">
        <f t="shared" si="114"/>
        <v>0.11587217490298085</v>
      </c>
      <c r="K937">
        <f t="shared" si="115"/>
        <v>0</v>
      </c>
    </row>
    <row r="938" spans="1:11" x14ac:dyDescent="0.25">
      <c r="A938" s="7">
        <v>935</v>
      </c>
      <c r="B938" s="7">
        <f t="shared" si="120"/>
        <v>4819.9999999999973</v>
      </c>
      <c r="C938" s="15">
        <f t="shared" si="120"/>
        <v>558.50388303236741</v>
      </c>
      <c r="D938" s="7">
        <f t="shared" si="116"/>
        <v>4261.4961169676299</v>
      </c>
      <c r="E938" s="13">
        <f t="shared" si="113"/>
        <v>0.11587217490298085</v>
      </c>
      <c r="F938" s="11">
        <f t="shared" si="117"/>
        <v>4819.9999999999973</v>
      </c>
      <c r="G938" s="7">
        <f t="shared" si="118"/>
        <v>558.50388303236741</v>
      </c>
      <c r="H938" s="8">
        <f t="shared" si="119"/>
        <v>4261.4961169676299</v>
      </c>
      <c r="I938" s="13">
        <f t="shared" si="114"/>
        <v>0.11587217490298085</v>
      </c>
      <c r="K938">
        <f t="shared" si="115"/>
        <v>0</v>
      </c>
    </row>
    <row r="939" spans="1:11" x14ac:dyDescent="0.25">
      <c r="A939" s="7">
        <v>936</v>
      </c>
      <c r="B939" s="7">
        <f t="shared" si="120"/>
        <v>4819.9999999999973</v>
      </c>
      <c r="C939" s="15">
        <f t="shared" si="120"/>
        <v>558.50388303236741</v>
      </c>
      <c r="D939" s="7">
        <f t="shared" si="116"/>
        <v>4261.4961169676299</v>
      </c>
      <c r="E939" s="13">
        <f t="shared" si="113"/>
        <v>0.11587217490298085</v>
      </c>
      <c r="F939" s="11">
        <f t="shared" si="117"/>
        <v>4799.9999999999973</v>
      </c>
      <c r="G939" s="7">
        <f t="shared" si="118"/>
        <v>556.18643953430785</v>
      </c>
      <c r="H939" s="8">
        <f t="shared" si="119"/>
        <v>4243.8135604656891</v>
      </c>
      <c r="I939" s="13">
        <f t="shared" si="114"/>
        <v>0.11587217490298087</v>
      </c>
      <c r="K939">
        <f t="shared" si="115"/>
        <v>0</v>
      </c>
    </row>
    <row r="940" spans="1:11" x14ac:dyDescent="0.25">
      <c r="A940" s="7">
        <v>937</v>
      </c>
      <c r="B940" s="7">
        <f t="shared" si="120"/>
        <v>4799.9999999999973</v>
      </c>
      <c r="C940" s="15">
        <f t="shared" si="120"/>
        <v>556.18643953430785</v>
      </c>
      <c r="D940" s="7">
        <f t="shared" si="116"/>
        <v>4243.8135604656891</v>
      </c>
      <c r="E940" s="13">
        <f t="shared" si="113"/>
        <v>0.11587217490298087</v>
      </c>
      <c r="F940" s="11">
        <f t="shared" si="117"/>
        <v>4799.9999999999973</v>
      </c>
      <c r="G940" s="7">
        <f t="shared" si="118"/>
        <v>556.18643953430785</v>
      </c>
      <c r="H940" s="8">
        <f t="shared" si="119"/>
        <v>4243.8135604656891</v>
      </c>
      <c r="I940" s="13">
        <f t="shared" si="114"/>
        <v>0.11587217490298087</v>
      </c>
      <c r="K940">
        <f t="shared" si="115"/>
        <v>0</v>
      </c>
    </row>
    <row r="941" spans="1:11" x14ac:dyDescent="0.25">
      <c r="A941" s="7">
        <v>938</v>
      </c>
      <c r="B941" s="7">
        <f t="shared" si="120"/>
        <v>4799.9999999999973</v>
      </c>
      <c r="C941" s="15">
        <f t="shared" si="120"/>
        <v>556.18643953430785</v>
      </c>
      <c r="D941" s="7">
        <f t="shared" si="116"/>
        <v>4243.8135604656891</v>
      </c>
      <c r="E941" s="13">
        <f t="shared" si="113"/>
        <v>0.11587217490298087</v>
      </c>
      <c r="F941" s="11">
        <f t="shared" si="117"/>
        <v>4779.9999999999964</v>
      </c>
      <c r="G941" s="7">
        <f t="shared" si="118"/>
        <v>553.86899603624829</v>
      </c>
      <c r="H941" s="8">
        <f t="shared" si="119"/>
        <v>4226.1310039637483</v>
      </c>
      <c r="I941" s="13">
        <f t="shared" si="114"/>
        <v>0.11587217490298091</v>
      </c>
      <c r="K941">
        <f t="shared" si="115"/>
        <v>0</v>
      </c>
    </row>
    <row r="942" spans="1:11" x14ac:dyDescent="0.25">
      <c r="A942" s="7">
        <v>939</v>
      </c>
      <c r="B942" s="7">
        <f t="shared" si="120"/>
        <v>4779.9999999999964</v>
      </c>
      <c r="C942" s="15">
        <f t="shared" si="120"/>
        <v>553.86899603624829</v>
      </c>
      <c r="D942" s="7">
        <f t="shared" si="116"/>
        <v>4226.1310039637483</v>
      </c>
      <c r="E942" s="13">
        <f t="shared" si="113"/>
        <v>0.11587217490298091</v>
      </c>
      <c r="F942" s="11">
        <f t="shared" si="117"/>
        <v>4779.9999999999964</v>
      </c>
      <c r="G942" s="7">
        <f t="shared" si="118"/>
        <v>553.86899603624829</v>
      </c>
      <c r="H942" s="8">
        <f t="shared" si="119"/>
        <v>4226.1310039637483</v>
      </c>
      <c r="I942" s="13">
        <f t="shared" si="114"/>
        <v>0.11587217490298091</v>
      </c>
      <c r="K942">
        <f t="shared" si="115"/>
        <v>0</v>
      </c>
    </row>
    <row r="943" spans="1:11" x14ac:dyDescent="0.25">
      <c r="A943" s="7">
        <v>940</v>
      </c>
      <c r="B943" s="7">
        <f t="shared" si="120"/>
        <v>4779.9999999999964</v>
      </c>
      <c r="C943" s="15">
        <f t="shared" si="120"/>
        <v>553.86899603624829</v>
      </c>
      <c r="D943" s="7">
        <f t="shared" si="116"/>
        <v>4226.1310039637483</v>
      </c>
      <c r="E943" s="13">
        <f t="shared" si="113"/>
        <v>0.11587217490298091</v>
      </c>
      <c r="F943" s="11">
        <f t="shared" si="117"/>
        <v>4759.9999999999964</v>
      </c>
      <c r="G943" s="7">
        <f t="shared" si="118"/>
        <v>551.55155253818862</v>
      </c>
      <c r="H943" s="8">
        <f t="shared" si="119"/>
        <v>4208.4484474618075</v>
      </c>
      <c r="I943" s="13">
        <f t="shared" si="114"/>
        <v>0.11587217490298089</v>
      </c>
      <c r="K943">
        <f t="shared" si="115"/>
        <v>0</v>
      </c>
    </row>
    <row r="944" spans="1:11" x14ac:dyDescent="0.25">
      <c r="A944" s="7">
        <v>941</v>
      </c>
      <c r="B944" s="7">
        <f t="shared" si="120"/>
        <v>4759.9999999999964</v>
      </c>
      <c r="C944" s="15">
        <f t="shared" si="120"/>
        <v>551.55155253818862</v>
      </c>
      <c r="D944" s="7">
        <f t="shared" si="116"/>
        <v>4208.4484474618075</v>
      </c>
      <c r="E944" s="13">
        <f t="shared" si="113"/>
        <v>0.11587217490298089</v>
      </c>
      <c r="F944" s="11">
        <f t="shared" si="117"/>
        <v>4759.9999999999964</v>
      </c>
      <c r="G944" s="7">
        <f t="shared" si="118"/>
        <v>551.55155253818862</v>
      </c>
      <c r="H944" s="8">
        <f t="shared" si="119"/>
        <v>4208.4484474618075</v>
      </c>
      <c r="I944" s="13">
        <f t="shared" si="114"/>
        <v>0.11587217490298089</v>
      </c>
      <c r="K944">
        <f t="shared" si="115"/>
        <v>0</v>
      </c>
    </row>
    <row r="945" spans="1:11" x14ac:dyDescent="0.25">
      <c r="A945" s="7">
        <v>942</v>
      </c>
      <c r="B945" s="7">
        <f t="shared" si="120"/>
        <v>4759.9999999999964</v>
      </c>
      <c r="C945" s="15">
        <f t="shared" si="120"/>
        <v>551.55155253818862</v>
      </c>
      <c r="D945" s="7">
        <f t="shared" si="116"/>
        <v>4208.4484474618075</v>
      </c>
      <c r="E945" s="13">
        <f t="shared" si="113"/>
        <v>0.11587217490298089</v>
      </c>
      <c r="F945" s="11">
        <f t="shared" si="117"/>
        <v>4739.9999999999955</v>
      </c>
      <c r="G945" s="7">
        <f t="shared" si="118"/>
        <v>549.23410904012894</v>
      </c>
      <c r="H945" s="8">
        <f t="shared" si="119"/>
        <v>4190.7658909598667</v>
      </c>
      <c r="I945" s="13">
        <f t="shared" si="114"/>
        <v>0.11587217490298091</v>
      </c>
      <c r="K945">
        <f t="shared" si="115"/>
        <v>0</v>
      </c>
    </row>
    <row r="946" spans="1:11" x14ac:dyDescent="0.25">
      <c r="A946" s="7">
        <v>943</v>
      </c>
      <c r="B946" s="7">
        <f t="shared" si="120"/>
        <v>4739.9999999999955</v>
      </c>
      <c r="C946" s="15">
        <f t="shared" si="120"/>
        <v>549.23410904012894</v>
      </c>
      <c r="D946" s="7">
        <f t="shared" si="116"/>
        <v>4190.7658909598667</v>
      </c>
      <c r="E946" s="13">
        <f t="shared" si="113"/>
        <v>0.11587217490298091</v>
      </c>
      <c r="F946" s="11">
        <f t="shared" si="117"/>
        <v>4739.9999999999955</v>
      </c>
      <c r="G946" s="7">
        <f t="shared" si="118"/>
        <v>549.23410904012894</v>
      </c>
      <c r="H946" s="8">
        <f t="shared" si="119"/>
        <v>4190.7658909598667</v>
      </c>
      <c r="I946" s="13">
        <f t="shared" si="114"/>
        <v>0.11587217490298091</v>
      </c>
      <c r="K946">
        <f t="shared" si="115"/>
        <v>0</v>
      </c>
    </row>
    <row r="947" spans="1:11" x14ac:dyDescent="0.25">
      <c r="A947" s="7">
        <v>944</v>
      </c>
      <c r="B947" s="7">
        <f t="shared" si="120"/>
        <v>4739.9999999999955</v>
      </c>
      <c r="C947" s="15">
        <f t="shared" si="120"/>
        <v>549.23410904012894</v>
      </c>
      <c r="D947" s="7">
        <f t="shared" si="116"/>
        <v>4190.7658909598667</v>
      </c>
      <c r="E947" s="13">
        <f t="shared" si="113"/>
        <v>0.11587217490298091</v>
      </c>
      <c r="F947" s="11">
        <f t="shared" si="117"/>
        <v>4719.9999999999955</v>
      </c>
      <c r="G947" s="7">
        <f t="shared" si="118"/>
        <v>546.91666554206927</v>
      </c>
      <c r="H947" s="8">
        <f t="shared" si="119"/>
        <v>4173.083334457926</v>
      </c>
      <c r="I947" s="13">
        <f t="shared" si="114"/>
        <v>0.11587217490298089</v>
      </c>
      <c r="K947">
        <f t="shared" si="115"/>
        <v>0</v>
      </c>
    </row>
    <row r="948" spans="1:11" x14ac:dyDescent="0.25">
      <c r="A948" s="7">
        <v>945</v>
      </c>
      <c r="B948" s="7">
        <f t="shared" si="120"/>
        <v>4719.9999999999955</v>
      </c>
      <c r="C948" s="15">
        <f t="shared" si="120"/>
        <v>546.91666554206927</v>
      </c>
      <c r="D948" s="7">
        <f t="shared" si="116"/>
        <v>4173.083334457926</v>
      </c>
      <c r="E948" s="13">
        <f t="shared" si="113"/>
        <v>0.11587217490298089</v>
      </c>
      <c r="F948" s="11">
        <f t="shared" si="117"/>
        <v>4719.9999999999955</v>
      </c>
      <c r="G948" s="7">
        <f t="shared" si="118"/>
        <v>546.91666554206927</v>
      </c>
      <c r="H948" s="8">
        <f t="shared" si="119"/>
        <v>4173.083334457926</v>
      </c>
      <c r="I948" s="13">
        <f t="shared" si="114"/>
        <v>0.11587217490298089</v>
      </c>
      <c r="K948">
        <f t="shared" si="115"/>
        <v>0</v>
      </c>
    </row>
    <row r="949" spans="1:11" x14ac:dyDescent="0.25">
      <c r="A949" s="7">
        <v>946</v>
      </c>
      <c r="B949" s="7">
        <f t="shared" si="120"/>
        <v>4719.9999999999955</v>
      </c>
      <c r="C949" s="15">
        <f t="shared" si="120"/>
        <v>546.91666554206927</v>
      </c>
      <c r="D949" s="7">
        <f t="shared" si="116"/>
        <v>4173.083334457926</v>
      </c>
      <c r="E949" s="13">
        <f t="shared" si="113"/>
        <v>0.11587217490298089</v>
      </c>
      <c r="F949" s="11">
        <f t="shared" si="117"/>
        <v>4699.9999999999945</v>
      </c>
      <c r="G949" s="7">
        <f t="shared" si="118"/>
        <v>544.59922204400959</v>
      </c>
      <c r="H949" s="8">
        <f t="shared" si="119"/>
        <v>4155.4007779559852</v>
      </c>
      <c r="I949" s="13">
        <f t="shared" si="114"/>
        <v>0.11587217490298089</v>
      </c>
      <c r="K949">
        <f t="shared" si="115"/>
        <v>0</v>
      </c>
    </row>
    <row r="950" spans="1:11" x14ac:dyDescent="0.25">
      <c r="A950" s="7">
        <v>947</v>
      </c>
      <c r="B950" s="7">
        <f t="shared" si="120"/>
        <v>4699.9999999999945</v>
      </c>
      <c r="C950" s="15">
        <f t="shared" si="120"/>
        <v>544.59922204400959</v>
      </c>
      <c r="D950" s="7">
        <f t="shared" si="116"/>
        <v>4155.4007779559852</v>
      </c>
      <c r="E950" s="13">
        <f t="shared" si="113"/>
        <v>0.11587217490298089</v>
      </c>
      <c r="F950" s="11">
        <f t="shared" si="117"/>
        <v>4699.9999999999945</v>
      </c>
      <c r="G950" s="7">
        <f t="shared" si="118"/>
        <v>544.59922204400959</v>
      </c>
      <c r="H950" s="8">
        <f t="shared" si="119"/>
        <v>4155.4007779559852</v>
      </c>
      <c r="I950" s="13">
        <f t="shared" si="114"/>
        <v>0.11587217490298089</v>
      </c>
      <c r="K950">
        <f t="shared" si="115"/>
        <v>0</v>
      </c>
    </row>
    <row r="951" spans="1:11" x14ac:dyDescent="0.25">
      <c r="A951" s="7">
        <v>948</v>
      </c>
      <c r="B951" s="7">
        <f t="shared" si="120"/>
        <v>4699.9999999999945</v>
      </c>
      <c r="C951" s="15">
        <f t="shared" si="120"/>
        <v>544.59922204400959</v>
      </c>
      <c r="D951" s="7">
        <f t="shared" si="116"/>
        <v>4155.4007779559852</v>
      </c>
      <c r="E951" s="13">
        <f t="shared" si="113"/>
        <v>0.11587217490298089</v>
      </c>
      <c r="F951" s="11">
        <f t="shared" si="117"/>
        <v>4679.9999999999945</v>
      </c>
      <c r="G951" s="7">
        <f t="shared" si="118"/>
        <v>542.28177854594992</v>
      </c>
      <c r="H951" s="8">
        <f t="shared" si="119"/>
        <v>4137.7182214540444</v>
      </c>
      <c r="I951" s="13">
        <f t="shared" si="114"/>
        <v>0.11587217490298089</v>
      </c>
      <c r="K951">
        <f t="shared" si="115"/>
        <v>0</v>
      </c>
    </row>
    <row r="952" spans="1:11" x14ac:dyDescent="0.25">
      <c r="A952" s="7">
        <v>949</v>
      </c>
      <c r="B952" s="7">
        <f t="shared" si="120"/>
        <v>4679.9999999999945</v>
      </c>
      <c r="C952" s="15">
        <f t="shared" si="120"/>
        <v>542.28177854594992</v>
      </c>
      <c r="D952" s="7">
        <f t="shared" si="116"/>
        <v>4137.7182214540444</v>
      </c>
      <c r="E952" s="13">
        <f t="shared" si="113"/>
        <v>0.11587217490298089</v>
      </c>
      <c r="F952" s="11">
        <f t="shared" si="117"/>
        <v>4679.9999999999945</v>
      </c>
      <c r="G952" s="7">
        <f t="shared" si="118"/>
        <v>542.28177854594992</v>
      </c>
      <c r="H952" s="8">
        <f t="shared" si="119"/>
        <v>4137.7182214540444</v>
      </c>
      <c r="I952" s="13">
        <f t="shared" si="114"/>
        <v>0.11587217490298089</v>
      </c>
      <c r="K952">
        <f t="shared" si="115"/>
        <v>0</v>
      </c>
    </row>
    <row r="953" spans="1:11" x14ac:dyDescent="0.25">
      <c r="A953" s="7">
        <v>950</v>
      </c>
      <c r="B953" s="7">
        <f t="shared" si="120"/>
        <v>4679.9999999999945</v>
      </c>
      <c r="C953" s="15">
        <f t="shared" si="120"/>
        <v>542.28177854594992</v>
      </c>
      <c r="D953" s="7">
        <f t="shared" si="116"/>
        <v>4137.7182214540444</v>
      </c>
      <c r="E953" s="13">
        <f t="shared" si="113"/>
        <v>0.11587217490298089</v>
      </c>
      <c r="F953" s="11">
        <f t="shared" si="117"/>
        <v>4659.9999999999936</v>
      </c>
      <c r="G953" s="7">
        <f t="shared" si="118"/>
        <v>539.96433504789024</v>
      </c>
      <c r="H953" s="8">
        <f t="shared" si="119"/>
        <v>4120.0356649521036</v>
      </c>
      <c r="I953" s="13">
        <f t="shared" si="114"/>
        <v>0.11587217490298089</v>
      </c>
      <c r="K953">
        <f t="shared" si="115"/>
        <v>0</v>
      </c>
    </row>
    <row r="954" spans="1:11" x14ac:dyDescent="0.25">
      <c r="A954" s="7">
        <v>951</v>
      </c>
      <c r="B954" s="7">
        <f t="shared" si="120"/>
        <v>4659.9999999999936</v>
      </c>
      <c r="C954" s="15">
        <f t="shared" si="120"/>
        <v>539.96433504789024</v>
      </c>
      <c r="D954" s="7">
        <f t="shared" si="116"/>
        <v>4120.0356649521036</v>
      </c>
      <c r="E954" s="13">
        <f t="shared" si="113"/>
        <v>0.11587217490298089</v>
      </c>
      <c r="F954" s="11">
        <f t="shared" si="117"/>
        <v>4659.9999999999936</v>
      </c>
      <c r="G954" s="7">
        <f t="shared" si="118"/>
        <v>539.96433504789024</v>
      </c>
      <c r="H954" s="8">
        <f t="shared" si="119"/>
        <v>4120.0356649521036</v>
      </c>
      <c r="I954" s="13">
        <f t="shared" si="114"/>
        <v>0.11587217490298089</v>
      </c>
      <c r="K954">
        <f t="shared" si="115"/>
        <v>0</v>
      </c>
    </row>
    <row r="955" spans="1:11" x14ac:dyDescent="0.25">
      <c r="A955" s="7">
        <v>952</v>
      </c>
      <c r="B955" s="7">
        <f t="shared" si="120"/>
        <v>4659.9999999999936</v>
      </c>
      <c r="C955" s="15">
        <f t="shared" si="120"/>
        <v>539.96433504789024</v>
      </c>
      <c r="D955" s="7">
        <f t="shared" si="116"/>
        <v>4120.0356649521036</v>
      </c>
      <c r="E955" s="13">
        <f t="shared" si="113"/>
        <v>0.11587217490298089</v>
      </c>
      <c r="F955" s="11">
        <f t="shared" si="117"/>
        <v>4639.9999999999936</v>
      </c>
      <c r="G955" s="7">
        <f t="shared" si="118"/>
        <v>537.64689154983057</v>
      </c>
      <c r="H955" s="8">
        <f t="shared" si="119"/>
        <v>4102.3531084501628</v>
      </c>
      <c r="I955" s="13">
        <f t="shared" si="114"/>
        <v>0.11587217490298088</v>
      </c>
      <c r="K955">
        <f t="shared" si="115"/>
        <v>0</v>
      </c>
    </row>
    <row r="956" spans="1:11" x14ac:dyDescent="0.25">
      <c r="A956" s="7">
        <v>953</v>
      </c>
      <c r="B956" s="7">
        <f t="shared" si="120"/>
        <v>4639.9999999999936</v>
      </c>
      <c r="C956" s="15">
        <f t="shared" si="120"/>
        <v>537.64689154983057</v>
      </c>
      <c r="D956" s="7">
        <f t="shared" si="116"/>
        <v>4102.3531084501628</v>
      </c>
      <c r="E956" s="13">
        <f t="shared" si="113"/>
        <v>0.11587217490298088</v>
      </c>
      <c r="F956" s="11">
        <f t="shared" si="117"/>
        <v>4639.9999999999936</v>
      </c>
      <c r="G956" s="7">
        <f t="shared" si="118"/>
        <v>537.64689154983057</v>
      </c>
      <c r="H956" s="8">
        <f t="shared" si="119"/>
        <v>4102.3531084501628</v>
      </c>
      <c r="I956" s="13">
        <f t="shared" si="114"/>
        <v>0.11587217490298088</v>
      </c>
      <c r="K956">
        <f t="shared" si="115"/>
        <v>0</v>
      </c>
    </row>
    <row r="957" spans="1:11" x14ac:dyDescent="0.25">
      <c r="A957" s="7">
        <v>954</v>
      </c>
      <c r="B957" s="7">
        <f t="shared" si="120"/>
        <v>4639.9999999999936</v>
      </c>
      <c r="C957" s="15">
        <f t="shared" si="120"/>
        <v>537.64689154983057</v>
      </c>
      <c r="D957" s="7">
        <f t="shared" si="116"/>
        <v>4102.3531084501628</v>
      </c>
      <c r="E957" s="13">
        <f t="shared" si="113"/>
        <v>0.11587217490298088</v>
      </c>
      <c r="F957" s="11">
        <f t="shared" si="117"/>
        <v>4619.9999999999936</v>
      </c>
      <c r="G957" s="7">
        <f t="shared" si="118"/>
        <v>535.3294480517709</v>
      </c>
      <c r="H957" s="8">
        <f t="shared" si="119"/>
        <v>4084.6705519482225</v>
      </c>
      <c r="I957" s="13">
        <f t="shared" si="114"/>
        <v>0.11587217490298088</v>
      </c>
      <c r="K957">
        <f t="shared" si="115"/>
        <v>0</v>
      </c>
    </row>
    <row r="958" spans="1:11" x14ac:dyDescent="0.25">
      <c r="A958" s="7">
        <v>955</v>
      </c>
      <c r="B958" s="7">
        <f t="shared" si="120"/>
        <v>4619.9999999999936</v>
      </c>
      <c r="C958" s="15">
        <f t="shared" si="120"/>
        <v>535.3294480517709</v>
      </c>
      <c r="D958" s="7">
        <f t="shared" si="116"/>
        <v>4084.6705519482225</v>
      </c>
      <c r="E958" s="13">
        <f t="shared" si="113"/>
        <v>0.11587217490298088</v>
      </c>
      <c r="F958" s="11">
        <f t="shared" si="117"/>
        <v>4619.9999999999936</v>
      </c>
      <c r="G958" s="7">
        <f t="shared" si="118"/>
        <v>535.3294480517709</v>
      </c>
      <c r="H958" s="8">
        <f t="shared" si="119"/>
        <v>4084.6705519482225</v>
      </c>
      <c r="I958" s="13">
        <f t="shared" si="114"/>
        <v>0.11587217490298088</v>
      </c>
      <c r="K958">
        <f t="shared" si="115"/>
        <v>0</v>
      </c>
    </row>
    <row r="959" spans="1:11" x14ac:dyDescent="0.25">
      <c r="A959" s="7">
        <v>956</v>
      </c>
      <c r="B959" s="7">
        <f t="shared" si="120"/>
        <v>4619.9999999999936</v>
      </c>
      <c r="C959" s="15">
        <f t="shared" si="120"/>
        <v>535.3294480517709</v>
      </c>
      <c r="D959" s="7">
        <f t="shared" si="116"/>
        <v>4084.6705519482225</v>
      </c>
      <c r="E959" s="13">
        <f t="shared" si="113"/>
        <v>0.11587217490298088</v>
      </c>
      <c r="F959" s="11">
        <f t="shared" si="117"/>
        <v>4599.9999999999936</v>
      </c>
      <c r="G959" s="7">
        <f t="shared" si="118"/>
        <v>533.01200455371122</v>
      </c>
      <c r="H959" s="8">
        <f t="shared" si="119"/>
        <v>4066.9879954462822</v>
      </c>
      <c r="I959" s="13">
        <f t="shared" si="114"/>
        <v>0.11587217490298087</v>
      </c>
      <c r="K959">
        <f t="shared" si="115"/>
        <v>0</v>
      </c>
    </row>
    <row r="960" spans="1:11" x14ac:dyDescent="0.25">
      <c r="A960" s="7">
        <v>957</v>
      </c>
      <c r="B960" s="7">
        <f t="shared" si="120"/>
        <v>4599.9999999999936</v>
      </c>
      <c r="C960" s="15">
        <f t="shared" si="120"/>
        <v>533.01200455371122</v>
      </c>
      <c r="D960" s="7">
        <f t="shared" si="116"/>
        <v>4066.9879954462822</v>
      </c>
      <c r="E960" s="13">
        <f t="shared" si="113"/>
        <v>0.11587217490298087</v>
      </c>
      <c r="F960" s="11">
        <f t="shared" si="117"/>
        <v>4599.9999999999936</v>
      </c>
      <c r="G960" s="7">
        <f t="shared" si="118"/>
        <v>533.01200455371122</v>
      </c>
      <c r="H960" s="8">
        <f t="shared" si="119"/>
        <v>4066.9879954462822</v>
      </c>
      <c r="I960" s="13">
        <f t="shared" si="114"/>
        <v>0.11587217490298087</v>
      </c>
      <c r="K960">
        <f t="shared" si="115"/>
        <v>0</v>
      </c>
    </row>
    <row r="961" spans="1:11" x14ac:dyDescent="0.25">
      <c r="A961" s="7">
        <v>958</v>
      </c>
      <c r="B961" s="7">
        <f t="shared" si="120"/>
        <v>4599.9999999999936</v>
      </c>
      <c r="C961" s="15">
        <f t="shared" si="120"/>
        <v>533.01200455371122</v>
      </c>
      <c r="D961" s="7">
        <f t="shared" si="116"/>
        <v>4066.9879954462822</v>
      </c>
      <c r="E961" s="13">
        <f t="shared" si="113"/>
        <v>0.11587217490298087</v>
      </c>
      <c r="F961" s="11">
        <f t="shared" si="117"/>
        <v>4579.9999999999936</v>
      </c>
      <c r="G961" s="7">
        <f t="shared" si="118"/>
        <v>530.69456105565155</v>
      </c>
      <c r="H961" s="8">
        <f t="shared" si="119"/>
        <v>4049.3054389443419</v>
      </c>
      <c r="I961" s="13">
        <f t="shared" si="114"/>
        <v>0.11587217490298085</v>
      </c>
      <c r="K961">
        <f t="shared" si="115"/>
        <v>0</v>
      </c>
    </row>
    <row r="962" spans="1:11" x14ac:dyDescent="0.25">
      <c r="A962" s="7">
        <v>959</v>
      </c>
      <c r="B962" s="7">
        <f t="shared" si="120"/>
        <v>4579.9999999999936</v>
      </c>
      <c r="C962" s="15">
        <f t="shared" si="120"/>
        <v>530.69456105565155</v>
      </c>
      <c r="D962" s="7">
        <f t="shared" si="116"/>
        <v>4049.3054389443419</v>
      </c>
      <c r="E962" s="13">
        <f t="shared" si="113"/>
        <v>0.11587217490298085</v>
      </c>
      <c r="F962" s="11">
        <f t="shared" si="117"/>
        <v>4579.9999999999936</v>
      </c>
      <c r="G962" s="7">
        <f t="shared" si="118"/>
        <v>530.69456105565155</v>
      </c>
      <c r="H962" s="8">
        <f t="shared" si="119"/>
        <v>4049.3054389443419</v>
      </c>
      <c r="I962" s="13">
        <f t="shared" si="114"/>
        <v>0.11587217490298085</v>
      </c>
      <c r="K962">
        <f t="shared" si="115"/>
        <v>0</v>
      </c>
    </row>
    <row r="963" spans="1:11" x14ac:dyDescent="0.25">
      <c r="A963" s="7">
        <v>960</v>
      </c>
      <c r="B963" s="7">
        <f t="shared" si="120"/>
        <v>4579.9999999999936</v>
      </c>
      <c r="C963" s="15">
        <f t="shared" si="120"/>
        <v>530.69456105565155</v>
      </c>
      <c r="D963" s="7">
        <f t="shared" si="116"/>
        <v>4049.3054389443419</v>
      </c>
      <c r="E963" s="13">
        <f t="shared" si="113"/>
        <v>0.11587217490298085</v>
      </c>
      <c r="F963" s="11">
        <f t="shared" si="117"/>
        <v>4559.9999999999936</v>
      </c>
      <c r="G963" s="7">
        <f t="shared" si="118"/>
        <v>528.37711755759199</v>
      </c>
      <c r="H963" s="8">
        <f t="shared" si="119"/>
        <v>4031.6228824424015</v>
      </c>
      <c r="I963" s="13">
        <f t="shared" si="114"/>
        <v>0.11587217490298087</v>
      </c>
      <c r="K963">
        <f t="shared" si="115"/>
        <v>0</v>
      </c>
    </row>
    <row r="964" spans="1:11" x14ac:dyDescent="0.25">
      <c r="A964" s="7">
        <v>961</v>
      </c>
      <c r="B964" s="7">
        <f t="shared" si="120"/>
        <v>4559.9999999999936</v>
      </c>
      <c r="C964" s="15">
        <f t="shared" si="120"/>
        <v>528.37711755759199</v>
      </c>
      <c r="D964" s="7">
        <f t="shared" si="116"/>
        <v>4031.6228824424015</v>
      </c>
      <c r="E964" s="13">
        <f t="shared" ref="E964:E1027" si="121">C964/(C964+D964)</f>
        <v>0.11587217490298087</v>
      </c>
      <c r="F964" s="11">
        <f t="shared" si="117"/>
        <v>4559.9999999999936</v>
      </c>
      <c r="G964" s="7">
        <f t="shared" si="118"/>
        <v>528.37711755759199</v>
      </c>
      <c r="H964" s="8">
        <f t="shared" si="119"/>
        <v>4031.6228824424015</v>
      </c>
      <c r="I964" s="13">
        <f t="shared" ref="I964:I1027" si="122">G964/(G964+H964)</f>
        <v>0.11587217490298087</v>
      </c>
      <c r="K964">
        <f t="shared" ref="K964:K1027" si="123">D965-H964</f>
        <v>0</v>
      </c>
    </row>
    <row r="965" spans="1:11" x14ac:dyDescent="0.25">
      <c r="A965" s="7">
        <v>962</v>
      </c>
      <c r="B965" s="7">
        <f t="shared" si="120"/>
        <v>4559.9999999999936</v>
      </c>
      <c r="C965" s="15">
        <f t="shared" si="120"/>
        <v>528.37711755759199</v>
      </c>
      <c r="D965" s="7">
        <f t="shared" ref="D965:D1028" si="124">IF(MOD(A965,51)=0,H964+(5000-H964-G964),H964)</f>
        <v>4031.6228824424015</v>
      </c>
      <c r="E965" s="13">
        <f t="shared" si="121"/>
        <v>0.11587217490298087</v>
      </c>
      <c r="F965" s="11">
        <f t="shared" ref="F965:F1028" si="125">G965+H965</f>
        <v>4539.9999999999936</v>
      </c>
      <c r="G965" s="7">
        <f t="shared" ref="G965:G1028" si="126">IF(MOD(A965,2)=0,C965-(20*E965),C965)</f>
        <v>526.05967405953243</v>
      </c>
      <c r="H965" s="8">
        <f t="shared" ref="H965:H1028" si="127">IF(MOD(A965,2)=0,D965-(20*(1-E965)),D965)</f>
        <v>4013.9403259404612</v>
      </c>
      <c r="I965" s="13">
        <f t="shared" si="122"/>
        <v>0.11587217490298088</v>
      </c>
      <c r="K965">
        <f t="shared" si="123"/>
        <v>0</v>
      </c>
    </row>
    <row r="966" spans="1:11" x14ac:dyDescent="0.25">
      <c r="A966" s="7">
        <v>963</v>
      </c>
      <c r="B966" s="7">
        <f t="shared" si="120"/>
        <v>4539.9999999999936</v>
      </c>
      <c r="C966" s="15">
        <f t="shared" si="120"/>
        <v>526.05967405953243</v>
      </c>
      <c r="D966" s="7">
        <f t="shared" si="124"/>
        <v>4013.9403259404612</v>
      </c>
      <c r="E966" s="13">
        <f t="shared" si="121"/>
        <v>0.11587217490298088</v>
      </c>
      <c r="F966" s="11">
        <f t="shared" si="125"/>
        <v>4539.9999999999936</v>
      </c>
      <c r="G966" s="7">
        <f t="shared" si="126"/>
        <v>526.05967405953243</v>
      </c>
      <c r="H966" s="8">
        <f t="shared" si="127"/>
        <v>4013.9403259404612</v>
      </c>
      <c r="I966" s="13">
        <f t="shared" si="122"/>
        <v>0.11587217490298088</v>
      </c>
      <c r="K966">
        <f t="shared" si="123"/>
        <v>0</v>
      </c>
    </row>
    <row r="967" spans="1:11" x14ac:dyDescent="0.25">
      <c r="A967" s="7">
        <v>964</v>
      </c>
      <c r="B967" s="7">
        <f t="shared" si="120"/>
        <v>4539.9999999999936</v>
      </c>
      <c r="C967" s="15">
        <f t="shared" si="120"/>
        <v>526.05967405953243</v>
      </c>
      <c r="D967" s="7">
        <f t="shared" si="124"/>
        <v>4013.9403259404612</v>
      </c>
      <c r="E967" s="13">
        <f t="shared" si="121"/>
        <v>0.11587217490298088</v>
      </c>
      <c r="F967" s="11">
        <f t="shared" si="125"/>
        <v>4519.9999999999936</v>
      </c>
      <c r="G967" s="7">
        <f t="shared" si="126"/>
        <v>523.74223056147275</v>
      </c>
      <c r="H967" s="8">
        <f t="shared" si="127"/>
        <v>3996.2577694385209</v>
      </c>
      <c r="I967" s="13">
        <f t="shared" si="122"/>
        <v>0.11587217490298087</v>
      </c>
      <c r="K967">
        <f t="shared" si="123"/>
        <v>0</v>
      </c>
    </row>
    <row r="968" spans="1:11" x14ac:dyDescent="0.25">
      <c r="A968" s="7">
        <v>965</v>
      </c>
      <c r="B968" s="7">
        <f t="shared" si="120"/>
        <v>4519.9999999999936</v>
      </c>
      <c r="C968" s="15">
        <f t="shared" si="120"/>
        <v>523.74223056147275</v>
      </c>
      <c r="D968" s="7">
        <f t="shared" si="124"/>
        <v>3996.2577694385209</v>
      </c>
      <c r="E968" s="13">
        <f t="shared" si="121"/>
        <v>0.11587217490298087</v>
      </c>
      <c r="F968" s="11">
        <f t="shared" si="125"/>
        <v>4519.9999999999936</v>
      </c>
      <c r="G968" s="7">
        <f t="shared" si="126"/>
        <v>523.74223056147275</v>
      </c>
      <c r="H968" s="8">
        <f t="shared" si="127"/>
        <v>3996.2577694385209</v>
      </c>
      <c r="I968" s="13">
        <f t="shared" si="122"/>
        <v>0.11587217490298087</v>
      </c>
      <c r="K968">
        <f t="shared" si="123"/>
        <v>0</v>
      </c>
    </row>
    <row r="969" spans="1:11" x14ac:dyDescent="0.25">
      <c r="A969" s="7">
        <v>966</v>
      </c>
      <c r="B969" s="7">
        <f t="shared" si="120"/>
        <v>4519.9999999999936</v>
      </c>
      <c r="C969" s="15">
        <f t="shared" si="120"/>
        <v>523.74223056147275</v>
      </c>
      <c r="D969" s="7">
        <f t="shared" si="124"/>
        <v>3996.2577694385209</v>
      </c>
      <c r="E969" s="13">
        <f t="shared" si="121"/>
        <v>0.11587217490298087</v>
      </c>
      <c r="F969" s="11">
        <f t="shared" si="125"/>
        <v>4499.9999999999936</v>
      </c>
      <c r="G969" s="7">
        <f t="shared" si="126"/>
        <v>521.42478706341308</v>
      </c>
      <c r="H969" s="8">
        <f t="shared" si="127"/>
        <v>3978.5752129365806</v>
      </c>
      <c r="I969" s="13">
        <f t="shared" si="122"/>
        <v>0.11587217490298085</v>
      </c>
      <c r="K969">
        <f t="shared" si="123"/>
        <v>0</v>
      </c>
    </row>
    <row r="970" spans="1:11" x14ac:dyDescent="0.25">
      <c r="A970" s="7">
        <v>967</v>
      </c>
      <c r="B970" s="7">
        <f t="shared" si="120"/>
        <v>4499.9999999999936</v>
      </c>
      <c r="C970" s="15">
        <f t="shared" si="120"/>
        <v>521.42478706341308</v>
      </c>
      <c r="D970" s="7">
        <f t="shared" si="124"/>
        <v>3978.5752129365806</v>
      </c>
      <c r="E970" s="13">
        <f t="shared" si="121"/>
        <v>0.11587217490298085</v>
      </c>
      <c r="F970" s="11">
        <f t="shared" si="125"/>
        <v>4499.9999999999936</v>
      </c>
      <c r="G970" s="7">
        <f t="shared" si="126"/>
        <v>521.42478706341308</v>
      </c>
      <c r="H970" s="8">
        <f t="shared" si="127"/>
        <v>3978.5752129365806</v>
      </c>
      <c r="I970" s="13">
        <f t="shared" si="122"/>
        <v>0.11587217490298085</v>
      </c>
      <c r="K970">
        <f t="shared" si="123"/>
        <v>0</v>
      </c>
    </row>
    <row r="971" spans="1:11" x14ac:dyDescent="0.25">
      <c r="A971" s="7">
        <v>968</v>
      </c>
      <c r="B971" s="7">
        <f t="shared" si="120"/>
        <v>4499.9999999999936</v>
      </c>
      <c r="C971" s="15">
        <f t="shared" si="120"/>
        <v>521.42478706341308</v>
      </c>
      <c r="D971" s="7">
        <f t="shared" si="124"/>
        <v>3978.5752129365806</v>
      </c>
      <c r="E971" s="13">
        <f t="shared" si="121"/>
        <v>0.11587217490298085</v>
      </c>
      <c r="F971" s="11">
        <f t="shared" si="125"/>
        <v>4479.9999999999936</v>
      </c>
      <c r="G971" s="7">
        <f t="shared" si="126"/>
        <v>519.10734356535352</v>
      </c>
      <c r="H971" s="8">
        <f t="shared" si="127"/>
        <v>3960.8926564346402</v>
      </c>
      <c r="I971" s="13">
        <f t="shared" si="122"/>
        <v>0.11587217490298087</v>
      </c>
      <c r="K971">
        <f t="shared" si="123"/>
        <v>520.00000000000637</v>
      </c>
    </row>
    <row r="972" spans="1:11" x14ac:dyDescent="0.25">
      <c r="A972" s="7">
        <v>969</v>
      </c>
      <c r="B972" s="7">
        <f t="shared" si="120"/>
        <v>4479.9999999999936</v>
      </c>
      <c r="C972" s="15">
        <f t="shared" si="120"/>
        <v>519.10734356535352</v>
      </c>
      <c r="D972" s="7">
        <f t="shared" si="124"/>
        <v>4480.8926564346466</v>
      </c>
      <c r="E972" s="13">
        <f t="shared" si="121"/>
        <v>0.1038214687130707</v>
      </c>
      <c r="F972" s="11">
        <f t="shared" si="125"/>
        <v>5000</v>
      </c>
      <c r="G972" s="7">
        <f t="shared" si="126"/>
        <v>519.10734356535352</v>
      </c>
      <c r="H972" s="8">
        <f t="shared" si="127"/>
        <v>4480.8926564346466</v>
      </c>
      <c r="I972" s="13">
        <f t="shared" si="122"/>
        <v>0.1038214687130707</v>
      </c>
      <c r="K972">
        <f t="shared" si="123"/>
        <v>0</v>
      </c>
    </row>
    <row r="973" spans="1:11" x14ac:dyDescent="0.25">
      <c r="A973" s="7">
        <v>970</v>
      </c>
      <c r="B973" s="7">
        <f t="shared" si="120"/>
        <v>5000</v>
      </c>
      <c r="C973" s="15">
        <f t="shared" si="120"/>
        <v>519.10734356535352</v>
      </c>
      <c r="D973" s="7">
        <f t="shared" si="124"/>
        <v>4480.8926564346466</v>
      </c>
      <c r="E973" s="13">
        <f t="shared" si="121"/>
        <v>0.1038214687130707</v>
      </c>
      <c r="F973" s="11">
        <f t="shared" si="125"/>
        <v>4980</v>
      </c>
      <c r="G973" s="7">
        <f t="shared" si="126"/>
        <v>517.03091419109205</v>
      </c>
      <c r="H973" s="8">
        <f t="shared" si="127"/>
        <v>4462.9690858089079</v>
      </c>
      <c r="I973" s="13">
        <f t="shared" si="122"/>
        <v>0.1038214687130707</v>
      </c>
      <c r="K973">
        <f t="shared" si="123"/>
        <v>0</v>
      </c>
    </row>
    <row r="974" spans="1:11" x14ac:dyDescent="0.25">
      <c r="A974" s="7">
        <v>971</v>
      </c>
      <c r="B974" s="7">
        <f t="shared" si="120"/>
        <v>4980</v>
      </c>
      <c r="C974" s="15">
        <f t="shared" si="120"/>
        <v>517.03091419109205</v>
      </c>
      <c r="D974" s="7">
        <f t="shared" si="124"/>
        <v>4462.9690858089079</v>
      </c>
      <c r="E974" s="13">
        <f t="shared" si="121"/>
        <v>0.1038214687130707</v>
      </c>
      <c r="F974" s="11">
        <f t="shared" si="125"/>
        <v>4980</v>
      </c>
      <c r="G974" s="7">
        <f t="shared" si="126"/>
        <v>517.03091419109205</v>
      </c>
      <c r="H974" s="8">
        <f t="shared" si="127"/>
        <v>4462.9690858089079</v>
      </c>
      <c r="I974" s="13">
        <f t="shared" si="122"/>
        <v>0.1038214687130707</v>
      </c>
      <c r="K974">
        <f t="shared" si="123"/>
        <v>0</v>
      </c>
    </row>
    <row r="975" spans="1:11" x14ac:dyDescent="0.25">
      <c r="A975" s="7">
        <v>972</v>
      </c>
      <c r="B975" s="7">
        <f t="shared" si="120"/>
        <v>4980</v>
      </c>
      <c r="C975" s="15">
        <f t="shared" si="120"/>
        <v>517.03091419109205</v>
      </c>
      <c r="D975" s="7">
        <f t="shared" si="124"/>
        <v>4462.9690858089079</v>
      </c>
      <c r="E975" s="13">
        <f t="shared" si="121"/>
        <v>0.1038214687130707</v>
      </c>
      <c r="F975" s="11">
        <f t="shared" si="125"/>
        <v>4960</v>
      </c>
      <c r="G975" s="7">
        <f t="shared" si="126"/>
        <v>514.95448481683059</v>
      </c>
      <c r="H975" s="8">
        <f t="shared" si="127"/>
        <v>4445.0455151831693</v>
      </c>
      <c r="I975" s="13">
        <f t="shared" si="122"/>
        <v>0.10382146871307069</v>
      </c>
      <c r="K975">
        <f t="shared" si="123"/>
        <v>0</v>
      </c>
    </row>
    <row r="976" spans="1:11" x14ac:dyDescent="0.25">
      <c r="A976" s="7">
        <v>973</v>
      </c>
      <c r="B976" s="7">
        <f t="shared" si="120"/>
        <v>4960</v>
      </c>
      <c r="C976" s="15">
        <f t="shared" si="120"/>
        <v>514.95448481683059</v>
      </c>
      <c r="D976" s="7">
        <f t="shared" si="124"/>
        <v>4445.0455151831693</v>
      </c>
      <c r="E976" s="13">
        <f t="shared" si="121"/>
        <v>0.10382146871307069</v>
      </c>
      <c r="F976" s="11">
        <f t="shared" si="125"/>
        <v>4960</v>
      </c>
      <c r="G976" s="7">
        <f t="shared" si="126"/>
        <v>514.95448481683059</v>
      </c>
      <c r="H976" s="8">
        <f t="shared" si="127"/>
        <v>4445.0455151831693</v>
      </c>
      <c r="I976" s="13">
        <f t="shared" si="122"/>
        <v>0.10382146871307069</v>
      </c>
      <c r="K976">
        <f t="shared" si="123"/>
        <v>0</v>
      </c>
    </row>
    <row r="977" spans="1:11" x14ac:dyDescent="0.25">
      <c r="A977" s="7">
        <v>974</v>
      </c>
      <c r="B977" s="7">
        <f t="shared" si="120"/>
        <v>4960</v>
      </c>
      <c r="C977" s="15">
        <f t="shared" si="120"/>
        <v>514.95448481683059</v>
      </c>
      <c r="D977" s="7">
        <f t="shared" si="124"/>
        <v>4445.0455151831693</v>
      </c>
      <c r="E977" s="13">
        <f t="shared" si="121"/>
        <v>0.10382146871307069</v>
      </c>
      <c r="F977" s="11">
        <f t="shared" si="125"/>
        <v>4940</v>
      </c>
      <c r="G977" s="7">
        <f t="shared" si="126"/>
        <v>512.87805544256912</v>
      </c>
      <c r="H977" s="8">
        <f t="shared" si="127"/>
        <v>4427.1219445574307</v>
      </c>
      <c r="I977" s="13">
        <f t="shared" si="122"/>
        <v>0.10382146871307067</v>
      </c>
      <c r="K977">
        <f t="shared" si="123"/>
        <v>0</v>
      </c>
    </row>
    <row r="978" spans="1:11" x14ac:dyDescent="0.25">
      <c r="A978" s="7">
        <v>975</v>
      </c>
      <c r="B978" s="7">
        <f t="shared" si="120"/>
        <v>4940</v>
      </c>
      <c r="C978" s="15">
        <f t="shared" si="120"/>
        <v>512.87805544256912</v>
      </c>
      <c r="D978" s="7">
        <f t="shared" si="124"/>
        <v>4427.1219445574307</v>
      </c>
      <c r="E978" s="13">
        <f t="shared" si="121"/>
        <v>0.10382146871307067</v>
      </c>
      <c r="F978" s="11">
        <f t="shared" si="125"/>
        <v>4940</v>
      </c>
      <c r="G978" s="7">
        <f t="shared" si="126"/>
        <v>512.87805544256912</v>
      </c>
      <c r="H978" s="8">
        <f t="shared" si="127"/>
        <v>4427.1219445574307</v>
      </c>
      <c r="I978" s="13">
        <f t="shared" si="122"/>
        <v>0.10382146871307067</v>
      </c>
      <c r="K978">
        <f t="shared" si="123"/>
        <v>0</v>
      </c>
    </row>
    <row r="979" spans="1:11" x14ac:dyDescent="0.25">
      <c r="A979" s="7">
        <v>976</v>
      </c>
      <c r="B979" s="7">
        <f t="shared" si="120"/>
        <v>4940</v>
      </c>
      <c r="C979" s="15">
        <f t="shared" si="120"/>
        <v>512.87805544256912</v>
      </c>
      <c r="D979" s="7">
        <f t="shared" si="124"/>
        <v>4427.1219445574307</v>
      </c>
      <c r="E979" s="13">
        <f t="shared" si="121"/>
        <v>0.10382146871307067</v>
      </c>
      <c r="F979" s="11">
        <f t="shared" si="125"/>
        <v>4920</v>
      </c>
      <c r="G979" s="7">
        <f t="shared" si="126"/>
        <v>510.80162606830771</v>
      </c>
      <c r="H979" s="8">
        <f t="shared" si="127"/>
        <v>4409.198373931692</v>
      </c>
      <c r="I979" s="13">
        <f t="shared" si="122"/>
        <v>0.10382146871307067</v>
      </c>
      <c r="K979">
        <f t="shared" si="123"/>
        <v>0</v>
      </c>
    </row>
    <row r="980" spans="1:11" x14ac:dyDescent="0.25">
      <c r="A980" s="7">
        <v>977</v>
      </c>
      <c r="B980" s="7">
        <f t="shared" si="120"/>
        <v>4920</v>
      </c>
      <c r="C980" s="15">
        <f t="shared" si="120"/>
        <v>510.80162606830771</v>
      </c>
      <c r="D980" s="7">
        <f t="shared" si="124"/>
        <v>4409.198373931692</v>
      </c>
      <c r="E980" s="13">
        <f t="shared" si="121"/>
        <v>0.10382146871307067</v>
      </c>
      <c r="F980" s="11">
        <f t="shared" si="125"/>
        <v>4920</v>
      </c>
      <c r="G980" s="7">
        <f t="shared" si="126"/>
        <v>510.80162606830771</v>
      </c>
      <c r="H980" s="8">
        <f t="shared" si="127"/>
        <v>4409.198373931692</v>
      </c>
      <c r="I980" s="13">
        <f t="shared" si="122"/>
        <v>0.10382146871307067</v>
      </c>
      <c r="K980">
        <f t="shared" si="123"/>
        <v>0</v>
      </c>
    </row>
    <row r="981" spans="1:11" x14ac:dyDescent="0.25">
      <c r="A981" s="7">
        <v>978</v>
      </c>
      <c r="B981" s="7">
        <f t="shared" ref="B981:C1044" si="128">F980</f>
        <v>4920</v>
      </c>
      <c r="C981" s="15">
        <f t="shared" si="128"/>
        <v>510.80162606830771</v>
      </c>
      <c r="D981" s="7">
        <f t="shared" si="124"/>
        <v>4409.198373931692</v>
      </c>
      <c r="E981" s="13">
        <f t="shared" si="121"/>
        <v>0.10382146871307067</v>
      </c>
      <c r="F981" s="11">
        <f t="shared" si="125"/>
        <v>4900</v>
      </c>
      <c r="G981" s="7">
        <f t="shared" si="126"/>
        <v>508.7251966940463</v>
      </c>
      <c r="H981" s="8">
        <f t="shared" si="127"/>
        <v>4391.2748033059534</v>
      </c>
      <c r="I981" s="13">
        <f t="shared" si="122"/>
        <v>0.10382146871307067</v>
      </c>
      <c r="K981">
        <f t="shared" si="123"/>
        <v>0</v>
      </c>
    </row>
    <row r="982" spans="1:11" x14ac:dyDescent="0.25">
      <c r="A982" s="7">
        <v>979</v>
      </c>
      <c r="B982" s="7">
        <f t="shared" si="128"/>
        <v>4900</v>
      </c>
      <c r="C982" s="15">
        <f t="shared" si="128"/>
        <v>508.7251966940463</v>
      </c>
      <c r="D982" s="7">
        <f t="shared" si="124"/>
        <v>4391.2748033059534</v>
      </c>
      <c r="E982" s="13">
        <f t="shared" si="121"/>
        <v>0.10382146871307067</v>
      </c>
      <c r="F982" s="11">
        <f t="shared" si="125"/>
        <v>4900</v>
      </c>
      <c r="G982" s="7">
        <f t="shared" si="126"/>
        <v>508.7251966940463</v>
      </c>
      <c r="H982" s="8">
        <f t="shared" si="127"/>
        <v>4391.2748033059534</v>
      </c>
      <c r="I982" s="13">
        <f t="shared" si="122"/>
        <v>0.10382146871307067</v>
      </c>
      <c r="K982">
        <f t="shared" si="123"/>
        <v>0</v>
      </c>
    </row>
    <row r="983" spans="1:11" x14ac:dyDescent="0.25">
      <c r="A983" s="7">
        <v>980</v>
      </c>
      <c r="B983" s="7">
        <f t="shared" si="128"/>
        <v>4900</v>
      </c>
      <c r="C983" s="15">
        <f t="shared" si="128"/>
        <v>508.7251966940463</v>
      </c>
      <c r="D983" s="7">
        <f t="shared" si="124"/>
        <v>4391.2748033059534</v>
      </c>
      <c r="E983" s="13">
        <f t="shared" si="121"/>
        <v>0.10382146871307067</v>
      </c>
      <c r="F983" s="11">
        <f t="shared" si="125"/>
        <v>4880</v>
      </c>
      <c r="G983" s="7">
        <f t="shared" si="126"/>
        <v>506.64876731978489</v>
      </c>
      <c r="H983" s="8">
        <f t="shared" si="127"/>
        <v>4373.3512326802147</v>
      </c>
      <c r="I983" s="13">
        <f t="shared" si="122"/>
        <v>0.10382146871307067</v>
      </c>
      <c r="K983">
        <f t="shared" si="123"/>
        <v>0</v>
      </c>
    </row>
    <row r="984" spans="1:11" x14ac:dyDescent="0.25">
      <c r="A984" s="7">
        <v>981</v>
      </c>
      <c r="B984" s="7">
        <f t="shared" si="128"/>
        <v>4880</v>
      </c>
      <c r="C984" s="15">
        <f t="shared" si="128"/>
        <v>506.64876731978489</v>
      </c>
      <c r="D984" s="7">
        <f t="shared" si="124"/>
        <v>4373.3512326802147</v>
      </c>
      <c r="E984" s="13">
        <f t="shared" si="121"/>
        <v>0.10382146871307067</v>
      </c>
      <c r="F984" s="11">
        <f t="shared" si="125"/>
        <v>4880</v>
      </c>
      <c r="G984" s="7">
        <f t="shared" si="126"/>
        <v>506.64876731978489</v>
      </c>
      <c r="H984" s="8">
        <f t="shared" si="127"/>
        <v>4373.3512326802147</v>
      </c>
      <c r="I984" s="13">
        <f t="shared" si="122"/>
        <v>0.10382146871307067</v>
      </c>
      <c r="K984">
        <f t="shared" si="123"/>
        <v>0</v>
      </c>
    </row>
    <row r="985" spans="1:11" x14ac:dyDescent="0.25">
      <c r="A985" s="7">
        <v>982</v>
      </c>
      <c r="B985" s="7">
        <f t="shared" si="128"/>
        <v>4880</v>
      </c>
      <c r="C985" s="15">
        <f t="shared" si="128"/>
        <v>506.64876731978489</v>
      </c>
      <c r="D985" s="7">
        <f t="shared" si="124"/>
        <v>4373.3512326802147</v>
      </c>
      <c r="E985" s="13">
        <f t="shared" si="121"/>
        <v>0.10382146871307067</v>
      </c>
      <c r="F985" s="11">
        <f t="shared" si="125"/>
        <v>4860</v>
      </c>
      <c r="G985" s="7">
        <f t="shared" si="126"/>
        <v>504.57233794552349</v>
      </c>
      <c r="H985" s="8">
        <f t="shared" si="127"/>
        <v>4355.4276620544761</v>
      </c>
      <c r="I985" s="13">
        <f t="shared" si="122"/>
        <v>0.10382146871307067</v>
      </c>
      <c r="K985">
        <f t="shared" si="123"/>
        <v>0</v>
      </c>
    </row>
    <row r="986" spans="1:11" x14ac:dyDescent="0.25">
      <c r="A986" s="7">
        <v>983</v>
      </c>
      <c r="B986" s="7">
        <f t="shared" si="128"/>
        <v>4860</v>
      </c>
      <c r="C986" s="15">
        <f t="shared" si="128"/>
        <v>504.57233794552349</v>
      </c>
      <c r="D986" s="7">
        <f t="shared" si="124"/>
        <v>4355.4276620544761</v>
      </c>
      <c r="E986" s="13">
        <f t="shared" si="121"/>
        <v>0.10382146871307067</v>
      </c>
      <c r="F986" s="11">
        <f t="shared" si="125"/>
        <v>4860</v>
      </c>
      <c r="G986" s="7">
        <f t="shared" si="126"/>
        <v>504.57233794552349</v>
      </c>
      <c r="H986" s="8">
        <f t="shared" si="127"/>
        <v>4355.4276620544761</v>
      </c>
      <c r="I986" s="13">
        <f t="shared" si="122"/>
        <v>0.10382146871307067</v>
      </c>
      <c r="K986">
        <f t="shared" si="123"/>
        <v>0</v>
      </c>
    </row>
    <row r="987" spans="1:11" x14ac:dyDescent="0.25">
      <c r="A987" s="7">
        <v>984</v>
      </c>
      <c r="B987" s="7">
        <f t="shared" si="128"/>
        <v>4860</v>
      </c>
      <c r="C987" s="15">
        <f t="shared" si="128"/>
        <v>504.57233794552349</v>
      </c>
      <c r="D987" s="7">
        <f t="shared" si="124"/>
        <v>4355.4276620544761</v>
      </c>
      <c r="E987" s="13">
        <f t="shared" si="121"/>
        <v>0.10382146871307067</v>
      </c>
      <c r="F987" s="11">
        <f t="shared" si="125"/>
        <v>4839.9999999999991</v>
      </c>
      <c r="G987" s="7">
        <f t="shared" si="126"/>
        <v>502.49590857126208</v>
      </c>
      <c r="H987" s="8">
        <f t="shared" si="127"/>
        <v>4337.5040914287374</v>
      </c>
      <c r="I987" s="13">
        <f t="shared" si="122"/>
        <v>0.1038214687130707</v>
      </c>
      <c r="K987">
        <f t="shared" si="123"/>
        <v>0</v>
      </c>
    </row>
    <row r="988" spans="1:11" x14ac:dyDescent="0.25">
      <c r="A988" s="7">
        <v>985</v>
      </c>
      <c r="B988" s="7">
        <f t="shared" si="128"/>
        <v>4839.9999999999991</v>
      </c>
      <c r="C988" s="15">
        <f t="shared" si="128"/>
        <v>502.49590857126208</v>
      </c>
      <c r="D988" s="7">
        <f t="shared" si="124"/>
        <v>4337.5040914287374</v>
      </c>
      <c r="E988" s="13">
        <f t="shared" si="121"/>
        <v>0.1038214687130707</v>
      </c>
      <c r="F988" s="11">
        <f t="shared" si="125"/>
        <v>4839.9999999999991</v>
      </c>
      <c r="G988" s="7">
        <f t="shared" si="126"/>
        <v>502.49590857126208</v>
      </c>
      <c r="H988" s="8">
        <f t="shared" si="127"/>
        <v>4337.5040914287374</v>
      </c>
      <c r="I988" s="13">
        <f t="shared" si="122"/>
        <v>0.1038214687130707</v>
      </c>
      <c r="K988">
        <f t="shared" si="123"/>
        <v>0</v>
      </c>
    </row>
    <row r="989" spans="1:11" x14ac:dyDescent="0.25">
      <c r="A989" s="7">
        <v>986</v>
      </c>
      <c r="B989" s="7">
        <f t="shared" si="128"/>
        <v>4839.9999999999991</v>
      </c>
      <c r="C989" s="15">
        <f t="shared" si="128"/>
        <v>502.49590857126208</v>
      </c>
      <c r="D989" s="7">
        <f t="shared" si="124"/>
        <v>4337.5040914287374</v>
      </c>
      <c r="E989" s="13">
        <f t="shared" si="121"/>
        <v>0.1038214687130707</v>
      </c>
      <c r="F989" s="11">
        <f t="shared" si="125"/>
        <v>4819.9999999999991</v>
      </c>
      <c r="G989" s="7">
        <f t="shared" si="126"/>
        <v>500.41947919700067</v>
      </c>
      <c r="H989" s="8">
        <f t="shared" si="127"/>
        <v>4319.5805208029988</v>
      </c>
      <c r="I989" s="13">
        <f t="shared" si="122"/>
        <v>0.1038214687130707</v>
      </c>
      <c r="K989">
        <f t="shared" si="123"/>
        <v>0</v>
      </c>
    </row>
    <row r="990" spans="1:11" x14ac:dyDescent="0.25">
      <c r="A990" s="7">
        <v>987</v>
      </c>
      <c r="B990" s="7">
        <f t="shared" si="128"/>
        <v>4819.9999999999991</v>
      </c>
      <c r="C990" s="15">
        <f t="shared" si="128"/>
        <v>500.41947919700067</v>
      </c>
      <c r="D990" s="7">
        <f t="shared" si="124"/>
        <v>4319.5805208029988</v>
      </c>
      <c r="E990" s="13">
        <f t="shared" si="121"/>
        <v>0.1038214687130707</v>
      </c>
      <c r="F990" s="11">
        <f t="shared" si="125"/>
        <v>4819.9999999999991</v>
      </c>
      <c r="G990" s="7">
        <f t="shared" si="126"/>
        <v>500.41947919700067</v>
      </c>
      <c r="H990" s="8">
        <f t="shared" si="127"/>
        <v>4319.5805208029988</v>
      </c>
      <c r="I990" s="13">
        <f t="shared" si="122"/>
        <v>0.1038214687130707</v>
      </c>
      <c r="K990">
        <f t="shared" si="123"/>
        <v>0</v>
      </c>
    </row>
    <row r="991" spans="1:11" x14ac:dyDescent="0.25">
      <c r="A991" s="7">
        <v>988</v>
      </c>
      <c r="B991" s="7">
        <f t="shared" si="128"/>
        <v>4819.9999999999991</v>
      </c>
      <c r="C991" s="15">
        <f t="shared" si="128"/>
        <v>500.41947919700067</v>
      </c>
      <c r="D991" s="7">
        <f t="shared" si="124"/>
        <v>4319.5805208029988</v>
      </c>
      <c r="E991" s="13">
        <f t="shared" si="121"/>
        <v>0.1038214687130707</v>
      </c>
      <c r="F991" s="11">
        <f t="shared" si="125"/>
        <v>4799.9999999999991</v>
      </c>
      <c r="G991" s="7">
        <f t="shared" si="126"/>
        <v>498.34304982273926</v>
      </c>
      <c r="H991" s="8">
        <f t="shared" si="127"/>
        <v>4301.6569501772601</v>
      </c>
      <c r="I991" s="13">
        <f t="shared" si="122"/>
        <v>0.1038214687130707</v>
      </c>
      <c r="K991">
        <f t="shared" si="123"/>
        <v>0</v>
      </c>
    </row>
    <row r="992" spans="1:11" x14ac:dyDescent="0.25">
      <c r="A992" s="7">
        <v>989</v>
      </c>
      <c r="B992" s="7">
        <f t="shared" si="128"/>
        <v>4799.9999999999991</v>
      </c>
      <c r="C992" s="15">
        <f t="shared" si="128"/>
        <v>498.34304982273926</v>
      </c>
      <c r="D992" s="7">
        <f t="shared" si="124"/>
        <v>4301.6569501772601</v>
      </c>
      <c r="E992" s="13">
        <f t="shared" si="121"/>
        <v>0.1038214687130707</v>
      </c>
      <c r="F992" s="11">
        <f t="shared" si="125"/>
        <v>4799.9999999999991</v>
      </c>
      <c r="G992" s="7">
        <f t="shared" si="126"/>
        <v>498.34304982273926</v>
      </c>
      <c r="H992" s="8">
        <f t="shared" si="127"/>
        <v>4301.6569501772601</v>
      </c>
      <c r="I992" s="13">
        <f t="shared" si="122"/>
        <v>0.1038214687130707</v>
      </c>
      <c r="K992">
        <f t="shared" si="123"/>
        <v>0</v>
      </c>
    </row>
    <row r="993" spans="1:11" x14ac:dyDescent="0.25">
      <c r="A993" s="7">
        <v>990</v>
      </c>
      <c r="B993" s="7">
        <f t="shared" si="128"/>
        <v>4799.9999999999991</v>
      </c>
      <c r="C993" s="15">
        <f t="shared" si="128"/>
        <v>498.34304982273926</v>
      </c>
      <c r="D993" s="7">
        <f t="shared" si="124"/>
        <v>4301.6569501772601</v>
      </c>
      <c r="E993" s="13">
        <f t="shared" si="121"/>
        <v>0.1038214687130707</v>
      </c>
      <c r="F993" s="11">
        <f t="shared" si="125"/>
        <v>4779.9999999999991</v>
      </c>
      <c r="G993" s="7">
        <f t="shared" si="126"/>
        <v>496.26662044847785</v>
      </c>
      <c r="H993" s="8">
        <f t="shared" si="127"/>
        <v>4283.7333795515215</v>
      </c>
      <c r="I993" s="13">
        <f t="shared" si="122"/>
        <v>0.1038214687130707</v>
      </c>
      <c r="K993">
        <f t="shared" si="123"/>
        <v>0</v>
      </c>
    </row>
    <row r="994" spans="1:11" x14ac:dyDescent="0.25">
      <c r="A994" s="7">
        <v>991</v>
      </c>
      <c r="B994" s="7">
        <f t="shared" si="128"/>
        <v>4779.9999999999991</v>
      </c>
      <c r="C994" s="15">
        <f t="shared" si="128"/>
        <v>496.26662044847785</v>
      </c>
      <c r="D994" s="7">
        <f t="shared" si="124"/>
        <v>4283.7333795515215</v>
      </c>
      <c r="E994" s="13">
        <f t="shared" si="121"/>
        <v>0.1038214687130707</v>
      </c>
      <c r="F994" s="11">
        <f t="shared" si="125"/>
        <v>4779.9999999999991</v>
      </c>
      <c r="G994" s="7">
        <f t="shared" si="126"/>
        <v>496.26662044847785</v>
      </c>
      <c r="H994" s="8">
        <f t="shared" si="127"/>
        <v>4283.7333795515215</v>
      </c>
      <c r="I994" s="13">
        <f t="shared" si="122"/>
        <v>0.1038214687130707</v>
      </c>
      <c r="K994">
        <f t="shared" si="123"/>
        <v>0</v>
      </c>
    </row>
    <row r="995" spans="1:11" x14ac:dyDescent="0.25">
      <c r="A995" s="7">
        <v>992</v>
      </c>
      <c r="B995" s="7">
        <f t="shared" si="128"/>
        <v>4779.9999999999991</v>
      </c>
      <c r="C995" s="15">
        <f t="shared" si="128"/>
        <v>496.26662044847785</v>
      </c>
      <c r="D995" s="7">
        <f t="shared" si="124"/>
        <v>4283.7333795515215</v>
      </c>
      <c r="E995" s="13">
        <f t="shared" si="121"/>
        <v>0.1038214687130707</v>
      </c>
      <c r="F995" s="11">
        <f t="shared" si="125"/>
        <v>4759.9999999999991</v>
      </c>
      <c r="G995" s="7">
        <f t="shared" si="126"/>
        <v>494.19019107421644</v>
      </c>
      <c r="H995" s="8">
        <f t="shared" si="127"/>
        <v>4265.8098089257828</v>
      </c>
      <c r="I995" s="13">
        <f t="shared" si="122"/>
        <v>0.1038214687130707</v>
      </c>
      <c r="K995">
        <f t="shared" si="123"/>
        <v>0</v>
      </c>
    </row>
    <row r="996" spans="1:11" x14ac:dyDescent="0.25">
      <c r="A996" s="7">
        <v>993</v>
      </c>
      <c r="B996" s="7">
        <f t="shared" si="128"/>
        <v>4759.9999999999991</v>
      </c>
      <c r="C996" s="15">
        <f t="shared" si="128"/>
        <v>494.19019107421644</v>
      </c>
      <c r="D996" s="7">
        <f t="shared" si="124"/>
        <v>4265.8098089257828</v>
      </c>
      <c r="E996" s="13">
        <f t="shared" si="121"/>
        <v>0.1038214687130707</v>
      </c>
      <c r="F996" s="11">
        <f t="shared" si="125"/>
        <v>4759.9999999999991</v>
      </c>
      <c r="G996" s="7">
        <f t="shared" si="126"/>
        <v>494.19019107421644</v>
      </c>
      <c r="H996" s="8">
        <f t="shared" si="127"/>
        <v>4265.8098089257828</v>
      </c>
      <c r="I996" s="13">
        <f t="shared" si="122"/>
        <v>0.1038214687130707</v>
      </c>
      <c r="K996">
        <f t="shared" si="123"/>
        <v>0</v>
      </c>
    </row>
    <row r="997" spans="1:11" x14ac:dyDescent="0.25">
      <c r="A997" s="7">
        <v>994</v>
      </c>
      <c r="B997" s="7">
        <f t="shared" si="128"/>
        <v>4759.9999999999991</v>
      </c>
      <c r="C997" s="15">
        <f t="shared" si="128"/>
        <v>494.19019107421644</v>
      </c>
      <c r="D997" s="7">
        <f t="shared" si="124"/>
        <v>4265.8098089257828</v>
      </c>
      <c r="E997" s="13">
        <f t="shared" si="121"/>
        <v>0.1038214687130707</v>
      </c>
      <c r="F997" s="11">
        <f t="shared" si="125"/>
        <v>4739.9999999999991</v>
      </c>
      <c r="G997" s="7">
        <f t="shared" si="126"/>
        <v>492.11376169995503</v>
      </c>
      <c r="H997" s="8">
        <f t="shared" si="127"/>
        <v>4247.8862383000442</v>
      </c>
      <c r="I997" s="13">
        <f t="shared" si="122"/>
        <v>0.1038214687130707</v>
      </c>
      <c r="K997">
        <f t="shared" si="123"/>
        <v>0</v>
      </c>
    </row>
    <row r="998" spans="1:11" x14ac:dyDescent="0.25">
      <c r="A998" s="7">
        <v>995</v>
      </c>
      <c r="B998" s="7">
        <f t="shared" si="128"/>
        <v>4739.9999999999991</v>
      </c>
      <c r="C998" s="15">
        <f t="shared" si="128"/>
        <v>492.11376169995503</v>
      </c>
      <c r="D998" s="7">
        <f t="shared" si="124"/>
        <v>4247.8862383000442</v>
      </c>
      <c r="E998" s="13">
        <f t="shared" si="121"/>
        <v>0.1038214687130707</v>
      </c>
      <c r="F998" s="11">
        <f t="shared" si="125"/>
        <v>4739.9999999999991</v>
      </c>
      <c r="G998" s="7">
        <f t="shared" si="126"/>
        <v>492.11376169995503</v>
      </c>
      <c r="H998" s="8">
        <f t="shared" si="127"/>
        <v>4247.8862383000442</v>
      </c>
      <c r="I998" s="13">
        <f t="shared" si="122"/>
        <v>0.1038214687130707</v>
      </c>
      <c r="K998">
        <f t="shared" si="123"/>
        <v>0</v>
      </c>
    </row>
    <row r="999" spans="1:11" x14ac:dyDescent="0.25">
      <c r="A999" s="7">
        <v>996</v>
      </c>
      <c r="B999" s="7">
        <f t="shared" si="128"/>
        <v>4739.9999999999991</v>
      </c>
      <c r="C999" s="15">
        <f t="shared" si="128"/>
        <v>492.11376169995503</v>
      </c>
      <c r="D999" s="7">
        <f t="shared" si="124"/>
        <v>4247.8862383000442</v>
      </c>
      <c r="E999" s="13">
        <f t="shared" si="121"/>
        <v>0.1038214687130707</v>
      </c>
      <c r="F999" s="11">
        <f t="shared" si="125"/>
        <v>4719.9999999999991</v>
      </c>
      <c r="G999" s="7">
        <f t="shared" si="126"/>
        <v>490.03733232569363</v>
      </c>
      <c r="H999" s="8">
        <f t="shared" si="127"/>
        <v>4229.9626676743055</v>
      </c>
      <c r="I999" s="13">
        <f t="shared" si="122"/>
        <v>0.1038214687130707</v>
      </c>
      <c r="K999">
        <f t="shared" si="123"/>
        <v>0</v>
      </c>
    </row>
    <row r="1000" spans="1:11" x14ac:dyDescent="0.25">
      <c r="A1000" s="7">
        <v>997</v>
      </c>
      <c r="B1000" s="7">
        <f t="shared" si="128"/>
        <v>4719.9999999999991</v>
      </c>
      <c r="C1000" s="15">
        <f t="shared" si="128"/>
        <v>490.03733232569363</v>
      </c>
      <c r="D1000" s="7">
        <f t="shared" si="124"/>
        <v>4229.9626676743055</v>
      </c>
      <c r="E1000" s="13">
        <f t="shared" si="121"/>
        <v>0.1038214687130707</v>
      </c>
      <c r="F1000" s="11">
        <f t="shared" si="125"/>
        <v>4719.9999999999991</v>
      </c>
      <c r="G1000" s="7">
        <f t="shared" si="126"/>
        <v>490.03733232569363</v>
      </c>
      <c r="H1000" s="8">
        <f t="shared" si="127"/>
        <v>4229.9626676743055</v>
      </c>
      <c r="I1000" s="13">
        <f t="shared" si="122"/>
        <v>0.1038214687130707</v>
      </c>
      <c r="K1000">
        <f t="shared" si="123"/>
        <v>0</v>
      </c>
    </row>
    <row r="1001" spans="1:11" x14ac:dyDescent="0.25">
      <c r="A1001" s="7">
        <v>998</v>
      </c>
      <c r="B1001" s="7">
        <f t="shared" si="128"/>
        <v>4719.9999999999991</v>
      </c>
      <c r="C1001" s="15">
        <f t="shared" si="128"/>
        <v>490.03733232569363</v>
      </c>
      <c r="D1001" s="7">
        <f t="shared" si="124"/>
        <v>4229.9626676743055</v>
      </c>
      <c r="E1001" s="13">
        <f t="shared" si="121"/>
        <v>0.1038214687130707</v>
      </c>
      <c r="F1001" s="11">
        <f t="shared" si="125"/>
        <v>4699.9999999999991</v>
      </c>
      <c r="G1001" s="7">
        <f t="shared" si="126"/>
        <v>487.96090295143222</v>
      </c>
      <c r="H1001" s="8">
        <f t="shared" si="127"/>
        <v>4212.0390970485669</v>
      </c>
      <c r="I1001" s="13">
        <f t="shared" si="122"/>
        <v>0.1038214687130707</v>
      </c>
      <c r="K1001">
        <f t="shared" si="123"/>
        <v>0</v>
      </c>
    </row>
    <row r="1002" spans="1:11" x14ac:dyDescent="0.25">
      <c r="A1002" s="7">
        <v>999</v>
      </c>
      <c r="B1002" s="7">
        <f t="shared" si="128"/>
        <v>4699.9999999999991</v>
      </c>
      <c r="C1002" s="15">
        <f t="shared" si="128"/>
        <v>487.96090295143222</v>
      </c>
      <c r="D1002" s="7">
        <f t="shared" si="124"/>
        <v>4212.0390970485669</v>
      </c>
      <c r="E1002" s="13">
        <f t="shared" si="121"/>
        <v>0.1038214687130707</v>
      </c>
      <c r="F1002" s="11">
        <f t="shared" si="125"/>
        <v>4699.9999999999991</v>
      </c>
      <c r="G1002" s="7">
        <f t="shared" si="126"/>
        <v>487.96090295143222</v>
      </c>
      <c r="H1002" s="8">
        <f t="shared" si="127"/>
        <v>4212.0390970485669</v>
      </c>
      <c r="I1002" s="13">
        <f t="shared" si="122"/>
        <v>0.1038214687130707</v>
      </c>
      <c r="K1002">
        <f t="shared" si="123"/>
        <v>0</v>
      </c>
    </row>
    <row r="1003" spans="1:11" x14ac:dyDescent="0.25">
      <c r="A1003" s="7">
        <v>1000</v>
      </c>
      <c r="B1003" s="7">
        <f t="shared" si="128"/>
        <v>4699.9999999999991</v>
      </c>
      <c r="C1003" s="15">
        <f t="shared" si="128"/>
        <v>487.96090295143222</v>
      </c>
      <c r="D1003" s="7">
        <f t="shared" si="124"/>
        <v>4212.0390970485669</v>
      </c>
      <c r="E1003" s="13">
        <f t="shared" si="121"/>
        <v>0.1038214687130707</v>
      </c>
      <c r="F1003" s="11">
        <f t="shared" si="125"/>
        <v>4679.9999999999991</v>
      </c>
      <c r="G1003" s="7">
        <f t="shared" si="126"/>
        <v>485.88447357717081</v>
      </c>
      <c r="H1003" s="8">
        <f t="shared" si="127"/>
        <v>4194.1155264228282</v>
      </c>
      <c r="I1003" s="13">
        <f t="shared" si="122"/>
        <v>0.1038214687130707</v>
      </c>
      <c r="K1003">
        <f t="shared" si="123"/>
        <v>0</v>
      </c>
    </row>
    <row r="1004" spans="1:11" x14ac:dyDescent="0.25">
      <c r="A1004" s="7">
        <v>1001</v>
      </c>
      <c r="B1004" s="7">
        <f t="shared" si="128"/>
        <v>4679.9999999999991</v>
      </c>
      <c r="C1004" s="15">
        <f t="shared" si="128"/>
        <v>485.88447357717081</v>
      </c>
      <c r="D1004" s="7">
        <f t="shared" si="124"/>
        <v>4194.1155264228282</v>
      </c>
      <c r="E1004" s="13">
        <f t="shared" si="121"/>
        <v>0.1038214687130707</v>
      </c>
      <c r="F1004" s="11">
        <f t="shared" si="125"/>
        <v>4679.9999999999991</v>
      </c>
      <c r="G1004" s="7">
        <f t="shared" si="126"/>
        <v>485.88447357717081</v>
      </c>
      <c r="H1004" s="8">
        <f t="shared" si="127"/>
        <v>4194.1155264228282</v>
      </c>
      <c r="I1004" s="13">
        <f t="shared" si="122"/>
        <v>0.1038214687130707</v>
      </c>
      <c r="K1004">
        <f t="shared" si="123"/>
        <v>0</v>
      </c>
    </row>
    <row r="1005" spans="1:11" x14ac:dyDescent="0.25">
      <c r="A1005" s="7">
        <v>1002</v>
      </c>
      <c r="B1005" s="7">
        <f t="shared" si="128"/>
        <v>4679.9999999999991</v>
      </c>
      <c r="C1005" s="15">
        <f t="shared" si="128"/>
        <v>485.88447357717081</v>
      </c>
      <c r="D1005" s="7">
        <f t="shared" si="124"/>
        <v>4194.1155264228282</v>
      </c>
      <c r="E1005" s="13">
        <f t="shared" si="121"/>
        <v>0.1038214687130707</v>
      </c>
      <c r="F1005" s="11">
        <f t="shared" si="125"/>
        <v>4659.9999999999991</v>
      </c>
      <c r="G1005" s="7">
        <f t="shared" si="126"/>
        <v>483.8080442029094</v>
      </c>
      <c r="H1005" s="8">
        <f t="shared" si="127"/>
        <v>4176.1919557970896</v>
      </c>
      <c r="I1005" s="13">
        <f t="shared" si="122"/>
        <v>0.10382146871307071</v>
      </c>
      <c r="K1005">
        <f t="shared" si="123"/>
        <v>0</v>
      </c>
    </row>
    <row r="1006" spans="1:11" x14ac:dyDescent="0.25">
      <c r="A1006" s="7">
        <v>1003</v>
      </c>
      <c r="B1006" s="7">
        <f t="shared" si="128"/>
        <v>4659.9999999999991</v>
      </c>
      <c r="C1006" s="15">
        <f t="shared" si="128"/>
        <v>483.8080442029094</v>
      </c>
      <c r="D1006" s="7">
        <f t="shared" si="124"/>
        <v>4176.1919557970896</v>
      </c>
      <c r="E1006" s="13">
        <f t="shared" si="121"/>
        <v>0.10382146871307071</v>
      </c>
      <c r="F1006" s="11">
        <f t="shared" si="125"/>
        <v>4659.9999999999991</v>
      </c>
      <c r="G1006" s="7">
        <f t="shared" si="126"/>
        <v>483.8080442029094</v>
      </c>
      <c r="H1006" s="8">
        <f t="shared" si="127"/>
        <v>4176.1919557970896</v>
      </c>
      <c r="I1006" s="13">
        <f t="shared" si="122"/>
        <v>0.10382146871307071</v>
      </c>
      <c r="K1006">
        <f t="shared" si="123"/>
        <v>0</v>
      </c>
    </row>
    <row r="1007" spans="1:11" x14ac:dyDescent="0.25">
      <c r="A1007" s="7">
        <v>1004</v>
      </c>
      <c r="B1007" s="7">
        <f t="shared" si="128"/>
        <v>4659.9999999999991</v>
      </c>
      <c r="C1007" s="15">
        <f t="shared" si="128"/>
        <v>483.8080442029094</v>
      </c>
      <c r="D1007" s="7">
        <f t="shared" si="124"/>
        <v>4176.1919557970896</v>
      </c>
      <c r="E1007" s="13">
        <f t="shared" si="121"/>
        <v>0.10382146871307071</v>
      </c>
      <c r="F1007" s="11">
        <f t="shared" si="125"/>
        <v>4639.9999999999991</v>
      </c>
      <c r="G1007" s="7">
        <f t="shared" si="126"/>
        <v>481.73161482864799</v>
      </c>
      <c r="H1007" s="8">
        <f t="shared" si="127"/>
        <v>4158.2683851713509</v>
      </c>
      <c r="I1007" s="13">
        <f t="shared" si="122"/>
        <v>0.10382146871307071</v>
      </c>
      <c r="K1007">
        <f t="shared" si="123"/>
        <v>0</v>
      </c>
    </row>
    <row r="1008" spans="1:11" x14ac:dyDescent="0.25">
      <c r="A1008" s="7">
        <v>1005</v>
      </c>
      <c r="B1008" s="7">
        <f t="shared" si="128"/>
        <v>4639.9999999999991</v>
      </c>
      <c r="C1008" s="15">
        <f t="shared" si="128"/>
        <v>481.73161482864799</v>
      </c>
      <c r="D1008" s="7">
        <f t="shared" si="124"/>
        <v>4158.2683851713509</v>
      </c>
      <c r="E1008" s="13">
        <f t="shared" si="121"/>
        <v>0.10382146871307071</v>
      </c>
      <c r="F1008" s="11">
        <f t="shared" si="125"/>
        <v>4639.9999999999991</v>
      </c>
      <c r="G1008" s="7">
        <f t="shared" si="126"/>
        <v>481.73161482864799</v>
      </c>
      <c r="H1008" s="8">
        <f t="shared" si="127"/>
        <v>4158.2683851713509</v>
      </c>
      <c r="I1008" s="13">
        <f t="shared" si="122"/>
        <v>0.10382146871307071</v>
      </c>
      <c r="K1008">
        <f t="shared" si="123"/>
        <v>0</v>
      </c>
    </row>
    <row r="1009" spans="1:11" x14ac:dyDescent="0.25">
      <c r="A1009" s="7">
        <v>1006</v>
      </c>
      <c r="B1009" s="7">
        <f t="shared" si="128"/>
        <v>4639.9999999999991</v>
      </c>
      <c r="C1009" s="15">
        <f t="shared" si="128"/>
        <v>481.73161482864799</v>
      </c>
      <c r="D1009" s="7">
        <f t="shared" si="124"/>
        <v>4158.2683851713509</v>
      </c>
      <c r="E1009" s="13">
        <f t="shared" si="121"/>
        <v>0.10382146871307071</v>
      </c>
      <c r="F1009" s="11">
        <f t="shared" si="125"/>
        <v>4619.9999999999991</v>
      </c>
      <c r="G1009" s="7">
        <f t="shared" si="126"/>
        <v>479.65518545438658</v>
      </c>
      <c r="H1009" s="8">
        <f t="shared" si="127"/>
        <v>4140.3448145456123</v>
      </c>
      <c r="I1009" s="13">
        <f t="shared" si="122"/>
        <v>0.10382146871307071</v>
      </c>
      <c r="K1009">
        <f t="shared" si="123"/>
        <v>0</v>
      </c>
    </row>
    <row r="1010" spans="1:11" x14ac:dyDescent="0.25">
      <c r="A1010" s="7">
        <v>1007</v>
      </c>
      <c r="B1010" s="7">
        <f t="shared" si="128"/>
        <v>4619.9999999999991</v>
      </c>
      <c r="C1010" s="15">
        <f t="shared" si="128"/>
        <v>479.65518545438658</v>
      </c>
      <c r="D1010" s="7">
        <f t="shared" si="124"/>
        <v>4140.3448145456123</v>
      </c>
      <c r="E1010" s="13">
        <f t="shared" si="121"/>
        <v>0.10382146871307071</v>
      </c>
      <c r="F1010" s="11">
        <f t="shared" si="125"/>
        <v>4619.9999999999991</v>
      </c>
      <c r="G1010" s="7">
        <f t="shared" si="126"/>
        <v>479.65518545438658</v>
      </c>
      <c r="H1010" s="8">
        <f t="shared" si="127"/>
        <v>4140.3448145456123</v>
      </c>
      <c r="I1010" s="13">
        <f t="shared" si="122"/>
        <v>0.10382146871307071</v>
      </c>
      <c r="K1010">
        <f t="shared" si="123"/>
        <v>0</v>
      </c>
    </row>
    <row r="1011" spans="1:11" x14ac:dyDescent="0.25">
      <c r="A1011" s="7">
        <v>1008</v>
      </c>
      <c r="B1011" s="7">
        <f t="shared" si="128"/>
        <v>4619.9999999999991</v>
      </c>
      <c r="C1011" s="15">
        <f t="shared" si="128"/>
        <v>479.65518545438658</v>
      </c>
      <c r="D1011" s="7">
        <f t="shared" si="124"/>
        <v>4140.3448145456123</v>
      </c>
      <c r="E1011" s="13">
        <f t="shared" si="121"/>
        <v>0.10382146871307071</v>
      </c>
      <c r="F1011" s="11">
        <f t="shared" si="125"/>
        <v>4599.9999999999991</v>
      </c>
      <c r="G1011" s="7">
        <f t="shared" si="126"/>
        <v>477.57875608012517</v>
      </c>
      <c r="H1011" s="8">
        <f t="shared" si="127"/>
        <v>4122.4212439198736</v>
      </c>
      <c r="I1011" s="13">
        <f t="shared" si="122"/>
        <v>0.10382146871307071</v>
      </c>
      <c r="K1011">
        <f t="shared" si="123"/>
        <v>0</v>
      </c>
    </row>
    <row r="1012" spans="1:11" x14ac:dyDescent="0.25">
      <c r="A1012" s="7">
        <v>1009</v>
      </c>
      <c r="B1012" s="7">
        <f t="shared" si="128"/>
        <v>4599.9999999999991</v>
      </c>
      <c r="C1012" s="15">
        <f t="shared" si="128"/>
        <v>477.57875608012517</v>
      </c>
      <c r="D1012" s="7">
        <f t="shared" si="124"/>
        <v>4122.4212439198736</v>
      </c>
      <c r="E1012" s="13">
        <f t="shared" si="121"/>
        <v>0.10382146871307071</v>
      </c>
      <c r="F1012" s="11">
        <f t="shared" si="125"/>
        <v>4599.9999999999991</v>
      </c>
      <c r="G1012" s="7">
        <f t="shared" si="126"/>
        <v>477.57875608012517</v>
      </c>
      <c r="H1012" s="8">
        <f t="shared" si="127"/>
        <v>4122.4212439198736</v>
      </c>
      <c r="I1012" s="13">
        <f t="shared" si="122"/>
        <v>0.10382146871307071</v>
      </c>
      <c r="K1012">
        <f t="shared" si="123"/>
        <v>0</v>
      </c>
    </row>
    <row r="1013" spans="1:11" x14ac:dyDescent="0.25">
      <c r="A1013" s="7">
        <v>1010</v>
      </c>
      <c r="B1013" s="7">
        <f t="shared" si="128"/>
        <v>4599.9999999999991</v>
      </c>
      <c r="C1013" s="15">
        <f t="shared" si="128"/>
        <v>477.57875608012517</v>
      </c>
      <c r="D1013" s="7">
        <f t="shared" si="124"/>
        <v>4122.4212439198736</v>
      </c>
      <c r="E1013" s="13">
        <f t="shared" si="121"/>
        <v>0.10382146871307071</v>
      </c>
      <c r="F1013" s="11">
        <f t="shared" si="125"/>
        <v>4579.9999999999991</v>
      </c>
      <c r="G1013" s="7">
        <f t="shared" si="126"/>
        <v>475.50232670586377</v>
      </c>
      <c r="H1013" s="8">
        <f t="shared" si="127"/>
        <v>4104.497673294135</v>
      </c>
      <c r="I1013" s="13">
        <f t="shared" si="122"/>
        <v>0.10382146871307071</v>
      </c>
      <c r="K1013">
        <f t="shared" si="123"/>
        <v>0</v>
      </c>
    </row>
    <row r="1014" spans="1:11" x14ac:dyDescent="0.25">
      <c r="A1014" s="7">
        <v>1011</v>
      </c>
      <c r="B1014" s="7">
        <f t="shared" si="128"/>
        <v>4579.9999999999991</v>
      </c>
      <c r="C1014" s="15">
        <f t="shared" si="128"/>
        <v>475.50232670586377</v>
      </c>
      <c r="D1014" s="7">
        <f t="shared" si="124"/>
        <v>4104.497673294135</v>
      </c>
      <c r="E1014" s="13">
        <f t="shared" si="121"/>
        <v>0.10382146871307071</v>
      </c>
      <c r="F1014" s="11">
        <f t="shared" si="125"/>
        <v>4579.9999999999991</v>
      </c>
      <c r="G1014" s="7">
        <f t="shared" si="126"/>
        <v>475.50232670586377</v>
      </c>
      <c r="H1014" s="8">
        <f t="shared" si="127"/>
        <v>4104.497673294135</v>
      </c>
      <c r="I1014" s="13">
        <f t="shared" si="122"/>
        <v>0.10382146871307071</v>
      </c>
      <c r="K1014">
        <f t="shared" si="123"/>
        <v>0</v>
      </c>
    </row>
    <row r="1015" spans="1:11" x14ac:dyDescent="0.25">
      <c r="A1015" s="7">
        <v>1012</v>
      </c>
      <c r="B1015" s="7">
        <f t="shared" si="128"/>
        <v>4579.9999999999991</v>
      </c>
      <c r="C1015" s="15">
        <f t="shared" si="128"/>
        <v>475.50232670586377</v>
      </c>
      <c r="D1015" s="7">
        <f t="shared" si="124"/>
        <v>4104.497673294135</v>
      </c>
      <c r="E1015" s="13">
        <f t="shared" si="121"/>
        <v>0.10382146871307071</v>
      </c>
      <c r="F1015" s="11">
        <f t="shared" si="125"/>
        <v>4559.9999999999991</v>
      </c>
      <c r="G1015" s="7">
        <f t="shared" si="126"/>
        <v>473.42589733160236</v>
      </c>
      <c r="H1015" s="8">
        <f t="shared" si="127"/>
        <v>4086.5741026683963</v>
      </c>
      <c r="I1015" s="13">
        <f t="shared" si="122"/>
        <v>0.10382146871307071</v>
      </c>
      <c r="K1015">
        <f t="shared" si="123"/>
        <v>0</v>
      </c>
    </row>
    <row r="1016" spans="1:11" x14ac:dyDescent="0.25">
      <c r="A1016" s="7">
        <v>1013</v>
      </c>
      <c r="B1016" s="7">
        <f t="shared" si="128"/>
        <v>4559.9999999999991</v>
      </c>
      <c r="C1016" s="15">
        <f t="shared" si="128"/>
        <v>473.42589733160236</v>
      </c>
      <c r="D1016" s="7">
        <f t="shared" si="124"/>
        <v>4086.5741026683963</v>
      </c>
      <c r="E1016" s="13">
        <f t="shared" si="121"/>
        <v>0.10382146871307071</v>
      </c>
      <c r="F1016" s="11">
        <f t="shared" si="125"/>
        <v>4559.9999999999991</v>
      </c>
      <c r="G1016" s="7">
        <f t="shared" si="126"/>
        <v>473.42589733160236</v>
      </c>
      <c r="H1016" s="8">
        <f t="shared" si="127"/>
        <v>4086.5741026683963</v>
      </c>
      <c r="I1016" s="13">
        <f t="shared" si="122"/>
        <v>0.10382146871307071</v>
      </c>
      <c r="K1016">
        <f t="shared" si="123"/>
        <v>0</v>
      </c>
    </row>
    <row r="1017" spans="1:11" x14ac:dyDescent="0.25">
      <c r="A1017" s="7">
        <v>1014</v>
      </c>
      <c r="B1017" s="7">
        <f t="shared" si="128"/>
        <v>4559.9999999999991</v>
      </c>
      <c r="C1017" s="15">
        <f t="shared" si="128"/>
        <v>473.42589733160236</v>
      </c>
      <c r="D1017" s="7">
        <f t="shared" si="124"/>
        <v>4086.5741026683963</v>
      </c>
      <c r="E1017" s="13">
        <f t="shared" si="121"/>
        <v>0.10382146871307071</v>
      </c>
      <c r="F1017" s="11">
        <f t="shared" si="125"/>
        <v>4539.9999999999982</v>
      </c>
      <c r="G1017" s="7">
        <f t="shared" si="126"/>
        <v>471.34946795734095</v>
      </c>
      <c r="H1017" s="8">
        <f t="shared" si="127"/>
        <v>4068.6505320426577</v>
      </c>
      <c r="I1017" s="13">
        <f t="shared" si="122"/>
        <v>0.10382146871307074</v>
      </c>
      <c r="K1017">
        <f t="shared" si="123"/>
        <v>0</v>
      </c>
    </row>
    <row r="1018" spans="1:11" x14ac:dyDescent="0.25">
      <c r="A1018" s="7">
        <v>1015</v>
      </c>
      <c r="B1018" s="7">
        <f t="shared" si="128"/>
        <v>4539.9999999999982</v>
      </c>
      <c r="C1018" s="15">
        <f t="shared" si="128"/>
        <v>471.34946795734095</v>
      </c>
      <c r="D1018" s="7">
        <f t="shared" si="124"/>
        <v>4068.6505320426577</v>
      </c>
      <c r="E1018" s="13">
        <f t="shared" si="121"/>
        <v>0.10382146871307074</v>
      </c>
      <c r="F1018" s="11">
        <f t="shared" si="125"/>
        <v>4539.9999999999982</v>
      </c>
      <c r="G1018" s="7">
        <f t="shared" si="126"/>
        <v>471.34946795734095</v>
      </c>
      <c r="H1018" s="8">
        <f t="shared" si="127"/>
        <v>4068.6505320426577</v>
      </c>
      <c r="I1018" s="13">
        <f t="shared" si="122"/>
        <v>0.10382146871307074</v>
      </c>
      <c r="K1018">
        <f t="shared" si="123"/>
        <v>0</v>
      </c>
    </row>
    <row r="1019" spans="1:11" x14ac:dyDescent="0.25">
      <c r="A1019" s="7">
        <v>1016</v>
      </c>
      <c r="B1019" s="7">
        <f t="shared" si="128"/>
        <v>4539.9999999999982</v>
      </c>
      <c r="C1019" s="15">
        <f t="shared" si="128"/>
        <v>471.34946795734095</v>
      </c>
      <c r="D1019" s="7">
        <f t="shared" si="124"/>
        <v>4068.6505320426577</v>
      </c>
      <c r="E1019" s="13">
        <f t="shared" si="121"/>
        <v>0.10382146871307074</v>
      </c>
      <c r="F1019" s="11">
        <f t="shared" si="125"/>
        <v>4519.9999999999982</v>
      </c>
      <c r="G1019" s="7">
        <f t="shared" si="126"/>
        <v>469.27303858307954</v>
      </c>
      <c r="H1019" s="8">
        <f t="shared" si="127"/>
        <v>4050.726961416919</v>
      </c>
      <c r="I1019" s="13">
        <f t="shared" si="122"/>
        <v>0.10382146871307074</v>
      </c>
      <c r="K1019">
        <f t="shared" si="123"/>
        <v>0</v>
      </c>
    </row>
    <row r="1020" spans="1:11" x14ac:dyDescent="0.25">
      <c r="A1020" s="7">
        <v>1017</v>
      </c>
      <c r="B1020" s="7">
        <f t="shared" si="128"/>
        <v>4519.9999999999982</v>
      </c>
      <c r="C1020" s="15">
        <f t="shared" si="128"/>
        <v>469.27303858307954</v>
      </c>
      <c r="D1020" s="7">
        <f t="shared" si="124"/>
        <v>4050.726961416919</v>
      </c>
      <c r="E1020" s="13">
        <f t="shared" si="121"/>
        <v>0.10382146871307074</v>
      </c>
      <c r="F1020" s="11">
        <f t="shared" si="125"/>
        <v>4519.9999999999982</v>
      </c>
      <c r="G1020" s="7">
        <f t="shared" si="126"/>
        <v>469.27303858307954</v>
      </c>
      <c r="H1020" s="8">
        <f t="shared" si="127"/>
        <v>4050.726961416919</v>
      </c>
      <c r="I1020" s="13">
        <f t="shared" si="122"/>
        <v>0.10382146871307074</v>
      </c>
      <c r="K1020">
        <f t="shared" si="123"/>
        <v>0</v>
      </c>
    </row>
    <row r="1021" spans="1:11" x14ac:dyDescent="0.25">
      <c r="A1021" s="7">
        <v>1018</v>
      </c>
      <c r="B1021" s="7">
        <f t="shared" si="128"/>
        <v>4519.9999999999982</v>
      </c>
      <c r="C1021" s="15">
        <f t="shared" si="128"/>
        <v>469.27303858307954</v>
      </c>
      <c r="D1021" s="7">
        <f t="shared" si="124"/>
        <v>4050.726961416919</v>
      </c>
      <c r="E1021" s="13">
        <f t="shared" si="121"/>
        <v>0.10382146871307074</v>
      </c>
      <c r="F1021" s="11">
        <f t="shared" si="125"/>
        <v>4499.9999999999982</v>
      </c>
      <c r="G1021" s="7">
        <f t="shared" si="126"/>
        <v>467.19660920881813</v>
      </c>
      <c r="H1021" s="8">
        <f t="shared" si="127"/>
        <v>4032.8033907911804</v>
      </c>
      <c r="I1021" s="13">
        <f t="shared" si="122"/>
        <v>0.10382146871307074</v>
      </c>
      <c r="K1021">
        <f t="shared" si="123"/>
        <v>0</v>
      </c>
    </row>
    <row r="1022" spans="1:11" x14ac:dyDescent="0.25">
      <c r="A1022" s="7">
        <v>1019</v>
      </c>
      <c r="B1022" s="7">
        <f t="shared" si="128"/>
        <v>4499.9999999999982</v>
      </c>
      <c r="C1022" s="15">
        <f t="shared" si="128"/>
        <v>467.19660920881813</v>
      </c>
      <c r="D1022" s="7">
        <f t="shared" si="124"/>
        <v>4032.8033907911804</v>
      </c>
      <c r="E1022" s="13">
        <f t="shared" si="121"/>
        <v>0.10382146871307074</v>
      </c>
      <c r="F1022" s="11">
        <f t="shared" si="125"/>
        <v>4499.9999999999982</v>
      </c>
      <c r="G1022" s="7">
        <f t="shared" si="126"/>
        <v>467.19660920881813</v>
      </c>
      <c r="H1022" s="8">
        <f t="shared" si="127"/>
        <v>4032.8033907911804</v>
      </c>
      <c r="I1022" s="13">
        <f t="shared" si="122"/>
        <v>0.10382146871307074</v>
      </c>
      <c r="K1022">
        <f t="shared" si="123"/>
        <v>500.00000000000182</v>
      </c>
    </row>
    <row r="1023" spans="1:11" x14ac:dyDescent="0.25">
      <c r="A1023" s="7">
        <v>1020</v>
      </c>
      <c r="B1023" s="7">
        <f t="shared" si="128"/>
        <v>4499.9999999999982</v>
      </c>
      <c r="C1023" s="15">
        <f t="shared" si="128"/>
        <v>467.19660920881813</v>
      </c>
      <c r="D1023" s="7">
        <f t="shared" si="124"/>
        <v>4532.8033907911822</v>
      </c>
      <c r="E1023" s="13">
        <f t="shared" si="121"/>
        <v>9.3439321841763623E-2</v>
      </c>
      <c r="F1023" s="11">
        <f t="shared" si="125"/>
        <v>4980</v>
      </c>
      <c r="G1023" s="7">
        <f t="shared" si="126"/>
        <v>465.32782277198288</v>
      </c>
      <c r="H1023" s="8">
        <f t="shared" si="127"/>
        <v>4514.6721772280171</v>
      </c>
      <c r="I1023" s="13">
        <f t="shared" si="122"/>
        <v>9.3439321841763637E-2</v>
      </c>
      <c r="K1023">
        <f t="shared" si="123"/>
        <v>0</v>
      </c>
    </row>
    <row r="1024" spans="1:11" x14ac:dyDescent="0.25">
      <c r="A1024" s="7">
        <v>1021</v>
      </c>
      <c r="B1024" s="7">
        <f t="shared" si="128"/>
        <v>4980</v>
      </c>
      <c r="C1024" s="15">
        <f t="shared" si="128"/>
        <v>465.32782277198288</v>
      </c>
      <c r="D1024" s="7">
        <f t="shared" si="124"/>
        <v>4514.6721772280171</v>
      </c>
      <c r="E1024" s="13">
        <f t="shared" si="121"/>
        <v>9.3439321841763637E-2</v>
      </c>
      <c r="F1024" s="11">
        <f t="shared" si="125"/>
        <v>4980</v>
      </c>
      <c r="G1024" s="7">
        <f t="shared" si="126"/>
        <v>465.32782277198288</v>
      </c>
      <c r="H1024" s="8">
        <f t="shared" si="127"/>
        <v>4514.6721772280171</v>
      </c>
      <c r="I1024" s="13">
        <f t="shared" si="122"/>
        <v>9.3439321841763637E-2</v>
      </c>
      <c r="K1024">
        <f t="shared" si="123"/>
        <v>0</v>
      </c>
    </row>
    <row r="1025" spans="1:11" x14ac:dyDescent="0.25">
      <c r="A1025" s="7">
        <v>1022</v>
      </c>
      <c r="B1025" s="7">
        <f t="shared" si="128"/>
        <v>4980</v>
      </c>
      <c r="C1025" s="15">
        <f t="shared" si="128"/>
        <v>465.32782277198288</v>
      </c>
      <c r="D1025" s="7">
        <f t="shared" si="124"/>
        <v>4514.6721772280171</v>
      </c>
      <c r="E1025" s="13">
        <f t="shared" si="121"/>
        <v>9.3439321841763637E-2</v>
      </c>
      <c r="F1025" s="11">
        <f t="shared" si="125"/>
        <v>4960</v>
      </c>
      <c r="G1025" s="7">
        <f t="shared" si="126"/>
        <v>463.45903633514763</v>
      </c>
      <c r="H1025" s="8">
        <f t="shared" si="127"/>
        <v>4496.5409636648519</v>
      </c>
      <c r="I1025" s="13">
        <f t="shared" si="122"/>
        <v>9.3439321841763637E-2</v>
      </c>
      <c r="K1025">
        <f t="shared" si="123"/>
        <v>0</v>
      </c>
    </row>
    <row r="1026" spans="1:11" x14ac:dyDescent="0.25">
      <c r="A1026" s="7">
        <v>1023</v>
      </c>
      <c r="B1026" s="7">
        <f t="shared" si="128"/>
        <v>4960</v>
      </c>
      <c r="C1026" s="15">
        <f t="shared" si="128"/>
        <v>463.45903633514763</v>
      </c>
      <c r="D1026" s="7">
        <f t="shared" si="124"/>
        <v>4496.5409636648519</v>
      </c>
      <c r="E1026" s="13">
        <f t="shared" si="121"/>
        <v>9.3439321841763637E-2</v>
      </c>
      <c r="F1026" s="11">
        <f t="shared" si="125"/>
        <v>4960</v>
      </c>
      <c r="G1026" s="7">
        <f t="shared" si="126"/>
        <v>463.45903633514763</v>
      </c>
      <c r="H1026" s="8">
        <f t="shared" si="127"/>
        <v>4496.5409636648519</v>
      </c>
      <c r="I1026" s="13">
        <f t="shared" si="122"/>
        <v>9.3439321841763637E-2</v>
      </c>
      <c r="K1026">
        <f t="shared" si="123"/>
        <v>0</v>
      </c>
    </row>
    <row r="1027" spans="1:11" x14ac:dyDescent="0.25">
      <c r="A1027" s="7">
        <v>1024</v>
      </c>
      <c r="B1027" s="7">
        <f t="shared" si="128"/>
        <v>4960</v>
      </c>
      <c r="C1027" s="15">
        <f t="shared" si="128"/>
        <v>463.45903633514763</v>
      </c>
      <c r="D1027" s="7">
        <f t="shared" si="124"/>
        <v>4496.5409636648519</v>
      </c>
      <c r="E1027" s="13">
        <f t="shared" si="121"/>
        <v>9.3439321841763637E-2</v>
      </c>
      <c r="F1027" s="11">
        <f t="shared" si="125"/>
        <v>4939.9999999999991</v>
      </c>
      <c r="G1027" s="7">
        <f t="shared" si="126"/>
        <v>461.59024989831238</v>
      </c>
      <c r="H1027" s="8">
        <f t="shared" si="127"/>
        <v>4478.4097501016868</v>
      </c>
      <c r="I1027" s="13">
        <f t="shared" si="122"/>
        <v>9.3439321841763651E-2</v>
      </c>
      <c r="K1027">
        <f t="shared" si="123"/>
        <v>0</v>
      </c>
    </row>
    <row r="1028" spans="1:11" x14ac:dyDescent="0.25">
      <c r="A1028" s="7">
        <v>1025</v>
      </c>
      <c r="B1028" s="7">
        <f t="shared" si="128"/>
        <v>4939.9999999999991</v>
      </c>
      <c r="C1028" s="15">
        <f t="shared" si="128"/>
        <v>461.59024989831238</v>
      </c>
      <c r="D1028" s="7">
        <f t="shared" si="124"/>
        <v>4478.4097501016868</v>
      </c>
      <c r="E1028" s="13">
        <f t="shared" ref="E1028:E1091" si="129">C1028/(C1028+D1028)</f>
        <v>9.3439321841763651E-2</v>
      </c>
      <c r="F1028" s="11">
        <f t="shared" si="125"/>
        <v>4939.9999999999991</v>
      </c>
      <c r="G1028" s="7">
        <f t="shared" si="126"/>
        <v>461.59024989831238</v>
      </c>
      <c r="H1028" s="8">
        <f t="shared" si="127"/>
        <v>4478.4097501016868</v>
      </c>
      <c r="I1028" s="13">
        <f t="shared" ref="I1028:I1091" si="130">G1028/(G1028+H1028)</f>
        <v>9.3439321841763651E-2</v>
      </c>
      <c r="K1028">
        <f t="shared" ref="K1028:K1091" si="131">D1029-H1028</f>
        <v>0</v>
      </c>
    </row>
    <row r="1029" spans="1:11" x14ac:dyDescent="0.25">
      <c r="A1029" s="7">
        <v>1026</v>
      </c>
      <c r="B1029" s="7">
        <f t="shared" si="128"/>
        <v>4939.9999999999991</v>
      </c>
      <c r="C1029" s="15">
        <f t="shared" si="128"/>
        <v>461.59024989831238</v>
      </c>
      <c r="D1029" s="7">
        <f t="shared" ref="D1029:D1092" si="132">IF(MOD(A1029,51)=0,H1028+(5000-H1028-G1028),H1028)</f>
        <v>4478.4097501016868</v>
      </c>
      <c r="E1029" s="13">
        <f t="shared" si="129"/>
        <v>9.3439321841763651E-2</v>
      </c>
      <c r="F1029" s="11">
        <f t="shared" ref="F1029:F1092" si="133">G1029+H1029</f>
        <v>4919.9999999999991</v>
      </c>
      <c r="G1029" s="7">
        <f t="shared" ref="G1029:G1092" si="134">IF(MOD(A1029,2)=0,C1029-(20*E1029),C1029)</f>
        <v>459.72146346147713</v>
      </c>
      <c r="H1029" s="8">
        <f t="shared" ref="H1029:H1092" si="135">IF(MOD(A1029,2)=0,D1029-(20*(1-E1029)),D1029)</f>
        <v>4460.2785365385216</v>
      </c>
      <c r="I1029" s="13">
        <f t="shared" si="130"/>
        <v>9.3439321841763665E-2</v>
      </c>
      <c r="K1029">
        <f t="shared" si="131"/>
        <v>0</v>
      </c>
    </row>
    <row r="1030" spans="1:11" x14ac:dyDescent="0.25">
      <c r="A1030" s="7">
        <v>1027</v>
      </c>
      <c r="B1030" s="7">
        <f t="shared" si="128"/>
        <v>4919.9999999999991</v>
      </c>
      <c r="C1030" s="15">
        <f t="shared" si="128"/>
        <v>459.72146346147713</v>
      </c>
      <c r="D1030" s="7">
        <f t="shared" si="132"/>
        <v>4460.2785365385216</v>
      </c>
      <c r="E1030" s="13">
        <f t="shared" si="129"/>
        <v>9.3439321841763665E-2</v>
      </c>
      <c r="F1030" s="11">
        <f t="shared" si="133"/>
        <v>4919.9999999999991</v>
      </c>
      <c r="G1030" s="7">
        <f t="shared" si="134"/>
        <v>459.72146346147713</v>
      </c>
      <c r="H1030" s="8">
        <f t="shared" si="135"/>
        <v>4460.2785365385216</v>
      </c>
      <c r="I1030" s="13">
        <f t="shared" si="130"/>
        <v>9.3439321841763665E-2</v>
      </c>
      <c r="K1030">
        <f t="shared" si="131"/>
        <v>0</v>
      </c>
    </row>
    <row r="1031" spans="1:11" x14ac:dyDescent="0.25">
      <c r="A1031" s="7">
        <v>1028</v>
      </c>
      <c r="B1031" s="7">
        <f t="shared" si="128"/>
        <v>4919.9999999999991</v>
      </c>
      <c r="C1031" s="15">
        <f t="shared" si="128"/>
        <v>459.72146346147713</v>
      </c>
      <c r="D1031" s="7">
        <f t="shared" si="132"/>
        <v>4460.2785365385216</v>
      </c>
      <c r="E1031" s="13">
        <f t="shared" si="129"/>
        <v>9.3439321841763665E-2</v>
      </c>
      <c r="F1031" s="11">
        <f t="shared" si="133"/>
        <v>4899.9999999999982</v>
      </c>
      <c r="G1031" s="7">
        <f t="shared" si="134"/>
        <v>457.85267702464188</v>
      </c>
      <c r="H1031" s="8">
        <f t="shared" si="135"/>
        <v>4442.1473229753565</v>
      </c>
      <c r="I1031" s="13">
        <f t="shared" si="130"/>
        <v>9.3439321841763678E-2</v>
      </c>
      <c r="K1031">
        <f t="shared" si="131"/>
        <v>0</v>
      </c>
    </row>
    <row r="1032" spans="1:11" x14ac:dyDescent="0.25">
      <c r="A1032" s="7">
        <v>1029</v>
      </c>
      <c r="B1032" s="7">
        <f t="shared" si="128"/>
        <v>4899.9999999999982</v>
      </c>
      <c r="C1032" s="15">
        <f t="shared" si="128"/>
        <v>457.85267702464188</v>
      </c>
      <c r="D1032" s="7">
        <f t="shared" si="132"/>
        <v>4442.1473229753565</v>
      </c>
      <c r="E1032" s="13">
        <f t="shared" si="129"/>
        <v>9.3439321841763678E-2</v>
      </c>
      <c r="F1032" s="11">
        <f t="shared" si="133"/>
        <v>4899.9999999999982</v>
      </c>
      <c r="G1032" s="7">
        <f t="shared" si="134"/>
        <v>457.85267702464188</v>
      </c>
      <c r="H1032" s="8">
        <f t="shared" si="135"/>
        <v>4442.1473229753565</v>
      </c>
      <c r="I1032" s="13">
        <f t="shared" si="130"/>
        <v>9.3439321841763678E-2</v>
      </c>
      <c r="K1032">
        <f t="shared" si="131"/>
        <v>0</v>
      </c>
    </row>
    <row r="1033" spans="1:11" x14ac:dyDescent="0.25">
      <c r="A1033" s="7">
        <v>1030</v>
      </c>
      <c r="B1033" s="7">
        <f t="shared" si="128"/>
        <v>4899.9999999999982</v>
      </c>
      <c r="C1033" s="15">
        <f t="shared" si="128"/>
        <v>457.85267702464188</v>
      </c>
      <c r="D1033" s="7">
        <f t="shared" si="132"/>
        <v>4442.1473229753565</v>
      </c>
      <c r="E1033" s="13">
        <f t="shared" si="129"/>
        <v>9.3439321841763678E-2</v>
      </c>
      <c r="F1033" s="11">
        <f t="shared" si="133"/>
        <v>4879.9999999999982</v>
      </c>
      <c r="G1033" s="7">
        <f t="shared" si="134"/>
        <v>455.98389058780663</v>
      </c>
      <c r="H1033" s="8">
        <f t="shared" si="135"/>
        <v>4424.0161094121913</v>
      </c>
      <c r="I1033" s="13">
        <f t="shared" si="130"/>
        <v>9.3439321841763692E-2</v>
      </c>
      <c r="K1033">
        <f t="shared" si="131"/>
        <v>0</v>
      </c>
    </row>
    <row r="1034" spans="1:11" x14ac:dyDescent="0.25">
      <c r="A1034" s="7">
        <v>1031</v>
      </c>
      <c r="B1034" s="7">
        <f t="shared" si="128"/>
        <v>4879.9999999999982</v>
      </c>
      <c r="C1034" s="15">
        <f t="shared" si="128"/>
        <v>455.98389058780663</v>
      </c>
      <c r="D1034" s="7">
        <f t="shared" si="132"/>
        <v>4424.0161094121913</v>
      </c>
      <c r="E1034" s="13">
        <f t="shared" si="129"/>
        <v>9.3439321841763692E-2</v>
      </c>
      <c r="F1034" s="11">
        <f t="shared" si="133"/>
        <v>4879.9999999999982</v>
      </c>
      <c r="G1034" s="7">
        <f t="shared" si="134"/>
        <v>455.98389058780663</v>
      </c>
      <c r="H1034" s="8">
        <f t="shared" si="135"/>
        <v>4424.0161094121913</v>
      </c>
      <c r="I1034" s="13">
        <f t="shared" si="130"/>
        <v>9.3439321841763692E-2</v>
      </c>
      <c r="K1034">
        <f t="shared" si="131"/>
        <v>0</v>
      </c>
    </row>
    <row r="1035" spans="1:11" x14ac:dyDescent="0.25">
      <c r="A1035" s="7">
        <v>1032</v>
      </c>
      <c r="B1035" s="7">
        <f t="shared" si="128"/>
        <v>4879.9999999999982</v>
      </c>
      <c r="C1035" s="15">
        <f t="shared" si="128"/>
        <v>455.98389058780663</v>
      </c>
      <c r="D1035" s="7">
        <f t="shared" si="132"/>
        <v>4424.0161094121913</v>
      </c>
      <c r="E1035" s="13">
        <f t="shared" si="129"/>
        <v>9.3439321841763692E-2</v>
      </c>
      <c r="F1035" s="11">
        <f t="shared" si="133"/>
        <v>4859.9999999999973</v>
      </c>
      <c r="G1035" s="7">
        <f t="shared" si="134"/>
        <v>454.11510415097138</v>
      </c>
      <c r="H1035" s="8">
        <f t="shared" si="135"/>
        <v>4405.8848958490262</v>
      </c>
      <c r="I1035" s="13">
        <f t="shared" si="130"/>
        <v>9.3439321841763706E-2</v>
      </c>
      <c r="K1035">
        <f t="shared" si="131"/>
        <v>0</v>
      </c>
    </row>
    <row r="1036" spans="1:11" x14ac:dyDescent="0.25">
      <c r="A1036" s="7">
        <v>1033</v>
      </c>
      <c r="B1036" s="7">
        <f t="shared" si="128"/>
        <v>4859.9999999999973</v>
      </c>
      <c r="C1036" s="15">
        <f t="shared" si="128"/>
        <v>454.11510415097138</v>
      </c>
      <c r="D1036" s="7">
        <f t="shared" si="132"/>
        <v>4405.8848958490262</v>
      </c>
      <c r="E1036" s="13">
        <f t="shared" si="129"/>
        <v>9.3439321841763706E-2</v>
      </c>
      <c r="F1036" s="11">
        <f t="shared" si="133"/>
        <v>4859.9999999999973</v>
      </c>
      <c r="G1036" s="7">
        <f t="shared" si="134"/>
        <v>454.11510415097138</v>
      </c>
      <c r="H1036" s="8">
        <f t="shared" si="135"/>
        <v>4405.8848958490262</v>
      </c>
      <c r="I1036" s="13">
        <f t="shared" si="130"/>
        <v>9.3439321841763706E-2</v>
      </c>
      <c r="K1036">
        <f t="shared" si="131"/>
        <v>0</v>
      </c>
    </row>
    <row r="1037" spans="1:11" x14ac:dyDescent="0.25">
      <c r="A1037" s="7">
        <v>1034</v>
      </c>
      <c r="B1037" s="7">
        <f t="shared" si="128"/>
        <v>4859.9999999999973</v>
      </c>
      <c r="C1037" s="15">
        <f t="shared" si="128"/>
        <v>454.11510415097138</v>
      </c>
      <c r="D1037" s="7">
        <f t="shared" si="132"/>
        <v>4405.8848958490262</v>
      </c>
      <c r="E1037" s="13">
        <f t="shared" si="129"/>
        <v>9.3439321841763706E-2</v>
      </c>
      <c r="F1037" s="11">
        <f t="shared" si="133"/>
        <v>4839.9999999999973</v>
      </c>
      <c r="G1037" s="7">
        <f t="shared" si="134"/>
        <v>452.24631771413613</v>
      </c>
      <c r="H1037" s="8">
        <f t="shared" si="135"/>
        <v>4387.753682285861</v>
      </c>
      <c r="I1037" s="13">
        <f t="shared" si="130"/>
        <v>9.343932184176372E-2</v>
      </c>
      <c r="K1037">
        <f t="shared" si="131"/>
        <v>0</v>
      </c>
    </row>
    <row r="1038" spans="1:11" x14ac:dyDescent="0.25">
      <c r="A1038" s="7">
        <v>1035</v>
      </c>
      <c r="B1038" s="7">
        <f t="shared" si="128"/>
        <v>4839.9999999999973</v>
      </c>
      <c r="C1038" s="15">
        <f t="shared" si="128"/>
        <v>452.24631771413613</v>
      </c>
      <c r="D1038" s="7">
        <f t="shared" si="132"/>
        <v>4387.753682285861</v>
      </c>
      <c r="E1038" s="13">
        <f t="shared" si="129"/>
        <v>9.343932184176372E-2</v>
      </c>
      <c r="F1038" s="11">
        <f t="shared" si="133"/>
        <v>4839.9999999999973</v>
      </c>
      <c r="G1038" s="7">
        <f t="shared" si="134"/>
        <v>452.24631771413613</v>
      </c>
      <c r="H1038" s="8">
        <f t="shared" si="135"/>
        <v>4387.753682285861</v>
      </c>
      <c r="I1038" s="13">
        <f t="shared" si="130"/>
        <v>9.343932184176372E-2</v>
      </c>
      <c r="K1038">
        <f t="shared" si="131"/>
        <v>0</v>
      </c>
    </row>
    <row r="1039" spans="1:11" x14ac:dyDescent="0.25">
      <c r="A1039" s="7">
        <v>1036</v>
      </c>
      <c r="B1039" s="7">
        <f t="shared" si="128"/>
        <v>4839.9999999999973</v>
      </c>
      <c r="C1039" s="15">
        <f t="shared" si="128"/>
        <v>452.24631771413613</v>
      </c>
      <c r="D1039" s="7">
        <f t="shared" si="132"/>
        <v>4387.753682285861</v>
      </c>
      <c r="E1039" s="13">
        <f t="shared" si="129"/>
        <v>9.343932184176372E-2</v>
      </c>
      <c r="F1039" s="11">
        <f t="shared" si="133"/>
        <v>4819.9999999999964</v>
      </c>
      <c r="G1039" s="7">
        <f t="shared" si="134"/>
        <v>450.37753127730087</v>
      </c>
      <c r="H1039" s="8">
        <f t="shared" si="135"/>
        <v>4369.6224687226959</v>
      </c>
      <c r="I1039" s="13">
        <f t="shared" si="130"/>
        <v>9.3439321841763734E-2</v>
      </c>
      <c r="K1039">
        <f t="shared" si="131"/>
        <v>0</v>
      </c>
    </row>
    <row r="1040" spans="1:11" x14ac:dyDescent="0.25">
      <c r="A1040" s="7">
        <v>1037</v>
      </c>
      <c r="B1040" s="7">
        <f t="shared" si="128"/>
        <v>4819.9999999999964</v>
      </c>
      <c r="C1040" s="15">
        <f t="shared" si="128"/>
        <v>450.37753127730087</v>
      </c>
      <c r="D1040" s="7">
        <f t="shared" si="132"/>
        <v>4369.6224687226959</v>
      </c>
      <c r="E1040" s="13">
        <f t="shared" si="129"/>
        <v>9.3439321841763734E-2</v>
      </c>
      <c r="F1040" s="11">
        <f t="shared" si="133"/>
        <v>4819.9999999999964</v>
      </c>
      <c r="G1040" s="7">
        <f t="shared" si="134"/>
        <v>450.37753127730087</v>
      </c>
      <c r="H1040" s="8">
        <f t="shared" si="135"/>
        <v>4369.6224687226959</v>
      </c>
      <c r="I1040" s="13">
        <f t="shared" si="130"/>
        <v>9.3439321841763734E-2</v>
      </c>
      <c r="K1040">
        <f t="shared" si="131"/>
        <v>0</v>
      </c>
    </row>
    <row r="1041" spans="1:11" x14ac:dyDescent="0.25">
      <c r="A1041" s="7">
        <v>1038</v>
      </c>
      <c r="B1041" s="7">
        <f t="shared" si="128"/>
        <v>4819.9999999999964</v>
      </c>
      <c r="C1041" s="15">
        <f t="shared" si="128"/>
        <v>450.37753127730087</v>
      </c>
      <c r="D1041" s="7">
        <f t="shared" si="132"/>
        <v>4369.6224687226959</v>
      </c>
      <c r="E1041" s="13">
        <f t="shared" si="129"/>
        <v>9.3439321841763734E-2</v>
      </c>
      <c r="F1041" s="11">
        <f t="shared" si="133"/>
        <v>4799.9999999999964</v>
      </c>
      <c r="G1041" s="7">
        <f t="shared" si="134"/>
        <v>448.50874484046562</v>
      </c>
      <c r="H1041" s="8">
        <f t="shared" si="135"/>
        <v>4351.4912551595307</v>
      </c>
      <c r="I1041" s="13">
        <f t="shared" si="130"/>
        <v>9.3439321841763748E-2</v>
      </c>
      <c r="K1041">
        <f t="shared" si="131"/>
        <v>0</v>
      </c>
    </row>
    <row r="1042" spans="1:11" x14ac:dyDescent="0.25">
      <c r="A1042" s="7">
        <v>1039</v>
      </c>
      <c r="B1042" s="7">
        <f t="shared" si="128"/>
        <v>4799.9999999999964</v>
      </c>
      <c r="C1042" s="15">
        <f t="shared" si="128"/>
        <v>448.50874484046562</v>
      </c>
      <c r="D1042" s="7">
        <f t="shared" si="132"/>
        <v>4351.4912551595307</v>
      </c>
      <c r="E1042" s="13">
        <f t="shared" si="129"/>
        <v>9.3439321841763748E-2</v>
      </c>
      <c r="F1042" s="11">
        <f t="shared" si="133"/>
        <v>4799.9999999999964</v>
      </c>
      <c r="G1042" s="7">
        <f t="shared" si="134"/>
        <v>448.50874484046562</v>
      </c>
      <c r="H1042" s="8">
        <f t="shared" si="135"/>
        <v>4351.4912551595307</v>
      </c>
      <c r="I1042" s="13">
        <f t="shared" si="130"/>
        <v>9.3439321841763748E-2</v>
      </c>
      <c r="K1042">
        <f t="shared" si="131"/>
        <v>0</v>
      </c>
    </row>
    <row r="1043" spans="1:11" x14ac:dyDescent="0.25">
      <c r="A1043" s="7">
        <v>1040</v>
      </c>
      <c r="B1043" s="7">
        <f t="shared" si="128"/>
        <v>4799.9999999999964</v>
      </c>
      <c r="C1043" s="15">
        <f t="shared" si="128"/>
        <v>448.50874484046562</v>
      </c>
      <c r="D1043" s="7">
        <f t="shared" si="132"/>
        <v>4351.4912551595307</v>
      </c>
      <c r="E1043" s="13">
        <f t="shared" si="129"/>
        <v>9.3439321841763748E-2</v>
      </c>
      <c r="F1043" s="11">
        <f t="shared" si="133"/>
        <v>4779.9999999999964</v>
      </c>
      <c r="G1043" s="7">
        <f t="shared" si="134"/>
        <v>446.63995840363037</v>
      </c>
      <c r="H1043" s="8">
        <f t="shared" si="135"/>
        <v>4333.3600415963656</v>
      </c>
      <c r="I1043" s="13">
        <f t="shared" si="130"/>
        <v>9.3439321841763748E-2</v>
      </c>
      <c r="K1043">
        <f t="shared" si="131"/>
        <v>0</v>
      </c>
    </row>
    <row r="1044" spans="1:11" x14ac:dyDescent="0.25">
      <c r="A1044" s="7">
        <v>1041</v>
      </c>
      <c r="B1044" s="7">
        <f t="shared" si="128"/>
        <v>4779.9999999999964</v>
      </c>
      <c r="C1044" s="15">
        <f t="shared" si="128"/>
        <v>446.63995840363037</v>
      </c>
      <c r="D1044" s="7">
        <f t="shared" si="132"/>
        <v>4333.3600415963656</v>
      </c>
      <c r="E1044" s="13">
        <f t="shared" si="129"/>
        <v>9.3439321841763748E-2</v>
      </c>
      <c r="F1044" s="11">
        <f t="shared" si="133"/>
        <v>4779.9999999999964</v>
      </c>
      <c r="G1044" s="7">
        <f t="shared" si="134"/>
        <v>446.63995840363037</v>
      </c>
      <c r="H1044" s="8">
        <f t="shared" si="135"/>
        <v>4333.3600415963656</v>
      </c>
      <c r="I1044" s="13">
        <f t="shared" si="130"/>
        <v>9.3439321841763748E-2</v>
      </c>
      <c r="K1044">
        <f t="shared" si="131"/>
        <v>0</v>
      </c>
    </row>
    <row r="1045" spans="1:11" x14ac:dyDescent="0.25">
      <c r="A1045" s="7">
        <v>1042</v>
      </c>
      <c r="B1045" s="7">
        <f t="shared" ref="B1045:C1108" si="136">F1044</f>
        <v>4779.9999999999964</v>
      </c>
      <c r="C1045" s="15">
        <f t="shared" si="136"/>
        <v>446.63995840363037</v>
      </c>
      <c r="D1045" s="7">
        <f t="shared" si="132"/>
        <v>4333.3600415963656</v>
      </c>
      <c r="E1045" s="13">
        <f t="shared" si="129"/>
        <v>9.3439321841763748E-2</v>
      </c>
      <c r="F1045" s="11">
        <f t="shared" si="133"/>
        <v>4759.9999999999955</v>
      </c>
      <c r="G1045" s="7">
        <f t="shared" si="134"/>
        <v>444.77117196679512</v>
      </c>
      <c r="H1045" s="8">
        <f t="shared" si="135"/>
        <v>4315.2288280332004</v>
      </c>
      <c r="I1045" s="13">
        <f t="shared" si="130"/>
        <v>9.3439321841763776E-2</v>
      </c>
      <c r="K1045">
        <f t="shared" si="131"/>
        <v>0</v>
      </c>
    </row>
    <row r="1046" spans="1:11" x14ac:dyDescent="0.25">
      <c r="A1046" s="7">
        <v>1043</v>
      </c>
      <c r="B1046" s="7">
        <f t="shared" si="136"/>
        <v>4759.9999999999955</v>
      </c>
      <c r="C1046" s="15">
        <f t="shared" si="136"/>
        <v>444.77117196679512</v>
      </c>
      <c r="D1046" s="7">
        <f t="shared" si="132"/>
        <v>4315.2288280332004</v>
      </c>
      <c r="E1046" s="13">
        <f t="shared" si="129"/>
        <v>9.3439321841763776E-2</v>
      </c>
      <c r="F1046" s="11">
        <f t="shared" si="133"/>
        <v>4759.9999999999955</v>
      </c>
      <c r="G1046" s="7">
        <f t="shared" si="134"/>
        <v>444.77117196679512</v>
      </c>
      <c r="H1046" s="8">
        <f t="shared" si="135"/>
        <v>4315.2288280332004</v>
      </c>
      <c r="I1046" s="13">
        <f t="shared" si="130"/>
        <v>9.3439321841763776E-2</v>
      </c>
      <c r="K1046">
        <f t="shared" si="131"/>
        <v>0</v>
      </c>
    </row>
    <row r="1047" spans="1:11" x14ac:dyDescent="0.25">
      <c r="A1047" s="7">
        <v>1044</v>
      </c>
      <c r="B1047" s="7">
        <f t="shared" si="136"/>
        <v>4759.9999999999955</v>
      </c>
      <c r="C1047" s="15">
        <f t="shared" si="136"/>
        <v>444.77117196679512</v>
      </c>
      <c r="D1047" s="7">
        <f t="shared" si="132"/>
        <v>4315.2288280332004</v>
      </c>
      <c r="E1047" s="13">
        <f t="shared" si="129"/>
        <v>9.3439321841763776E-2</v>
      </c>
      <c r="F1047" s="11">
        <f t="shared" si="133"/>
        <v>4739.9999999999955</v>
      </c>
      <c r="G1047" s="7">
        <f t="shared" si="134"/>
        <v>442.90238552995987</v>
      </c>
      <c r="H1047" s="8">
        <f t="shared" si="135"/>
        <v>4297.0976144700353</v>
      </c>
      <c r="I1047" s="13">
        <f t="shared" si="130"/>
        <v>9.3439321841763776E-2</v>
      </c>
      <c r="K1047">
        <f t="shared" si="131"/>
        <v>0</v>
      </c>
    </row>
    <row r="1048" spans="1:11" x14ac:dyDescent="0.25">
      <c r="A1048" s="7">
        <v>1045</v>
      </c>
      <c r="B1048" s="7">
        <f t="shared" si="136"/>
        <v>4739.9999999999955</v>
      </c>
      <c r="C1048" s="15">
        <f t="shared" si="136"/>
        <v>442.90238552995987</v>
      </c>
      <c r="D1048" s="7">
        <f t="shared" si="132"/>
        <v>4297.0976144700353</v>
      </c>
      <c r="E1048" s="13">
        <f t="shared" si="129"/>
        <v>9.3439321841763776E-2</v>
      </c>
      <c r="F1048" s="11">
        <f t="shared" si="133"/>
        <v>4739.9999999999955</v>
      </c>
      <c r="G1048" s="7">
        <f t="shared" si="134"/>
        <v>442.90238552995987</v>
      </c>
      <c r="H1048" s="8">
        <f t="shared" si="135"/>
        <v>4297.0976144700353</v>
      </c>
      <c r="I1048" s="13">
        <f t="shared" si="130"/>
        <v>9.3439321841763776E-2</v>
      </c>
      <c r="K1048">
        <f t="shared" si="131"/>
        <v>0</v>
      </c>
    </row>
    <row r="1049" spans="1:11" x14ac:dyDescent="0.25">
      <c r="A1049" s="7">
        <v>1046</v>
      </c>
      <c r="B1049" s="7">
        <f t="shared" si="136"/>
        <v>4739.9999999999955</v>
      </c>
      <c r="C1049" s="15">
        <f t="shared" si="136"/>
        <v>442.90238552995987</v>
      </c>
      <c r="D1049" s="7">
        <f t="shared" si="132"/>
        <v>4297.0976144700353</v>
      </c>
      <c r="E1049" s="13">
        <f t="shared" si="129"/>
        <v>9.3439321841763776E-2</v>
      </c>
      <c r="F1049" s="11">
        <f t="shared" si="133"/>
        <v>4719.9999999999945</v>
      </c>
      <c r="G1049" s="7">
        <f t="shared" si="134"/>
        <v>441.03359909312462</v>
      </c>
      <c r="H1049" s="8">
        <f t="shared" si="135"/>
        <v>4278.9664009068701</v>
      </c>
      <c r="I1049" s="13">
        <f t="shared" si="130"/>
        <v>9.3439321841763803E-2</v>
      </c>
      <c r="K1049">
        <f t="shared" si="131"/>
        <v>0</v>
      </c>
    </row>
    <row r="1050" spans="1:11" x14ac:dyDescent="0.25">
      <c r="A1050" s="7">
        <v>1047</v>
      </c>
      <c r="B1050" s="7">
        <f t="shared" si="136"/>
        <v>4719.9999999999945</v>
      </c>
      <c r="C1050" s="15">
        <f t="shared" si="136"/>
        <v>441.03359909312462</v>
      </c>
      <c r="D1050" s="7">
        <f t="shared" si="132"/>
        <v>4278.9664009068701</v>
      </c>
      <c r="E1050" s="13">
        <f t="shared" si="129"/>
        <v>9.3439321841763803E-2</v>
      </c>
      <c r="F1050" s="11">
        <f t="shared" si="133"/>
        <v>4719.9999999999945</v>
      </c>
      <c r="G1050" s="7">
        <f t="shared" si="134"/>
        <v>441.03359909312462</v>
      </c>
      <c r="H1050" s="8">
        <f t="shared" si="135"/>
        <v>4278.9664009068701</v>
      </c>
      <c r="I1050" s="13">
        <f t="shared" si="130"/>
        <v>9.3439321841763803E-2</v>
      </c>
      <c r="K1050">
        <f t="shared" si="131"/>
        <v>0</v>
      </c>
    </row>
    <row r="1051" spans="1:11" x14ac:dyDescent="0.25">
      <c r="A1051" s="7">
        <v>1048</v>
      </c>
      <c r="B1051" s="7">
        <f t="shared" si="136"/>
        <v>4719.9999999999945</v>
      </c>
      <c r="C1051" s="15">
        <f t="shared" si="136"/>
        <v>441.03359909312462</v>
      </c>
      <c r="D1051" s="7">
        <f t="shared" si="132"/>
        <v>4278.9664009068701</v>
      </c>
      <c r="E1051" s="13">
        <f t="shared" si="129"/>
        <v>9.3439321841763803E-2</v>
      </c>
      <c r="F1051" s="11">
        <f t="shared" si="133"/>
        <v>4699.9999999999945</v>
      </c>
      <c r="G1051" s="7">
        <f t="shared" si="134"/>
        <v>439.16481265628937</v>
      </c>
      <c r="H1051" s="8">
        <f t="shared" si="135"/>
        <v>4260.835187343705</v>
      </c>
      <c r="I1051" s="13">
        <f t="shared" si="130"/>
        <v>9.3439321841763803E-2</v>
      </c>
      <c r="K1051">
        <f t="shared" si="131"/>
        <v>0</v>
      </c>
    </row>
    <row r="1052" spans="1:11" x14ac:dyDescent="0.25">
      <c r="A1052" s="7">
        <v>1049</v>
      </c>
      <c r="B1052" s="7">
        <f t="shared" si="136"/>
        <v>4699.9999999999945</v>
      </c>
      <c r="C1052" s="15">
        <f t="shared" si="136"/>
        <v>439.16481265628937</v>
      </c>
      <c r="D1052" s="7">
        <f t="shared" si="132"/>
        <v>4260.835187343705</v>
      </c>
      <c r="E1052" s="13">
        <f t="shared" si="129"/>
        <v>9.3439321841763803E-2</v>
      </c>
      <c r="F1052" s="11">
        <f t="shared" si="133"/>
        <v>4699.9999999999945</v>
      </c>
      <c r="G1052" s="7">
        <f t="shared" si="134"/>
        <v>439.16481265628937</v>
      </c>
      <c r="H1052" s="8">
        <f t="shared" si="135"/>
        <v>4260.835187343705</v>
      </c>
      <c r="I1052" s="13">
        <f t="shared" si="130"/>
        <v>9.3439321841763803E-2</v>
      </c>
      <c r="K1052">
        <f t="shared" si="131"/>
        <v>0</v>
      </c>
    </row>
    <row r="1053" spans="1:11" x14ac:dyDescent="0.25">
      <c r="A1053" s="7">
        <v>1050</v>
      </c>
      <c r="B1053" s="7">
        <f t="shared" si="136"/>
        <v>4699.9999999999945</v>
      </c>
      <c r="C1053" s="15">
        <f t="shared" si="136"/>
        <v>439.16481265628937</v>
      </c>
      <c r="D1053" s="7">
        <f t="shared" si="132"/>
        <v>4260.835187343705</v>
      </c>
      <c r="E1053" s="13">
        <f t="shared" si="129"/>
        <v>9.3439321841763803E-2</v>
      </c>
      <c r="F1053" s="11">
        <f t="shared" si="133"/>
        <v>4679.9999999999936</v>
      </c>
      <c r="G1053" s="7">
        <f t="shared" si="134"/>
        <v>437.29602621945412</v>
      </c>
      <c r="H1053" s="8">
        <f t="shared" si="135"/>
        <v>4242.7039737805399</v>
      </c>
      <c r="I1053" s="13">
        <f t="shared" si="130"/>
        <v>9.3439321841763831E-2</v>
      </c>
      <c r="K1053">
        <f t="shared" si="131"/>
        <v>0</v>
      </c>
    </row>
    <row r="1054" spans="1:11" x14ac:dyDescent="0.25">
      <c r="A1054" s="7">
        <v>1051</v>
      </c>
      <c r="B1054" s="7">
        <f t="shared" si="136"/>
        <v>4679.9999999999936</v>
      </c>
      <c r="C1054" s="15">
        <f t="shared" si="136"/>
        <v>437.29602621945412</v>
      </c>
      <c r="D1054" s="7">
        <f t="shared" si="132"/>
        <v>4242.7039737805399</v>
      </c>
      <c r="E1054" s="13">
        <f t="shared" si="129"/>
        <v>9.3439321841763831E-2</v>
      </c>
      <c r="F1054" s="11">
        <f t="shared" si="133"/>
        <v>4679.9999999999936</v>
      </c>
      <c r="G1054" s="7">
        <f t="shared" si="134"/>
        <v>437.29602621945412</v>
      </c>
      <c r="H1054" s="8">
        <f t="shared" si="135"/>
        <v>4242.7039737805399</v>
      </c>
      <c r="I1054" s="13">
        <f t="shared" si="130"/>
        <v>9.3439321841763831E-2</v>
      </c>
      <c r="K1054">
        <f t="shared" si="131"/>
        <v>0</v>
      </c>
    </row>
    <row r="1055" spans="1:11" x14ac:dyDescent="0.25">
      <c r="A1055" s="7">
        <v>1052</v>
      </c>
      <c r="B1055" s="7">
        <f t="shared" si="136"/>
        <v>4679.9999999999936</v>
      </c>
      <c r="C1055" s="15">
        <f t="shared" si="136"/>
        <v>437.29602621945412</v>
      </c>
      <c r="D1055" s="7">
        <f t="shared" si="132"/>
        <v>4242.7039737805399</v>
      </c>
      <c r="E1055" s="13">
        <f t="shared" si="129"/>
        <v>9.3439321841763831E-2</v>
      </c>
      <c r="F1055" s="11">
        <f t="shared" si="133"/>
        <v>4659.9999999999936</v>
      </c>
      <c r="G1055" s="7">
        <f t="shared" si="134"/>
        <v>435.42723978261887</v>
      </c>
      <c r="H1055" s="8">
        <f t="shared" si="135"/>
        <v>4224.5727602173747</v>
      </c>
      <c r="I1055" s="13">
        <f t="shared" si="130"/>
        <v>9.3439321841763831E-2</v>
      </c>
      <c r="K1055">
        <f t="shared" si="131"/>
        <v>0</v>
      </c>
    </row>
    <row r="1056" spans="1:11" x14ac:dyDescent="0.25">
      <c r="A1056" s="7">
        <v>1053</v>
      </c>
      <c r="B1056" s="7">
        <f t="shared" si="136"/>
        <v>4659.9999999999936</v>
      </c>
      <c r="C1056" s="15">
        <f t="shared" si="136"/>
        <v>435.42723978261887</v>
      </c>
      <c r="D1056" s="7">
        <f t="shared" si="132"/>
        <v>4224.5727602173747</v>
      </c>
      <c r="E1056" s="13">
        <f t="shared" si="129"/>
        <v>9.3439321841763831E-2</v>
      </c>
      <c r="F1056" s="11">
        <f t="shared" si="133"/>
        <v>4659.9999999999936</v>
      </c>
      <c r="G1056" s="7">
        <f t="shared" si="134"/>
        <v>435.42723978261887</v>
      </c>
      <c r="H1056" s="8">
        <f t="shared" si="135"/>
        <v>4224.5727602173747</v>
      </c>
      <c r="I1056" s="13">
        <f t="shared" si="130"/>
        <v>9.3439321841763831E-2</v>
      </c>
      <c r="K1056">
        <f t="shared" si="131"/>
        <v>0</v>
      </c>
    </row>
    <row r="1057" spans="1:11" x14ac:dyDescent="0.25">
      <c r="A1057" s="7">
        <v>1054</v>
      </c>
      <c r="B1057" s="7">
        <f t="shared" si="136"/>
        <v>4659.9999999999936</v>
      </c>
      <c r="C1057" s="15">
        <f t="shared" si="136"/>
        <v>435.42723978261887</v>
      </c>
      <c r="D1057" s="7">
        <f t="shared" si="132"/>
        <v>4224.5727602173747</v>
      </c>
      <c r="E1057" s="13">
        <f t="shared" si="129"/>
        <v>9.3439321841763831E-2</v>
      </c>
      <c r="F1057" s="11">
        <f t="shared" si="133"/>
        <v>4639.9999999999927</v>
      </c>
      <c r="G1057" s="7">
        <f t="shared" si="134"/>
        <v>433.55845334578362</v>
      </c>
      <c r="H1057" s="8">
        <f t="shared" si="135"/>
        <v>4206.4415466542096</v>
      </c>
      <c r="I1057" s="13">
        <f t="shared" si="130"/>
        <v>9.3439321841763859E-2</v>
      </c>
      <c r="K1057">
        <f t="shared" si="131"/>
        <v>0</v>
      </c>
    </row>
    <row r="1058" spans="1:11" x14ac:dyDescent="0.25">
      <c r="A1058" s="7">
        <v>1055</v>
      </c>
      <c r="B1058" s="7">
        <f t="shared" si="136"/>
        <v>4639.9999999999927</v>
      </c>
      <c r="C1058" s="15">
        <f t="shared" si="136"/>
        <v>433.55845334578362</v>
      </c>
      <c r="D1058" s="7">
        <f t="shared" si="132"/>
        <v>4206.4415466542096</v>
      </c>
      <c r="E1058" s="13">
        <f t="shared" si="129"/>
        <v>9.3439321841763859E-2</v>
      </c>
      <c r="F1058" s="11">
        <f t="shared" si="133"/>
        <v>4639.9999999999927</v>
      </c>
      <c r="G1058" s="7">
        <f t="shared" si="134"/>
        <v>433.55845334578362</v>
      </c>
      <c r="H1058" s="8">
        <f t="shared" si="135"/>
        <v>4206.4415466542096</v>
      </c>
      <c r="I1058" s="13">
        <f t="shared" si="130"/>
        <v>9.3439321841763859E-2</v>
      </c>
      <c r="K1058">
        <f t="shared" si="131"/>
        <v>0</v>
      </c>
    </row>
    <row r="1059" spans="1:11" x14ac:dyDescent="0.25">
      <c r="A1059" s="7">
        <v>1056</v>
      </c>
      <c r="B1059" s="7">
        <f t="shared" si="136"/>
        <v>4639.9999999999927</v>
      </c>
      <c r="C1059" s="15">
        <f t="shared" si="136"/>
        <v>433.55845334578362</v>
      </c>
      <c r="D1059" s="7">
        <f t="shared" si="132"/>
        <v>4206.4415466542096</v>
      </c>
      <c r="E1059" s="13">
        <f t="shared" si="129"/>
        <v>9.3439321841763859E-2</v>
      </c>
      <c r="F1059" s="11">
        <f t="shared" si="133"/>
        <v>4619.9999999999927</v>
      </c>
      <c r="G1059" s="7">
        <f t="shared" si="134"/>
        <v>431.68966690894837</v>
      </c>
      <c r="H1059" s="8">
        <f t="shared" si="135"/>
        <v>4188.3103330910444</v>
      </c>
      <c r="I1059" s="13">
        <f t="shared" si="130"/>
        <v>9.3439321841763859E-2</v>
      </c>
      <c r="K1059">
        <f t="shared" si="131"/>
        <v>0</v>
      </c>
    </row>
    <row r="1060" spans="1:11" x14ac:dyDescent="0.25">
      <c r="A1060" s="7">
        <v>1057</v>
      </c>
      <c r="B1060" s="7">
        <f t="shared" si="136"/>
        <v>4619.9999999999927</v>
      </c>
      <c r="C1060" s="15">
        <f t="shared" si="136"/>
        <v>431.68966690894837</v>
      </c>
      <c r="D1060" s="7">
        <f t="shared" si="132"/>
        <v>4188.3103330910444</v>
      </c>
      <c r="E1060" s="13">
        <f t="shared" si="129"/>
        <v>9.3439321841763859E-2</v>
      </c>
      <c r="F1060" s="11">
        <f t="shared" si="133"/>
        <v>4619.9999999999927</v>
      </c>
      <c r="G1060" s="7">
        <f t="shared" si="134"/>
        <v>431.68966690894837</v>
      </c>
      <c r="H1060" s="8">
        <f t="shared" si="135"/>
        <v>4188.3103330910444</v>
      </c>
      <c r="I1060" s="13">
        <f t="shared" si="130"/>
        <v>9.3439321841763859E-2</v>
      </c>
      <c r="K1060">
        <f t="shared" si="131"/>
        <v>0</v>
      </c>
    </row>
    <row r="1061" spans="1:11" x14ac:dyDescent="0.25">
      <c r="A1061" s="7">
        <v>1058</v>
      </c>
      <c r="B1061" s="7">
        <f t="shared" si="136"/>
        <v>4619.9999999999927</v>
      </c>
      <c r="C1061" s="15">
        <f t="shared" si="136"/>
        <v>431.68966690894837</v>
      </c>
      <c r="D1061" s="7">
        <f t="shared" si="132"/>
        <v>4188.3103330910444</v>
      </c>
      <c r="E1061" s="13">
        <f t="shared" si="129"/>
        <v>9.3439321841763859E-2</v>
      </c>
      <c r="F1061" s="11">
        <f t="shared" si="133"/>
        <v>4599.9999999999927</v>
      </c>
      <c r="G1061" s="7">
        <f t="shared" si="134"/>
        <v>429.82088047211312</v>
      </c>
      <c r="H1061" s="8">
        <f t="shared" si="135"/>
        <v>4170.1791195278793</v>
      </c>
      <c r="I1061" s="13">
        <f t="shared" si="130"/>
        <v>9.3439321841763873E-2</v>
      </c>
      <c r="K1061">
        <f t="shared" si="131"/>
        <v>0</v>
      </c>
    </row>
    <row r="1062" spans="1:11" x14ac:dyDescent="0.25">
      <c r="A1062" s="7">
        <v>1059</v>
      </c>
      <c r="B1062" s="7">
        <f t="shared" si="136"/>
        <v>4599.9999999999927</v>
      </c>
      <c r="C1062" s="15">
        <f t="shared" si="136"/>
        <v>429.82088047211312</v>
      </c>
      <c r="D1062" s="7">
        <f t="shared" si="132"/>
        <v>4170.1791195278793</v>
      </c>
      <c r="E1062" s="13">
        <f t="shared" si="129"/>
        <v>9.3439321841763873E-2</v>
      </c>
      <c r="F1062" s="11">
        <f t="shared" si="133"/>
        <v>4599.9999999999927</v>
      </c>
      <c r="G1062" s="7">
        <f t="shared" si="134"/>
        <v>429.82088047211312</v>
      </c>
      <c r="H1062" s="8">
        <f t="shared" si="135"/>
        <v>4170.1791195278793</v>
      </c>
      <c r="I1062" s="13">
        <f t="shared" si="130"/>
        <v>9.3439321841763873E-2</v>
      </c>
      <c r="K1062">
        <f t="shared" si="131"/>
        <v>0</v>
      </c>
    </row>
    <row r="1063" spans="1:11" x14ac:dyDescent="0.25">
      <c r="A1063" s="7">
        <v>1060</v>
      </c>
      <c r="B1063" s="7">
        <f t="shared" si="136"/>
        <v>4599.9999999999927</v>
      </c>
      <c r="C1063" s="15">
        <f t="shared" si="136"/>
        <v>429.82088047211312</v>
      </c>
      <c r="D1063" s="7">
        <f t="shared" si="132"/>
        <v>4170.1791195278793</v>
      </c>
      <c r="E1063" s="13">
        <f t="shared" si="129"/>
        <v>9.3439321841763873E-2</v>
      </c>
      <c r="F1063" s="11">
        <f t="shared" si="133"/>
        <v>4579.9999999999918</v>
      </c>
      <c r="G1063" s="7">
        <f t="shared" si="134"/>
        <v>427.95209403527787</v>
      </c>
      <c r="H1063" s="8">
        <f t="shared" si="135"/>
        <v>4152.0479059647141</v>
      </c>
      <c r="I1063" s="13">
        <f t="shared" si="130"/>
        <v>9.3439321841763887E-2</v>
      </c>
      <c r="K1063">
        <f t="shared" si="131"/>
        <v>0</v>
      </c>
    </row>
    <row r="1064" spans="1:11" x14ac:dyDescent="0.25">
      <c r="A1064" s="7">
        <v>1061</v>
      </c>
      <c r="B1064" s="7">
        <f t="shared" si="136"/>
        <v>4579.9999999999918</v>
      </c>
      <c r="C1064" s="15">
        <f t="shared" si="136"/>
        <v>427.95209403527787</v>
      </c>
      <c r="D1064" s="7">
        <f t="shared" si="132"/>
        <v>4152.0479059647141</v>
      </c>
      <c r="E1064" s="13">
        <f t="shared" si="129"/>
        <v>9.3439321841763887E-2</v>
      </c>
      <c r="F1064" s="11">
        <f t="shared" si="133"/>
        <v>4579.9999999999918</v>
      </c>
      <c r="G1064" s="7">
        <f t="shared" si="134"/>
        <v>427.95209403527787</v>
      </c>
      <c r="H1064" s="8">
        <f t="shared" si="135"/>
        <v>4152.0479059647141</v>
      </c>
      <c r="I1064" s="13">
        <f t="shared" si="130"/>
        <v>9.3439321841763887E-2</v>
      </c>
      <c r="K1064">
        <f t="shared" si="131"/>
        <v>0</v>
      </c>
    </row>
    <row r="1065" spans="1:11" x14ac:dyDescent="0.25">
      <c r="A1065" s="7">
        <v>1062</v>
      </c>
      <c r="B1065" s="7">
        <f t="shared" si="136"/>
        <v>4579.9999999999918</v>
      </c>
      <c r="C1065" s="15">
        <f t="shared" si="136"/>
        <v>427.95209403527787</v>
      </c>
      <c r="D1065" s="7">
        <f t="shared" si="132"/>
        <v>4152.0479059647141</v>
      </c>
      <c r="E1065" s="13">
        <f t="shared" si="129"/>
        <v>9.3439321841763887E-2</v>
      </c>
      <c r="F1065" s="11">
        <f t="shared" si="133"/>
        <v>4559.9999999999918</v>
      </c>
      <c r="G1065" s="7">
        <f t="shared" si="134"/>
        <v>426.08330759844262</v>
      </c>
      <c r="H1065" s="8">
        <f t="shared" si="135"/>
        <v>4133.916692401549</v>
      </c>
      <c r="I1065" s="13">
        <f t="shared" si="130"/>
        <v>9.34393218417639E-2</v>
      </c>
      <c r="K1065">
        <f t="shared" si="131"/>
        <v>0</v>
      </c>
    </row>
    <row r="1066" spans="1:11" x14ac:dyDescent="0.25">
      <c r="A1066" s="7">
        <v>1063</v>
      </c>
      <c r="B1066" s="7">
        <f t="shared" si="136"/>
        <v>4559.9999999999918</v>
      </c>
      <c r="C1066" s="15">
        <f t="shared" si="136"/>
        <v>426.08330759844262</v>
      </c>
      <c r="D1066" s="7">
        <f t="shared" si="132"/>
        <v>4133.916692401549</v>
      </c>
      <c r="E1066" s="13">
        <f t="shared" si="129"/>
        <v>9.34393218417639E-2</v>
      </c>
      <c r="F1066" s="11">
        <f t="shared" si="133"/>
        <v>4559.9999999999918</v>
      </c>
      <c r="G1066" s="7">
        <f t="shared" si="134"/>
        <v>426.08330759844262</v>
      </c>
      <c r="H1066" s="8">
        <f t="shared" si="135"/>
        <v>4133.916692401549</v>
      </c>
      <c r="I1066" s="13">
        <f t="shared" si="130"/>
        <v>9.34393218417639E-2</v>
      </c>
      <c r="K1066">
        <f t="shared" si="131"/>
        <v>0</v>
      </c>
    </row>
    <row r="1067" spans="1:11" x14ac:dyDescent="0.25">
      <c r="A1067" s="7">
        <v>1064</v>
      </c>
      <c r="B1067" s="7">
        <f t="shared" si="136"/>
        <v>4559.9999999999918</v>
      </c>
      <c r="C1067" s="15">
        <f t="shared" si="136"/>
        <v>426.08330759844262</v>
      </c>
      <c r="D1067" s="7">
        <f t="shared" si="132"/>
        <v>4133.916692401549</v>
      </c>
      <c r="E1067" s="13">
        <f t="shared" si="129"/>
        <v>9.34393218417639E-2</v>
      </c>
      <c r="F1067" s="11">
        <f t="shared" si="133"/>
        <v>4539.9999999999909</v>
      </c>
      <c r="G1067" s="7">
        <f t="shared" si="134"/>
        <v>424.21452116160737</v>
      </c>
      <c r="H1067" s="8">
        <f t="shared" si="135"/>
        <v>4115.7854788383838</v>
      </c>
      <c r="I1067" s="13">
        <f t="shared" si="130"/>
        <v>9.3439321841763928E-2</v>
      </c>
      <c r="K1067">
        <f t="shared" si="131"/>
        <v>0</v>
      </c>
    </row>
    <row r="1068" spans="1:11" x14ac:dyDescent="0.25">
      <c r="A1068" s="7">
        <v>1065</v>
      </c>
      <c r="B1068" s="7">
        <f t="shared" si="136"/>
        <v>4539.9999999999909</v>
      </c>
      <c r="C1068" s="15">
        <f t="shared" si="136"/>
        <v>424.21452116160737</v>
      </c>
      <c r="D1068" s="7">
        <f t="shared" si="132"/>
        <v>4115.7854788383838</v>
      </c>
      <c r="E1068" s="13">
        <f t="shared" si="129"/>
        <v>9.3439321841763928E-2</v>
      </c>
      <c r="F1068" s="11">
        <f t="shared" si="133"/>
        <v>4539.9999999999909</v>
      </c>
      <c r="G1068" s="7">
        <f t="shared" si="134"/>
        <v>424.21452116160737</v>
      </c>
      <c r="H1068" s="8">
        <f t="shared" si="135"/>
        <v>4115.7854788383838</v>
      </c>
      <c r="I1068" s="13">
        <f t="shared" si="130"/>
        <v>9.3439321841763928E-2</v>
      </c>
      <c r="K1068">
        <f t="shared" si="131"/>
        <v>0</v>
      </c>
    </row>
    <row r="1069" spans="1:11" x14ac:dyDescent="0.25">
      <c r="A1069" s="7">
        <v>1066</v>
      </c>
      <c r="B1069" s="7">
        <f t="shared" si="136"/>
        <v>4539.9999999999909</v>
      </c>
      <c r="C1069" s="15">
        <f t="shared" si="136"/>
        <v>424.21452116160737</v>
      </c>
      <c r="D1069" s="7">
        <f t="shared" si="132"/>
        <v>4115.7854788383838</v>
      </c>
      <c r="E1069" s="13">
        <f t="shared" si="129"/>
        <v>9.3439321841763928E-2</v>
      </c>
      <c r="F1069" s="11">
        <f t="shared" si="133"/>
        <v>4519.9999999999909</v>
      </c>
      <c r="G1069" s="7">
        <f t="shared" si="134"/>
        <v>422.34573472477211</v>
      </c>
      <c r="H1069" s="8">
        <f t="shared" si="135"/>
        <v>4097.6542652752187</v>
      </c>
      <c r="I1069" s="13">
        <f t="shared" si="130"/>
        <v>9.3439321841763928E-2</v>
      </c>
      <c r="K1069">
        <f t="shared" si="131"/>
        <v>0</v>
      </c>
    </row>
    <row r="1070" spans="1:11" x14ac:dyDescent="0.25">
      <c r="A1070" s="7">
        <v>1067</v>
      </c>
      <c r="B1070" s="7">
        <f t="shared" si="136"/>
        <v>4519.9999999999909</v>
      </c>
      <c r="C1070" s="15">
        <f t="shared" si="136"/>
        <v>422.34573472477211</v>
      </c>
      <c r="D1070" s="7">
        <f t="shared" si="132"/>
        <v>4097.6542652752187</v>
      </c>
      <c r="E1070" s="13">
        <f t="shared" si="129"/>
        <v>9.3439321841763928E-2</v>
      </c>
      <c r="F1070" s="11">
        <f t="shared" si="133"/>
        <v>4519.9999999999909</v>
      </c>
      <c r="G1070" s="7">
        <f t="shared" si="134"/>
        <v>422.34573472477211</v>
      </c>
      <c r="H1070" s="8">
        <f t="shared" si="135"/>
        <v>4097.6542652752187</v>
      </c>
      <c r="I1070" s="13">
        <f t="shared" si="130"/>
        <v>9.3439321841763928E-2</v>
      </c>
      <c r="K1070">
        <f t="shared" si="131"/>
        <v>0</v>
      </c>
    </row>
    <row r="1071" spans="1:11" x14ac:dyDescent="0.25">
      <c r="A1071" s="7">
        <v>1068</v>
      </c>
      <c r="B1071" s="7">
        <f t="shared" si="136"/>
        <v>4519.9999999999909</v>
      </c>
      <c r="C1071" s="15">
        <f t="shared" si="136"/>
        <v>422.34573472477211</v>
      </c>
      <c r="D1071" s="7">
        <f t="shared" si="132"/>
        <v>4097.6542652752187</v>
      </c>
      <c r="E1071" s="13">
        <f t="shared" si="129"/>
        <v>9.3439321841763928E-2</v>
      </c>
      <c r="F1071" s="11">
        <f t="shared" si="133"/>
        <v>4499.9999999999909</v>
      </c>
      <c r="G1071" s="7">
        <f t="shared" si="134"/>
        <v>420.47694828793686</v>
      </c>
      <c r="H1071" s="8">
        <f t="shared" si="135"/>
        <v>4079.523051712054</v>
      </c>
      <c r="I1071" s="13">
        <f t="shared" si="130"/>
        <v>9.3439321841763942E-2</v>
      </c>
      <c r="K1071">
        <f t="shared" si="131"/>
        <v>0</v>
      </c>
    </row>
    <row r="1072" spans="1:11" x14ac:dyDescent="0.25">
      <c r="A1072" s="7">
        <v>1069</v>
      </c>
      <c r="B1072" s="7">
        <f t="shared" si="136"/>
        <v>4499.9999999999909</v>
      </c>
      <c r="C1072" s="15">
        <f t="shared" si="136"/>
        <v>420.47694828793686</v>
      </c>
      <c r="D1072" s="7">
        <f t="shared" si="132"/>
        <v>4079.523051712054</v>
      </c>
      <c r="E1072" s="13">
        <f t="shared" si="129"/>
        <v>9.3439321841763942E-2</v>
      </c>
      <c r="F1072" s="11">
        <f t="shared" si="133"/>
        <v>4499.9999999999909</v>
      </c>
      <c r="G1072" s="7">
        <f t="shared" si="134"/>
        <v>420.47694828793686</v>
      </c>
      <c r="H1072" s="8">
        <f t="shared" si="135"/>
        <v>4079.523051712054</v>
      </c>
      <c r="I1072" s="13">
        <f t="shared" si="130"/>
        <v>9.3439321841763942E-2</v>
      </c>
      <c r="K1072">
        <f t="shared" si="131"/>
        <v>0</v>
      </c>
    </row>
    <row r="1073" spans="1:11" x14ac:dyDescent="0.25">
      <c r="A1073" s="7">
        <v>1070</v>
      </c>
      <c r="B1073" s="7">
        <f t="shared" si="136"/>
        <v>4499.9999999999909</v>
      </c>
      <c r="C1073" s="15">
        <f t="shared" si="136"/>
        <v>420.47694828793686</v>
      </c>
      <c r="D1073" s="7">
        <f t="shared" si="132"/>
        <v>4079.523051712054</v>
      </c>
      <c r="E1073" s="13">
        <f t="shared" si="129"/>
        <v>9.3439321841763942E-2</v>
      </c>
      <c r="F1073" s="11">
        <f t="shared" si="133"/>
        <v>4479.9999999999909</v>
      </c>
      <c r="G1073" s="7">
        <f t="shared" si="134"/>
        <v>418.60816185110161</v>
      </c>
      <c r="H1073" s="8">
        <f t="shared" si="135"/>
        <v>4061.3918381488893</v>
      </c>
      <c r="I1073" s="13">
        <f t="shared" si="130"/>
        <v>9.3439321841763942E-2</v>
      </c>
      <c r="K1073">
        <f t="shared" si="131"/>
        <v>520.00000000000909</v>
      </c>
    </row>
    <row r="1074" spans="1:11" x14ac:dyDescent="0.25">
      <c r="A1074" s="7">
        <v>1071</v>
      </c>
      <c r="B1074" s="7">
        <f t="shared" si="136"/>
        <v>4479.9999999999909</v>
      </c>
      <c r="C1074" s="15">
        <f t="shared" si="136"/>
        <v>418.60816185110161</v>
      </c>
      <c r="D1074" s="7">
        <f t="shared" si="132"/>
        <v>4581.3918381488984</v>
      </c>
      <c r="E1074" s="13">
        <f t="shared" si="129"/>
        <v>8.3721632370220317E-2</v>
      </c>
      <c r="F1074" s="11">
        <f t="shared" si="133"/>
        <v>5000</v>
      </c>
      <c r="G1074" s="7">
        <f t="shared" si="134"/>
        <v>418.60816185110161</v>
      </c>
      <c r="H1074" s="8">
        <f t="shared" si="135"/>
        <v>4581.3918381488984</v>
      </c>
      <c r="I1074" s="13">
        <f t="shared" si="130"/>
        <v>8.3721632370220317E-2</v>
      </c>
      <c r="K1074">
        <f t="shared" si="131"/>
        <v>0</v>
      </c>
    </row>
    <row r="1075" spans="1:11" x14ac:dyDescent="0.25">
      <c r="A1075" s="7">
        <v>1072</v>
      </c>
      <c r="B1075" s="7">
        <f t="shared" si="136"/>
        <v>5000</v>
      </c>
      <c r="C1075" s="15">
        <f t="shared" si="136"/>
        <v>418.60816185110161</v>
      </c>
      <c r="D1075" s="7">
        <f t="shared" si="132"/>
        <v>4581.3918381488984</v>
      </c>
      <c r="E1075" s="13">
        <f t="shared" si="129"/>
        <v>8.3721632370220317E-2</v>
      </c>
      <c r="F1075" s="11">
        <f t="shared" si="133"/>
        <v>4980</v>
      </c>
      <c r="G1075" s="7">
        <f t="shared" si="134"/>
        <v>416.93372920369723</v>
      </c>
      <c r="H1075" s="8">
        <f t="shared" si="135"/>
        <v>4563.0662707963029</v>
      </c>
      <c r="I1075" s="13">
        <f t="shared" si="130"/>
        <v>8.3721632370220331E-2</v>
      </c>
      <c r="K1075">
        <f t="shared" si="131"/>
        <v>0</v>
      </c>
    </row>
    <row r="1076" spans="1:11" x14ac:dyDescent="0.25">
      <c r="A1076" s="7">
        <v>1073</v>
      </c>
      <c r="B1076" s="7">
        <f t="shared" si="136"/>
        <v>4980</v>
      </c>
      <c r="C1076" s="15">
        <f t="shared" si="136"/>
        <v>416.93372920369723</v>
      </c>
      <c r="D1076" s="7">
        <f t="shared" si="132"/>
        <v>4563.0662707963029</v>
      </c>
      <c r="E1076" s="13">
        <f t="shared" si="129"/>
        <v>8.3721632370220331E-2</v>
      </c>
      <c r="F1076" s="11">
        <f t="shared" si="133"/>
        <v>4980</v>
      </c>
      <c r="G1076" s="7">
        <f t="shared" si="134"/>
        <v>416.93372920369723</v>
      </c>
      <c r="H1076" s="8">
        <f t="shared" si="135"/>
        <v>4563.0662707963029</v>
      </c>
      <c r="I1076" s="13">
        <f t="shared" si="130"/>
        <v>8.3721632370220331E-2</v>
      </c>
      <c r="K1076">
        <f t="shared" si="131"/>
        <v>0</v>
      </c>
    </row>
    <row r="1077" spans="1:11" x14ac:dyDescent="0.25">
      <c r="A1077" s="7">
        <v>1074</v>
      </c>
      <c r="B1077" s="7">
        <f t="shared" si="136"/>
        <v>4980</v>
      </c>
      <c r="C1077" s="15">
        <f t="shared" si="136"/>
        <v>416.93372920369723</v>
      </c>
      <c r="D1077" s="7">
        <f t="shared" si="132"/>
        <v>4563.0662707963029</v>
      </c>
      <c r="E1077" s="13">
        <f t="shared" si="129"/>
        <v>8.3721632370220331E-2</v>
      </c>
      <c r="F1077" s="11">
        <f t="shared" si="133"/>
        <v>4960</v>
      </c>
      <c r="G1077" s="7">
        <f t="shared" si="134"/>
        <v>415.25929655629284</v>
      </c>
      <c r="H1077" s="8">
        <f t="shared" si="135"/>
        <v>4544.7407034437074</v>
      </c>
      <c r="I1077" s="13">
        <f t="shared" si="130"/>
        <v>8.3721632370220331E-2</v>
      </c>
      <c r="K1077">
        <f t="shared" si="131"/>
        <v>0</v>
      </c>
    </row>
    <row r="1078" spans="1:11" x14ac:dyDescent="0.25">
      <c r="A1078" s="7">
        <v>1075</v>
      </c>
      <c r="B1078" s="7">
        <f t="shared" si="136"/>
        <v>4960</v>
      </c>
      <c r="C1078" s="15">
        <f t="shared" si="136"/>
        <v>415.25929655629284</v>
      </c>
      <c r="D1078" s="7">
        <f t="shared" si="132"/>
        <v>4544.7407034437074</v>
      </c>
      <c r="E1078" s="13">
        <f t="shared" si="129"/>
        <v>8.3721632370220331E-2</v>
      </c>
      <c r="F1078" s="11">
        <f t="shared" si="133"/>
        <v>4960</v>
      </c>
      <c r="G1078" s="7">
        <f t="shared" si="134"/>
        <v>415.25929655629284</v>
      </c>
      <c r="H1078" s="8">
        <f t="shared" si="135"/>
        <v>4544.7407034437074</v>
      </c>
      <c r="I1078" s="13">
        <f t="shared" si="130"/>
        <v>8.3721632370220331E-2</v>
      </c>
      <c r="K1078">
        <f t="shared" si="131"/>
        <v>0</v>
      </c>
    </row>
    <row r="1079" spans="1:11" x14ac:dyDescent="0.25">
      <c r="A1079" s="7">
        <v>1076</v>
      </c>
      <c r="B1079" s="7">
        <f t="shared" si="136"/>
        <v>4960</v>
      </c>
      <c r="C1079" s="15">
        <f t="shared" si="136"/>
        <v>415.25929655629284</v>
      </c>
      <c r="D1079" s="7">
        <f t="shared" si="132"/>
        <v>4544.7407034437074</v>
      </c>
      <c r="E1079" s="13">
        <f t="shared" si="129"/>
        <v>8.3721632370220331E-2</v>
      </c>
      <c r="F1079" s="11">
        <f t="shared" si="133"/>
        <v>4940</v>
      </c>
      <c r="G1079" s="7">
        <f t="shared" si="134"/>
        <v>413.58486390888845</v>
      </c>
      <c r="H1079" s="8">
        <f t="shared" si="135"/>
        <v>4526.4151360911119</v>
      </c>
      <c r="I1079" s="13">
        <f t="shared" si="130"/>
        <v>8.3721632370220331E-2</v>
      </c>
      <c r="K1079">
        <f t="shared" si="131"/>
        <v>0</v>
      </c>
    </row>
    <row r="1080" spans="1:11" x14ac:dyDescent="0.25">
      <c r="A1080" s="7">
        <v>1077</v>
      </c>
      <c r="B1080" s="7">
        <f t="shared" si="136"/>
        <v>4940</v>
      </c>
      <c r="C1080" s="15">
        <f t="shared" si="136"/>
        <v>413.58486390888845</v>
      </c>
      <c r="D1080" s="7">
        <f t="shared" si="132"/>
        <v>4526.4151360911119</v>
      </c>
      <c r="E1080" s="13">
        <f t="shared" si="129"/>
        <v>8.3721632370220331E-2</v>
      </c>
      <c r="F1080" s="11">
        <f t="shared" si="133"/>
        <v>4940</v>
      </c>
      <c r="G1080" s="7">
        <f t="shared" si="134"/>
        <v>413.58486390888845</v>
      </c>
      <c r="H1080" s="8">
        <f t="shared" si="135"/>
        <v>4526.4151360911119</v>
      </c>
      <c r="I1080" s="13">
        <f t="shared" si="130"/>
        <v>8.3721632370220331E-2</v>
      </c>
      <c r="K1080">
        <f t="shared" si="131"/>
        <v>0</v>
      </c>
    </row>
    <row r="1081" spans="1:11" x14ac:dyDescent="0.25">
      <c r="A1081" s="7">
        <v>1078</v>
      </c>
      <c r="B1081" s="7">
        <f t="shared" si="136"/>
        <v>4940</v>
      </c>
      <c r="C1081" s="15">
        <f t="shared" si="136"/>
        <v>413.58486390888845</v>
      </c>
      <c r="D1081" s="7">
        <f t="shared" si="132"/>
        <v>4526.4151360911119</v>
      </c>
      <c r="E1081" s="13">
        <f t="shared" si="129"/>
        <v>8.3721632370220331E-2</v>
      </c>
      <c r="F1081" s="11">
        <f t="shared" si="133"/>
        <v>4920</v>
      </c>
      <c r="G1081" s="7">
        <f t="shared" si="134"/>
        <v>411.91043126148406</v>
      </c>
      <c r="H1081" s="8">
        <f t="shared" si="135"/>
        <v>4508.0895687385164</v>
      </c>
      <c r="I1081" s="13">
        <f t="shared" si="130"/>
        <v>8.3721632370220345E-2</v>
      </c>
      <c r="K1081">
        <f t="shared" si="131"/>
        <v>0</v>
      </c>
    </row>
    <row r="1082" spans="1:11" x14ac:dyDescent="0.25">
      <c r="A1082" s="7">
        <v>1079</v>
      </c>
      <c r="B1082" s="7">
        <f t="shared" si="136"/>
        <v>4920</v>
      </c>
      <c r="C1082" s="15">
        <f t="shared" si="136"/>
        <v>411.91043126148406</v>
      </c>
      <c r="D1082" s="7">
        <f t="shared" si="132"/>
        <v>4508.0895687385164</v>
      </c>
      <c r="E1082" s="13">
        <f t="shared" si="129"/>
        <v>8.3721632370220345E-2</v>
      </c>
      <c r="F1082" s="11">
        <f t="shared" si="133"/>
        <v>4920</v>
      </c>
      <c r="G1082" s="7">
        <f t="shared" si="134"/>
        <v>411.91043126148406</v>
      </c>
      <c r="H1082" s="8">
        <f t="shared" si="135"/>
        <v>4508.0895687385164</v>
      </c>
      <c r="I1082" s="13">
        <f t="shared" si="130"/>
        <v>8.3721632370220345E-2</v>
      </c>
      <c r="K1082">
        <f t="shared" si="131"/>
        <v>0</v>
      </c>
    </row>
    <row r="1083" spans="1:11" x14ac:dyDescent="0.25">
      <c r="A1083" s="7">
        <v>1080</v>
      </c>
      <c r="B1083" s="7">
        <f t="shared" si="136"/>
        <v>4920</v>
      </c>
      <c r="C1083" s="15">
        <f t="shared" si="136"/>
        <v>411.91043126148406</v>
      </c>
      <c r="D1083" s="7">
        <f t="shared" si="132"/>
        <v>4508.0895687385164</v>
      </c>
      <c r="E1083" s="13">
        <f t="shared" si="129"/>
        <v>8.3721632370220345E-2</v>
      </c>
      <c r="F1083" s="11">
        <f t="shared" si="133"/>
        <v>4900.0000000000009</v>
      </c>
      <c r="G1083" s="7">
        <f t="shared" si="134"/>
        <v>410.23599861407968</v>
      </c>
      <c r="H1083" s="8">
        <f t="shared" si="135"/>
        <v>4489.7640013859209</v>
      </c>
      <c r="I1083" s="13">
        <f t="shared" si="130"/>
        <v>8.3721632370220331E-2</v>
      </c>
      <c r="K1083">
        <f t="shared" si="131"/>
        <v>0</v>
      </c>
    </row>
    <row r="1084" spans="1:11" x14ac:dyDescent="0.25">
      <c r="A1084" s="7">
        <v>1081</v>
      </c>
      <c r="B1084" s="7">
        <f t="shared" si="136"/>
        <v>4900.0000000000009</v>
      </c>
      <c r="C1084" s="15">
        <f t="shared" si="136"/>
        <v>410.23599861407968</v>
      </c>
      <c r="D1084" s="7">
        <f t="shared" si="132"/>
        <v>4489.7640013859209</v>
      </c>
      <c r="E1084" s="13">
        <f t="shared" si="129"/>
        <v>8.3721632370220331E-2</v>
      </c>
      <c r="F1084" s="11">
        <f t="shared" si="133"/>
        <v>4900.0000000000009</v>
      </c>
      <c r="G1084" s="7">
        <f t="shared" si="134"/>
        <v>410.23599861407968</v>
      </c>
      <c r="H1084" s="8">
        <f t="shared" si="135"/>
        <v>4489.7640013859209</v>
      </c>
      <c r="I1084" s="13">
        <f t="shared" si="130"/>
        <v>8.3721632370220331E-2</v>
      </c>
      <c r="K1084">
        <f t="shared" si="131"/>
        <v>0</v>
      </c>
    </row>
    <row r="1085" spans="1:11" x14ac:dyDescent="0.25">
      <c r="A1085" s="7">
        <v>1082</v>
      </c>
      <c r="B1085" s="7">
        <f t="shared" si="136"/>
        <v>4900.0000000000009</v>
      </c>
      <c r="C1085" s="15">
        <f t="shared" si="136"/>
        <v>410.23599861407968</v>
      </c>
      <c r="D1085" s="7">
        <f t="shared" si="132"/>
        <v>4489.7640013859209</v>
      </c>
      <c r="E1085" s="13">
        <f t="shared" si="129"/>
        <v>8.3721632370220331E-2</v>
      </c>
      <c r="F1085" s="11">
        <f t="shared" si="133"/>
        <v>4880.0000000000009</v>
      </c>
      <c r="G1085" s="7">
        <f t="shared" si="134"/>
        <v>408.56156596667529</v>
      </c>
      <c r="H1085" s="8">
        <f t="shared" si="135"/>
        <v>4471.4384340333254</v>
      </c>
      <c r="I1085" s="13">
        <f t="shared" si="130"/>
        <v>8.3721632370220331E-2</v>
      </c>
      <c r="K1085">
        <f t="shared" si="131"/>
        <v>0</v>
      </c>
    </row>
    <row r="1086" spans="1:11" x14ac:dyDescent="0.25">
      <c r="A1086" s="7">
        <v>1083</v>
      </c>
      <c r="B1086" s="7">
        <f t="shared" si="136"/>
        <v>4880.0000000000009</v>
      </c>
      <c r="C1086" s="15">
        <f t="shared" si="136"/>
        <v>408.56156596667529</v>
      </c>
      <c r="D1086" s="7">
        <f t="shared" si="132"/>
        <v>4471.4384340333254</v>
      </c>
      <c r="E1086" s="13">
        <f t="shared" si="129"/>
        <v>8.3721632370220331E-2</v>
      </c>
      <c r="F1086" s="11">
        <f t="shared" si="133"/>
        <v>4880.0000000000009</v>
      </c>
      <c r="G1086" s="7">
        <f t="shared" si="134"/>
        <v>408.56156596667529</v>
      </c>
      <c r="H1086" s="8">
        <f t="shared" si="135"/>
        <v>4471.4384340333254</v>
      </c>
      <c r="I1086" s="13">
        <f t="shared" si="130"/>
        <v>8.3721632370220331E-2</v>
      </c>
      <c r="K1086">
        <f t="shared" si="131"/>
        <v>0</v>
      </c>
    </row>
    <row r="1087" spans="1:11" x14ac:dyDescent="0.25">
      <c r="A1087" s="7">
        <v>1084</v>
      </c>
      <c r="B1087" s="7">
        <f t="shared" si="136"/>
        <v>4880.0000000000009</v>
      </c>
      <c r="C1087" s="15">
        <f t="shared" si="136"/>
        <v>408.56156596667529</v>
      </c>
      <c r="D1087" s="7">
        <f t="shared" si="132"/>
        <v>4471.4384340333254</v>
      </c>
      <c r="E1087" s="13">
        <f t="shared" si="129"/>
        <v>8.3721632370220331E-2</v>
      </c>
      <c r="F1087" s="11">
        <f t="shared" si="133"/>
        <v>4860.0000000000009</v>
      </c>
      <c r="G1087" s="7">
        <f t="shared" si="134"/>
        <v>406.8871333192709</v>
      </c>
      <c r="H1087" s="8">
        <f t="shared" si="135"/>
        <v>4453.1128666807299</v>
      </c>
      <c r="I1087" s="13">
        <f t="shared" si="130"/>
        <v>8.3721632370220331E-2</v>
      </c>
      <c r="K1087">
        <f t="shared" si="131"/>
        <v>0</v>
      </c>
    </row>
    <row r="1088" spans="1:11" x14ac:dyDescent="0.25">
      <c r="A1088" s="7">
        <v>1085</v>
      </c>
      <c r="B1088" s="7">
        <f t="shared" si="136"/>
        <v>4860.0000000000009</v>
      </c>
      <c r="C1088" s="15">
        <f t="shared" si="136"/>
        <v>406.8871333192709</v>
      </c>
      <c r="D1088" s="7">
        <f t="shared" si="132"/>
        <v>4453.1128666807299</v>
      </c>
      <c r="E1088" s="13">
        <f t="shared" si="129"/>
        <v>8.3721632370220331E-2</v>
      </c>
      <c r="F1088" s="11">
        <f t="shared" si="133"/>
        <v>4860.0000000000009</v>
      </c>
      <c r="G1088" s="7">
        <f t="shared" si="134"/>
        <v>406.8871333192709</v>
      </c>
      <c r="H1088" s="8">
        <f t="shared" si="135"/>
        <v>4453.1128666807299</v>
      </c>
      <c r="I1088" s="13">
        <f t="shared" si="130"/>
        <v>8.3721632370220331E-2</v>
      </c>
      <c r="K1088">
        <f t="shared" si="131"/>
        <v>0</v>
      </c>
    </row>
    <row r="1089" spans="1:11" x14ac:dyDescent="0.25">
      <c r="A1089" s="7">
        <v>1086</v>
      </c>
      <c r="B1089" s="7">
        <f t="shared" si="136"/>
        <v>4860.0000000000009</v>
      </c>
      <c r="C1089" s="15">
        <f t="shared" si="136"/>
        <v>406.8871333192709</v>
      </c>
      <c r="D1089" s="7">
        <f t="shared" si="132"/>
        <v>4453.1128666807299</v>
      </c>
      <c r="E1089" s="13">
        <f t="shared" si="129"/>
        <v>8.3721632370220331E-2</v>
      </c>
      <c r="F1089" s="11">
        <f t="shared" si="133"/>
        <v>4840.0000000000009</v>
      </c>
      <c r="G1089" s="7">
        <f t="shared" si="134"/>
        <v>405.21270067186651</v>
      </c>
      <c r="H1089" s="8">
        <f t="shared" si="135"/>
        <v>4434.7872993281344</v>
      </c>
      <c r="I1089" s="13">
        <f t="shared" si="130"/>
        <v>8.3721632370220345E-2</v>
      </c>
      <c r="K1089">
        <f t="shared" si="131"/>
        <v>0</v>
      </c>
    </row>
    <row r="1090" spans="1:11" x14ac:dyDescent="0.25">
      <c r="A1090" s="7">
        <v>1087</v>
      </c>
      <c r="B1090" s="7">
        <f t="shared" si="136"/>
        <v>4840.0000000000009</v>
      </c>
      <c r="C1090" s="15">
        <f t="shared" si="136"/>
        <v>405.21270067186651</v>
      </c>
      <c r="D1090" s="7">
        <f t="shared" si="132"/>
        <v>4434.7872993281344</v>
      </c>
      <c r="E1090" s="13">
        <f t="shared" si="129"/>
        <v>8.3721632370220345E-2</v>
      </c>
      <c r="F1090" s="11">
        <f t="shared" si="133"/>
        <v>4840.0000000000009</v>
      </c>
      <c r="G1090" s="7">
        <f t="shared" si="134"/>
        <v>405.21270067186651</v>
      </c>
      <c r="H1090" s="8">
        <f t="shared" si="135"/>
        <v>4434.7872993281344</v>
      </c>
      <c r="I1090" s="13">
        <f t="shared" si="130"/>
        <v>8.3721632370220345E-2</v>
      </c>
      <c r="K1090">
        <f t="shared" si="131"/>
        <v>0</v>
      </c>
    </row>
    <row r="1091" spans="1:11" x14ac:dyDescent="0.25">
      <c r="A1091" s="7">
        <v>1088</v>
      </c>
      <c r="B1091" s="7">
        <f t="shared" si="136"/>
        <v>4840.0000000000009</v>
      </c>
      <c r="C1091" s="15">
        <f t="shared" si="136"/>
        <v>405.21270067186651</v>
      </c>
      <c r="D1091" s="7">
        <f t="shared" si="132"/>
        <v>4434.7872993281344</v>
      </c>
      <c r="E1091" s="13">
        <f t="shared" si="129"/>
        <v>8.3721632370220345E-2</v>
      </c>
      <c r="F1091" s="11">
        <f t="shared" si="133"/>
        <v>4820.0000000000009</v>
      </c>
      <c r="G1091" s="7">
        <f t="shared" si="134"/>
        <v>403.53826802446213</v>
      </c>
      <c r="H1091" s="8">
        <f t="shared" si="135"/>
        <v>4416.4617319755389</v>
      </c>
      <c r="I1091" s="13">
        <f t="shared" si="130"/>
        <v>8.3721632370220345E-2</v>
      </c>
      <c r="K1091">
        <f t="shared" si="131"/>
        <v>0</v>
      </c>
    </row>
    <row r="1092" spans="1:11" x14ac:dyDescent="0.25">
      <c r="A1092" s="7">
        <v>1089</v>
      </c>
      <c r="B1092" s="7">
        <f t="shared" si="136"/>
        <v>4820.0000000000009</v>
      </c>
      <c r="C1092" s="15">
        <f t="shared" si="136"/>
        <v>403.53826802446213</v>
      </c>
      <c r="D1092" s="7">
        <f t="shared" si="132"/>
        <v>4416.4617319755389</v>
      </c>
      <c r="E1092" s="13">
        <f t="shared" ref="E1092:E1155" si="137">C1092/(C1092+D1092)</f>
        <v>8.3721632370220345E-2</v>
      </c>
      <c r="F1092" s="11">
        <f t="shared" si="133"/>
        <v>4820.0000000000009</v>
      </c>
      <c r="G1092" s="7">
        <f t="shared" si="134"/>
        <v>403.53826802446213</v>
      </c>
      <c r="H1092" s="8">
        <f t="shared" si="135"/>
        <v>4416.4617319755389</v>
      </c>
      <c r="I1092" s="13">
        <f t="shared" ref="I1092:I1155" si="138">G1092/(G1092+H1092)</f>
        <v>8.3721632370220345E-2</v>
      </c>
      <c r="K1092">
        <f t="shared" ref="K1092:K1155" si="139">D1093-H1092</f>
        <v>0</v>
      </c>
    </row>
    <row r="1093" spans="1:11" x14ac:dyDescent="0.25">
      <c r="A1093" s="7">
        <v>1090</v>
      </c>
      <c r="B1093" s="7">
        <f t="shared" si="136"/>
        <v>4820.0000000000009</v>
      </c>
      <c r="C1093" s="15">
        <f t="shared" si="136"/>
        <v>403.53826802446213</v>
      </c>
      <c r="D1093" s="7">
        <f t="shared" ref="D1093:D1156" si="140">IF(MOD(A1093,51)=0,H1092+(5000-H1092-G1092),H1092)</f>
        <v>4416.4617319755389</v>
      </c>
      <c r="E1093" s="13">
        <f t="shared" si="137"/>
        <v>8.3721632370220345E-2</v>
      </c>
      <c r="F1093" s="11">
        <f t="shared" ref="F1093:F1156" si="141">G1093+H1093</f>
        <v>4800.0000000000009</v>
      </c>
      <c r="G1093" s="7">
        <f t="shared" ref="G1093:G1156" si="142">IF(MOD(A1093,2)=0,C1093-(20*E1093),C1093)</f>
        <v>401.86383537705774</v>
      </c>
      <c r="H1093" s="8">
        <f t="shared" ref="H1093:H1156" si="143">IF(MOD(A1093,2)=0,D1093-(20*(1-E1093)),D1093)</f>
        <v>4398.1361646229434</v>
      </c>
      <c r="I1093" s="13">
        <f t="shared" si="138"/>
        <v>8.3721632370220345E-2</v>
      </c>
      <c r="K1093">
        <f t="shared" si="139"/>
        <v>0</v>
      </c>
    </row>
    <row r="1094" spans="1:11" x14ac:dyDescent="0.25">
      <c r="A1094" s="7">
        <v>1091</v>
      </c>
      <c r="B1094" s="7">
        <f t="shared" si="136"/>
        <v>4800.0000000000009</v>
      </c>
      <c r="C1094" s="15">
        <f t="shared" si="136"/>
        <v>401.86383537705774</v>
      </c>
      <c r="D1094" s="7">
        <f t="shared" si="140"/>
        <v>4398.1361646229434</v>
      </c>
      <c r="E1094" s="13">
        <f t="shared" si="137"/>
        <v>8.3721632370220345E-2</v>
      </c>
      <c r="F1094" s="11">
        <f t="shared" si="141"/>
        <v>4800.0000000000009</v>
      </c>
      <c r="G1094" s="7">
        <f t="shared" si="142"/>
        <v>401.86383537705774</v>
      </c>
      <c r="H1094" s="8">
        <f t="shared" si="143"/>
        <v>4398.1361646229434</v>
      </c>
      <c r="I1094" s="13">
        <f t="shared" si="138"/>
        <v>8.3721632370220345E-2</v>
      </c>
      <c r="K1094">
        <f t="shared" si="139"/>
        <v>0</v>
      </c>
    </row>
    <row r="1095" spans="1:11" x14ac:dyDescent="0.25">
      <c r="A1095" s="7">
        <v>1092</v>
      </c>
      <c r="B1095" s="7">
        <f t="shared" si="136"/>
        <v>4800.0000000000009</v>
      </c>
      <c r="C1095" s="15">
        <f t="shared" si="136"/>
        <v>401.86383537705774</v>
      </c>
      <c r="D1095" s="7">
        <f t="shared" si="140"/>
        <v>4398.1361646229434</v>
      </c>
      <c r="E1095" s="13">
        <f t="shared" si="137"/>
        <v>8.3721632370220345E-2</v>
      </c>
      <c r="F1095" s="11">
        <f t="shared" si="141"/>
        <v>4780.0000000000009</v>
      </c>
      <c r="G1095" s="7">
        <f t="shared" si="142"/>
        <v>400.18940272965335</v>
      </c>
      <c r="H1095" s="8">
        <f t="shared" si="143"/>
        <v>4379.8105972703479</v>
      </c>
      <c r="I1095" s="13">
        <f t="shared" si="138"/>
        <v>8.3721632370220345E-2</v>
      </c>
      <c r="K1095">
        <f t="shared" si="139"/>
        <v>0</v>
      </c>
    </row>
    <row r="1096" spans="1:11" x14ac:dyDescent="0.25">
      <c r="A1096" s="7">
        <v>1093</v>
      </c>
      <c r="B1096" s="7">
        <f t="shared" si="136"/>
        <v>4780.0000000000009</v>
      </c>
      <c r="C1096" s="15">
        <f t="shared" si="136"/>
        <v>400.18940272965335</v>
      </c>
      <c r="D1096" s="7">
        <f t="shared" si="140"/>
        <v>4379.8105972703479</v>
      </c>
      <c r="E1096" s="13">
        <f t="shared" si="137"/>
        <v>8.3721632370220345E-2</v>
      </c>
      <c r="F1096" s="11">
        <f t="shared" si="141"/>
        <v>4780.0000000000009</v>
      </c>
      <c r="G1096" s="7">
        <f t="shared" si="142"/>
        <v>400.18940272965335</v>
      </c>
      <c r="H1096" s="8">
        <f t="shared" si="143"/>
        <v>4379.8105972703479</v>
      </c>
      <c r="I1096" s="13">
        <f t="shared" si="138"/>
        <v>8.3721632370220345E-2</v>
      </c>
      <c r="K1096">
        <f t="shared" si="139"/>
        <v>0</v>
      </c>
    </row>
    <row r="1097" spans="1:11" x14ac:dyDescent="0.25">
      <c r="A1097" s="7">
        <v>1094</v>
      </c>
      <c r="B1097" s="7">
        <f t="shared" si="136"/>
        <v>4780.0000000000009</v>
      </c>
      <c r="C1097" s="15">
        <f t="shared" si="136"/>
        <v>400.18940272965335</v>
      </c>
      <c r="D1097" s="7">
        <f t="shared" si="140"/>
        <v>4379.8105972703479</v>
      </c>
      <c r="E1097" s="13">
        <f t="shared" si="137"/>
        <v>8.3721632370220345E-2</v>
      </c>
      <c r="F1097" s="11">
        <f t="shared" si="141"/>
        <v>4760.0000000000018</v>
      </c>
      <c r="G1097" s="7">
        <f t="shared" si="142"/>
        <v>398.51497008224896</v>
      </c>
      <c r="H1097" s="8">
        <f t="shared" si="143"/>
        <v>4361.4850299177524</v>
      </c>
      <c r="I1097" s="13">
        <f t="shared" si="138"/>
        <v>8.3721632370220345E-2</v>
      </c>
      <c r="K1097">
        <f t="shared" si="139"/>
        <v>0</v>
      </c>
    </row>
    <row r="1098" spans="1:11" x14ac:dyDescent="0.25">
      <c r="A1098" s="7">
        <v>1095</v>
      </c>
      <c r="B1098" s="7">
        <f t="shared" si="136"/>
        <v>4760.0000000000018</v>
      </c>
      <c r="C1098" s="15">
        <f t="shared" si="136"/>
        <v>398.51497008224896</v>
      </c>
      <c r="D1098" s="7">
        <f t="shared" si="140"/>
        <v>4361.4850299177524</v>
      </c>
      <c r="E1098" s="13">
        <f t="shared" si="137"/>
        <v>8.3721632370220345E-2</v>
      </c>
      <c r="F1098" s="11">
        <f t="shared" si="141"/>
        <v>4760.0000000000018</v>
      </c>
      <c r="G1098" s="7">
        <f t="shared" si="142"/>
        <v>398.51497008224896</v>
      </c>
      <c r="H1098" s="8">
        <f t="shared" si="143"/>
        <v>4361.4850299177524</v>
      </c>
      <c r="I1098" s="13">
        <f t="shared" si="138"/>
        <v>8.3721632370220345E-2</v>
      </c>
      <c r="K1098">
        <f t="shared" si="139"/>
        <v>0</v>
      </c>
    </row>
    <row r="1099" spans="1:11" x14ac:dyDescent="0.25">
      <c r="A1099" s="7">
        <v>1096</v>
      </c>
      <c r="B1099" s="7">
        <f t="shared" si="136"/>
        <v>4760.0000000000018</v>
      </c>
      <c r="C1099" s="15">
        <f t="shared" si="136"/>
        <v>398.51497008224896</v>
      </c>
      <c r="D1099" s="7">
        <f t="shared" si="140"/>
        <v>4361.4850299177524</v>
      </c>
      <c r="E1099" s="13">
        <f t="shared" si="137"/>
        <v>8.3721632370220345E-2</v>
      </c>
      <c r="F1099" s="11">
        <f t="shared" si="141"/>
        <v>4740.0000000000018</v>
      </c>
      <c r="G1099" s="7">
        <f t="shared" si="142"/>
        <v>396.84053743484458</v>
      </c>
      <c r="H1099" s="8">
        <f t="shared" si="143"/>
        <v>4343.1594625651569</v>
      </c>
      <c r="I1099" s="13">
        <f t="shared" si="138"/>
        <v>8.3721632370220345E-2</v>
      </c>
      <c r="K1099">
        <f t="shared" si="139"/>
        <v>0</v>
      </c>
    </row>
    <row r="1100" spans="1:11" x14ac:dyDescent="0.25">
      <c r="A1100" s="7">
        <v>1097</v>
      </c>
      <c r="B1100" s="7">
        <f t="shared" si="136"/>
        <v>4740.0000000000018</v>
      </c>
      <c r="C1100" s="15">
        <f t="shared" si="136"/>
        <v>396.84053743484458</v>
      </c>
      <c r="D1100" s="7">
        <f t="shared" si="140"/>
        <v>4343.1594625651569</v>
      </c>
      <c r="E1100" s="13">
        <f t="shared" si="137"/>
        <v>8.3721632370220345E-2</v>
      </c>
      <c r="F1100" s="11">
        <f t="shared" si="141"/>
        <v>4740.0000000000018</v>
      </c>
      <c r="G1100" s="7">
        <f t="shared" si="142"/>
        <v>396.84053743484458</v>
      </c>
      <c r="H1100" s="8">
        <f t="shared" si="143"/>
        <v>4343.1594625651569</v>
      </c>
      <c r="I1100" s="13">
        <f t="shared" si="138"/>
        <v>8.3721632370220345E-2</v>
      </c>
      <c r="K1100">
        <f t="shared" si="139"/>
        <v>0</v>
      </c>
    </row>
    <row r="1101" spans="1:11" x14ac:dyDescent="0.25">
      <c r="A1101" s="7">
        <v>1098</v>
      </c>
      <c r="B1101" s="7">
        <f t="shared" si="136"/>
        <v>4740.0000000000018</v>
      </c>
      <c r="C1101" s="15">
        <f t="shared" si="136"/>
        <v>396.84053743484458</v>
      </c>
      <c r="D1101" s="7">
        <f t="shared" si="140"/>
        <v>4343.1594625651569</v>
      </c>
      <c r="E1101" s="13">
        <f t="shared" si="137"/>
        <v>8.3721632370220345E-2</v>
      </c>
      <c r="F1101" s="11">
        <f t="shared" si="141"/>
        <v>4720.0000000000018</v>
      </c>
      <c r="G1101" s="7">
        <f t="shared" si="142"/>
        <v>395.16610478744019</v>
      </c>
      <c r="H1101" s="8">
        <f t="shared" si="143"/>
        <v>4324.8338952125614</v>
      </c>
      <c r="I1101" s="13">
        <f t="shared" si="138"/>
        <v>8.3721632370220345E-2</v>
      </c>
      <c r="K1101">
        <f t="shared" si="139"/>
        <v>0</v>
      </c>
    </row>
    <row r="1102" spans="1:11" x14ac:dyDescent="0.25">
      <c r="A1102" s="7">
        <v>1099</v>
      </c>
      <c r="B1102" s="7">
        <f t="shared" si="136"/>
        <v>4720.0000000000018</v>
      </c>
      <c r="C1102" s="15">
        <f t="shared" si="136"/>
        <v>395.16610478744019</v>
      </c>
      <c r="D1102" s="7">
        <f t="shared" si="140"/>
        <v>4324.8338952125614</v>
      </c>
      <c r="E1102" s="13">
        <f t="shared" si="137"/>
        <v>8.3721632370220345E-2</v>
      </c>
      <c r="F1102" s="11">
        <f t="shared" si="141"/>
        <v>4720.0000000000018</v>
      </c>
      <c r="G1102" s="7">
        <f t="shared" si="142"/>
        <v>395.16610478744019</v>
      </c>
      <c r="H1102" s="8">
        <f t="shared" si="143"/>
        <v>4324.8338952125614</v>
      </c>
      <c r="I1102" s="13">
        <f t="shared" si="138"/>
        <v>8.3721632370220345E-2</v>
      </c>
      <c r="K1102">
        <f t="shared" si="139"/>
        <v>0</v>
      </c>
    </row>
    <row r="1103" spans="1:11" x14ac:dyDescent="0.25">
      <c r="A1103" s="7">
        <v>1100</v>
      </c>
      <c r="B1103" s="7">
        <f t="shared" si="136"/>
        <v>4720.0000000000018</v>
      </c>
      <c r="C1103" s="15">
        <f t="shared" si="136"/>
        <v>395.16610478744019</v>
      </c>
      <c r="D1103" s="7">
        <f t="shared" si="140"/>
        <v>4324.8338952125614</v>
      </c>
      <c r="E1103" s="13">
        <f t="shared" si="137"/>
        <v>8.3721632370220345E-2</v>
      </c>
      <c r="F1103" s="11">
        <f t="shared" si="141"/>
        <v>4700.0000000000018</v>
      </c>
      <c r="G1103" s="7">
        <f t="shared" si="142"/>
        <v>393.4916721400358</v>
      </c>
      <c r="H1103" s="8">
        <f t="shared" si="143"/>
        <v>4306.5083278599659</v>
      </c>
      <c r="I1103" s="13">
        <f t="shared" si="138"/>
        <v>8.3721632370220345E-2</v>
      </c>
      <c r="K1103">
        <f t="shared" si="139"/>
        <v>0</v>
      </c>
    </row>
    <row r="1104" spans="1:11" x14ac:dyDescent="0.25">
      <c r="A1104" s="7">
        <v>1101</v>
      </c>
      <c r="B1104" s="7">
        <f t="shared" si="136"/>
        <v>4700.0000000000018</v>
      </c>
      <c r="C1104" s="15">
        <f t="shared" si="136"/>
        <v>393.4916721400358</v>
      </c>
      <c r="D1104" s="7">
        <f t="shared" si="140"/>
        <v>4306.5083278599659</v>
      </c>
      <c r="E1104" s="13">
        <f t="shared" si="137"/>
        <v>8.3721632370220345E-2</v>
      </c>
      <c r="F1104" s="11">
        <f t="shared" si="141"/>
        <v>4700.0000000000018</v>
      </c>
      <c r="G1104" s="7">
        <f t="shared" si="142"/>
        <v>393.4916721400358</v>
      </c>
      <c r="H1104" s="8">
        <f t="shared" si="143"/>
        <v>4306.5083278599659</v>
      </c>
      <c r="I1104" s="13">
        <f t="shared" si="138"/>
        <v>8.3721632370220345E-2</v>
      </c>
      <c r="K1104">
        <f t="shared" si="139"/>
        <v>0</v>
      </c>
    </row>
    <row r="1105" spans="1:11" x14ac:dyDescent="0.25">
      <c r="A1105" s="7">
        <v>1102</v>
      </c>
      <c r="B1105" s="7">
        <f t="shared" si="136"/>
        <v>4700.0000000000018</v>
      </c>
      <c r="C1105" s="15">
        <f t="shared" si="136"/>
        <v>393.4916721400358</v>
      </c>
      <c r="D1105" s="7">
        <f t="shared" si="140"/>
        <v>4306.5083278599659</v>
      </c>
      <c r="E1105" s="13">
        <f t="shared" si="137"/>
        <v>8.3721632370220345E-2</v>
      </c>
      <c r="F1105" s="11">
        <f t="shared" si="141"/>
        <v>4680.0000000000018</v>
      </c>
      <c r="G1105" s="7">
        <f t="shared" si="142"/>
        <v>391.81723949263142</v>
      </c>
      <c r="H1105" s="8">
        <f t="shared" si="143"/>
        <v>4288.1827605073704</v>
      </c>
      <c r="I1105" s="13">
        <f t="shared" si="138"/>
        <v>8.3721632370220359E-2</v>
      </c>
      <c r="K1105">
        <f t="shared" si="139"/>
        <v>0</v>
      </c>
    </row>
    <row r="1106" spans="1:11" x14ac:dyDescent="0.25">
      <c r="A1106" s="7">
        <v>1103</v>
      </c>
      <c r="B1106" s="7">
        <f t="shared" si="136"/>
        <v>4680.0000000000018</v>
      </c>
      <c r="C1106" s="15">
        <f t="shared" si="136"/>
        <v>391.81723949263142</v>
      </c>
      <c r="D1106" s="7">
        <f t="shared" si="140"/>
        <v>4288.1827605073704</v>
      </c>
      <c r="E1106" s="13">
        <f t="shared" si="137"/>
        <v>8.3721632370220359E-2</v>
      </c>
      <c r="F1106" s="11">
        <f t="shared" si="141"/>
        <v>4680.0000000000018</v>
      </c>
      <c r="G1106" s="7">
        <f t="shared" si="142"/>
        <v>391.81723949263142</v>
      </c>
      <c r="H1106" s="8">
        <f t="shared" si="143"/>
        <v>4288.1827605073704</v>
      </c>
      <c r="I1106" s="13">
        <f t="shared" si="138"/>
        <v>8.3721632370220359E-2</v>
      </c>
      <c r="K1106">
        <f t="shared" si="139"/>
        <v>0</v>
      </c>
    </row>
    <row r="1107" spans="1:11" x14ac:dyDescent="0.25">
      <c r="A1107" s="7">
        <v>1104</v>
      </c>
      <c r="B1107" s="7">
        <f t="shared" si="136"/>
        <v>4680.0000000000018</v>
      </c>
      <c r="C1107" s="15">
        <f t="shared" si="136"/>
        <v>391.81723949263142</v>
      </c>
      <c r="D1107" s="7">
        <f t="shared" si="140"/>
        <v>4288.1827605073704</v>
      </c>
      <c r="E1107" s="13">
        <f t="shared" si="137"/>
        <v>8.3721632370220359E-2</v>
      </c>
      <c r="F1107" s="11">
        <f t="shared" si="141"/>
        <v>4660.0000000000018</v>
      </c>
      <c r="G1107" s="7">
        <f t="shared" si="142"/>
        <v>390.14280684522703</v>
      </c>
      <c r="H1107" s="8">
        <f t="shared" si="143"/>
        <v>4269.8571931547749</v>
      </c>
      <c r="I1107" s="13">
        <f t="shared" si="138"/>
        <v>8.3721632370220359E-2</v>
      </c>
      <c r="K1107">
        <f t="shared" si="139"/>
        <v>0</v>
      </c>
    </row>
    <row r="1108" spans="1:11" x14ac:dyDescent="0.25">
      <c r="A1108" s="7">
        <v>1105</v>
      </c>
      <c r="B1108" s="7">
        <f t="shared" si="136"/>
        <v>4660.0000000000018</v>
      </c>
      <c r="C1108" s="15">
        <f t="shared" si="136"/>
        <v>390.14280684522703</v>
      </c>
      <c r="D1108" s="7">
        <f t="shared" si="140"/>
        <v>4269.8571931547749</v>
      </c>
      <c r="E1108" s="13">
        <f t="shared" si="137"/>
        <v>8.3721632370220359E-2</v>
      </c>
      <c r="F1108" s="11">
        <f t="shared" si="141"/>
        <v>4660.0000000000018</v>
      </c>
      <c r="G1108" s="7">
        <f t="shared" si="142"/>
        <v>390.14280684522703</v>
      </c>
      <c r="H1108" s="8">
        <f t="shared" si="143"/>
        <v>4269.8571931547749</v>
      </c>
      <c r="I1108" s="13">
        <f t="shared" si="138"/>
        <v>8.3721632370220359E-2</v>
      </c>
      <c r="K1108">
        <f t="shared" si="139"/>
        <v>0</v>
      </c>
    </row>
    <row r="1109" spans="1:11" x14ac:dyDescent="0.25">
      <c r="A1109" s="7">
        <v>1106</v>
      </c>
      <c r="B1109" s="7">
        <f t="shared" ref="B1109:C1172" si="144">F1108</f>
        <v>4660.0000000000018</v>
      </c>
      <c r="C1109" s="15">
        <f t="shared" si="144"/>
        <v>390.14280684522703</v>
      </c>
      <c r="D1109" s="7">
        <f t="shared" si="140"/>
        <v>4269.8571931547749</v>
      </c>
      <c r="E1109" s="13">
        <f t="shared" si="137"/>
        <v>8.3721632370220359E-2</v>
      </c>
      <c r="F1109" s="11">
        <f t="shared" si="141"/>
        <v>4640.0000000000018</v>
      </c>
      <c r="G1109" s="7">
        <f t="shared" si="142"/>
        <v>388.46837419782264</v>
      </c>
      <c r="H1109" s="8">
        <f t="shared" si="143"/>
        <v>4251.5316258021794</v>
      </c>
      <c r="I1109" s="13">
        <f t="shared" si="138"/>
        <v>8.3721632370220359E-2</v>
      </c>
      <c r="K1109">
        <f t="shared" si="139"/>
        <v>0</v>
      </c>
    </row>
    <row r="1110" spans="1:11" x14ac:dyDescent="0.25">
      <c r="A1110" s="7">
        <v>1107</v>
      </c>
      <c r="B1110" s="7">
        <f t="shared" si="144"/>
        <v>4640.0000000000018</v>
      </c>
      <c r="C1110" s="15">
        <f t="shared" si="144"/>
        <v>388.46837419782264</v>
      </c>
      <c r="D1110" s="7">
        <f t="shared" si="140"/>
        <v>4251.5316258021794</v>
      </c>
      <c r="E1110" s="13">
        <f t="shared" si="137"/>
        <v>8.3721632370220359E-2</v>
      </c>
      <c r="F1110" s="11">
        <f t="shared" si="141"/>
        <v>4640.0000000000018</v>
      </c>
      <c r="G1110" s="7">
        <f t="shared" si="142"/>
        <v>388.46837419782264</v>
      </c>
      <c r="H1110" s="8">
        <f t="shared" si="143"/>
        <v>4251.5316258021794</v>
      </c>
      <c r="I1110" s="13">
        <f t="shared" si="138"/>
        <v>8.3721632370220359E-2</v>
      </c>
      <c r="K1110">
        <f t="shared" si="139"/>
        <v>0</v>
      </c>
    </row>
    <row r="1111" spans="1:11" x14ac:dyDescent="0.25">
      <c r="A1111" s="7">
        <v>1108</v>
      </c>
      <c r="B1111" s="7">
        <f t="shared" si="144"/>
        <v>4640.0000000000018</v>
      </c>
      <c r="C1111" s="15">
        <f t="shared" si="144"/>
        <v>388.46837419782264</v>
      </c>
      <c r="D1111" s="7">
        <f t="shared" si="140"/>
        <v>4251.5316258021794</v>
      </c>
      <c r="E1111" s="13">
        <f t="shared" si="137"/>
        <v>8.3721632370220359E-2</v>
      </c>
      <c r="F1111" s="11">
        <f t="shared" si="141"/>
        <v>4620.0000000000018</v>
      </c>
      <c r="G1111" s="7">
        <f t="shared" si="142"/>
        <v>386.79394155041825</v>
      </c>
      <c r="H1111" s="8">
        <f t="shared" si="143"/>
        <v>4233.2060584495839</v>
      </c>
      <c r="I1111" s="13">
        <f t="shared" si="138"/>
        <v>8.3721632370220372E-2</v>
      </c>
      <c r="K1111">
        <f t="shared" si="139"/>
        <v>0</v>
      </c>
    </row>
    <row r="1112" spans="1:11" x14ac:dyDescent="0.25">
      <c r="A1112" s="7">
        <v>1109</v>
      </c>
      <c r="B1112" s="7">
        <f t="shared" si="144"/>
        <v>4620.0000000000018</v>
      </c>
      <c r="C1112" s="15">
        <f t="shared" si="144"/>
        <v>386.79394155041825</v>
      </c>
      <c r="D1112" s="7">
        <f t="shared" si="140"/>
        <v>4233.2060584495839</v>
      </c>
      <c r="E1112" s="13">
        <f t="shared" si="137"/>
        <v>8.3721632370220372E-2</v>
      </c>
      <c r="F1112" s="11">
        <f t="shared" si="141"/>
        <v>4620.0000000000018</v>
      </c>
      <c r="G1112" s="7">
        <f t="shared" si="142"/>
        <v>386.79394155041825</v>
      </c>
      <c r="H1112" s="8">
        <f t="shared" si="143"/>
        <v>4233.2060584495839</v>
      </c>
      <c r="I1112" s="13">
        <f t="shared" si="138"/>
        <v>8.3721632370220372E-2</v>
      </c>
      <c r="K1112">
        <f t="shared" si="139"/>
        <v>0</v>
      </c>
    </row>
    <row r="1113" spans="1:11" x14ac:dyDescent="0.25">
      <c r="A1113" s="7">
        <v>1110</v>
      </c>
      <c r="B1113" s="7">
        <f t="shared" si="144"/>
        <v>4620.0000000000018</v>
      </c>
      <c r="C1113" s="15">
        <f t="shared" si="144"/>
        <v>386.79394155041825</v>
      </c>
      <c r="D1113" s="7">
        <f t="shared" si="140"/>
        <v>4233.2060584495839</v>
      </c>
      <c r="E1113" s="13">
        <f t="shared" si="137"/>
        <v>8.3721632370220372E-2</v>
      </c>
      <c r="F1113" s="11">
        <f t="shared" si="141"/>
        <v>4600.0000000000018</v>
      </c>
      <c r="G1113" s="7">
        <f t="shared" si="142"/>
        <v>385.11950890301387</v>
      </c>
      <c r="H1113" s="8">
        <f t="shared" si="143"/>
        <v>4214.8804910969884</v>
      </c>
      <c r="I1113" s="13">
        <f t="shared" si="138"/>
        <v>8.3721632370220372E-2</v>
      </c>
      <c r="K1113">
        <f t="shared" si="139"/>
        <v>0</v>
      </c>
    </row>
    <row r="1114" spans="1:11" x14ac:dyDescent="0.25">
      <c r="A1114" s="7">
        <v>1111</v>
      </c>
      <c r="B1114" s="7">
        <f t="shared" si="144"/>
        <v>4600.0000000000018</v>
      </c>
      <c r="C1114" s="15">
        <f t="shared" si="144"/>
        <v>385.11950890301387</v>
      </c>
      <c r="D1114" s="7">
        <f t="shared" si="140"/>
        <v>4214.8804910969884</v>
      </c>
      <c r="E1114" s="13">
        <f t="shared" si="137"/>
        <v>8.3721632370220372E-2</v>
      </c>
      <c r="F1114" s="11">
        <f t="shared" si="141"/>
        <v>4600.0000000000018</v>
      </c>
      <c r="G1114" s="7">
        <f t="shared" si="142"/>
        <v>385.11950890301387</v>
      </c>
      <c r="H1114" s="8">
        <f t="shared" si="143"/>
        <v>4214.8804910969884</v>
      </c>
      <c r="I1114" s="13">
        <f t="shared" si="138"/>
        <v>8.3721632370220372E-2</v>
      </c>
      <c r="K1114">
        <f t="shared" si="139"/>
        <v>0</v>
      </c>
    </row>
    <row r="1115" spans="1:11" x14ac:dyDescent="0.25">
      <c r="A1115" s="7">
        <v>1112</v>
      </c>
      <c r="B1115" s="7">
        <f t="shared" si="144"/>
        <v>4600.0000000000018</v>
      </c>
      <c r="C1115" s="15">
        <f t="shared" si="144"/>
        <v>385.11950890301387</v>
      </c>
      <c r="D1115" s="7">
        <f t="shared" si="140"/>
        <v>4214.8804910969884</v>
      </c>
      <c r="E1115" s="13">
        <f t="shared" si="137"/>
        <v>8.3721632370220372E-2</v>
      </c>
      <c r="F1115" s="11">
        <f t="shared" si="141"/>
        <v>4580.0000000000027</v>
      </c>
      <c r="G1115" s="7">
        <f t="shared" si="142"/>
        <v>383.44507625560948</v>
      </c>
      <c r="H1115" s="8">
        <f t="shared" si="143"/>
        <v>4196.5549237443929</v>
      </c>
      <c r="I1115" s="13">
        <f t="shared" si="138"/>
        <v>8.3721632370220359E-2</v>
      </c>
      <c r="K1115">
        <f t="shared" si="139"/>
        <v>0</v>
      </c>
    </row>
    <row r="1116" spans="1:11" x14ac:dyDescent="0.25">
      <c r="A1116" s="7">
        <v>1113</v>
      </c>
      <c r="B1116" s="7">
        <f t="shared" si="144"/>
        <v>4580.0000000000027</v>
      </c>
      <c r="C1116" s="15">
        <f t="shared" si="144"/>
        <v>383.44507625560948</v>
      </c>
      <c r="D1116" s="7">
        <f t="shared" si="140"/>
        <v>4196.5549237443929</v>
      </c>
      <c r="E1116" s="13">
        <f t="shared" si="137"/>
        <v>8.3721632370220359E-2</v>
      </c>
      <c r="F1116" s="11">
        <f t="shared" si="141"/>
        <v>4580.0000000000027</v>
      </c>
      <c r="G1116" s="7">
        <f t="shared" si="142"/>
        <v>383.44507625560948</v>
      </c>
      <c r="H1116" s="8">
        <f t="shared" si="143"/>
        <v>4196.5549237443929</v>
      </c>
      <c r="I1116" s="13">
        <f t="shared" si="138"/>
        <v>8.3721632370220359E-2</v>
      </c>
      <c r="K1116">
        <f t="shared" si="139"/>
        <v>0</v>
      </c>
    </row>
    <row r="1117" spans="1:11" x14ac:dyDescent="0.25">
      <c r="A1117" s="7">
        <v>1114</v>
      </c>
      <c r="B1117" s="7">
        <f t="shared" si="144"/>
        <v>4580.0000000000027</v>
      </c>
      <c r="C1117" s="15">
        <f t="shared" si="144"/>
        <v>383.44507625560948</v>
      </c>
      <c r="D1117" s="7">
        <f t="shared" si="140"/>
        <v>4196.5549237443929</v>
      </c>
      <c r="E1117" s="13">
        <f t="shared" si="137"/>
        <v>8.3721632370220359E-2</v>
      </c>
      <c r="F1117" s="11">
        <f t="shared" si="141"/>
        <v>4560.0000000000027</v>
      </c>
      <c r="G1117" s="7">
        <f t="shared" si="142"/>
        <v>381.77064360820509</v>
      </c>
      <c r="H1117" s="8">
        <f t="shared" si="143"/>
        <v>4178.2293563917974</v>
      </c>
      <c r="I1117" s="13">
        <f t="shared" si="138"/>
        <v>8.3721632370220359E-2</v>
      </c>
      <c r="K1117">
        <f t="shared" si="139"/>
        <v>0</v>
      </c>
    </row>
    <row r="1118" spans="1:11" x14ac:dyDescent="0.25">
      <c r="A1118" s="7">
        <v>1115</v>
      </c>
      <c r="B1118" s="7">
        <f t="shared" si="144"/>
        <v>4560.0000000000027</v>
      </c>
      <c r="C1118" s="15">
        <f t="shared" si="144"/>
        <v>381.77064360820509</v>
      </c>
      <c r="D1118" s="7">
        <f t="shared" si="140"/>
        <v>4178.2293563917974</v>
      </c>
      <c r="E1118" s="13">
        <f t="shared" si="137"/>
        <v>8.3721632370220359E-2</v>
      </c>
      <c r="F1118" s="11">
        <f t="shared" si="141"/>
        <v>4560.0000000000027</v>
      </c>
      <c r="G1118" s="7">
        <f t="shared" si="142"/>
        <v>381.77064360820509</v>
      </c>
      <c r="H1118" s="8">
        <f t="shared" si="143"/>
        <v>4178.2293563917974</v>
      </c>
      <c r="I1118" s="13">
        <f t="shared" si="138"/>
        <v>8.3721632370220359E-2</v>
      </c>
      <c r="K1118">
        <f t="shared" si="139"/>
        <v>0</v>
      </c>
    </row>
    <row r="1119" spans="1:11" x14ac:dyDescent="0.25">
      <c r="A1119" s="7">
        <v>1116</v>
      </c>
      <c r="B1119" s="7">
        <f t="shared" si="144"/>
        <v>4560.0000000000027</v>
      </c>
      <c r="C1119" s="15">
        <f t="shared" si="144"/>
        <v>381.77064360820509</v>
      </c>
      <c r="D1119" s="7">
        <f t="shared" si="140"/>
        <v>4178.2293563917974</v>
      </c>
      <c r="E1119" s="13">
        <f t="shared" si="137"/>
        <v>8.3721632370220359E-2</v>
      </c>
      <c r="F1119" s="11">
        <f t="shared" si="141"/>
        <v>4540.0000000000027</v>
      </c>
      <c r="G1119" s="7">
        <f t="shared" si="142"/>
        <v>380.0962109608007</v>
      </c>
      <c r="H1119" s="8">
        <f t="shared" si="143"/>
        <v>4159.9037890392019</v>
      </c>
      <c r="I1119" s="13">
        <f t="shared" si="138"/>
        <v>8.3721632370220372E-2</v>
      </c>
      <c r="K1119">
        <f t="shared" si="139"/>
        <v>0</v>
      </c>
    </row>
    <row r="1120" spans="1:11" x14ac:dyDescent="0.25">
      <c r="A1120" s="7">
        <v>1117</v>
      </c>
      <c r="B1120" s="7">
        <f t="shared" si="144"/>
        <v>4540.0000000000027</v>
      </c>
      <c r="C1120" s="15">
        <f t="shared" si="144"/>
        <v>380.0962109608007</v>
      </c>
      <c r="D1120" s="7">
        <f t="shared" si="140"/>
        <v>4159.9037890392019</v>
      </c>
      <c r="E1120" s="13">
        <f t="shared" si="137"/>
        <v>8.3721632370220372E-2</v>
      </c>
      <c r="F1120" s="11">
        <f t="shared" si="141"/>
        <v>4540.0000000000027</v>
      </c>
      <c r="G1120" s="7">
        <f t="shared" si="142"/>
        <v>380.0962109608007</v>
      </c>
      <c r="H1120" s="8">
        <f t="shared" si="143"/>
        <v>4159.9037890392019</v>
      </c>
      <c r="I1120" s="13">
        <f t="shared" si="138"/>
        <v>8.3721632370220372E-2</v>
      </c>
      <c r="K1120">
        <f t="shared" si="139"/>
        <v>0</v>
      </c>
    </row>
    <row r="1121" spans="1:11" x14ac:dyDescent="0.25">
      <c r="A1121" s="7">
        <v>1118</v>
      </c>
      <c r="B1121" s="7">
        <f t="shared" si="144"/>
        <v>4540.0000000000027</v>
      </c>
      <c r="C1121" s="15">
        <f t="shared" si="144"/>
        <v>380.0962109608007</v>
      </c>
      <c r="D1121" s="7">
        <f t="shared" si="140"/>
        <v>4159.9037890392019</v>
      </c>
      <c r="E1121" s="13">
        <f t="shared" si="137"/>
        <v>8.3721632370220372E-2</v>
      </c>
      <c r="F1121" s="11">
        <f t="shared" si="141"/>
        <v>4520.0000000000027</v>
      </c>
      <c r="G1121" s="7">
        <f t="shared" si="142"/>
        <v>378.42177831339632</v>
      </c>
      <c r="H1121" s="8">
        <f t="shared" si="143"/>
        <v>4141.5782216866064</v>
      </c>
      <c r="I1121" s="13">
        <f t="shared" si="138"/>
        <v>8.3721632370220372E-2</v>
      </c>
      <c r="K1121">
        <f t="shared" si="139"/>
        <v>0</v>
      </c>
    </row>
    <row r="1122" spans="1:11" x14ac:dyDescent="0.25">
      <c r="A1122" s="7">
        <v>1119</v>
      </c>
      <c r="B1122" s="7">
        <f t="shared" si="144"/>
        <v>4520.0000000000027</v>
      </c>
      <c r="C1122" s="15">
        <f t="shared" si="144"/>
        <v>378.42177831339632</v>
      </c>
      <c r="D1122" s="7">
        <f t="shared" si="140"/>
        <v>4141.5782216866064</v>
      </c>
      <c r="E1122" s="13">
        <f t="shared" si="137"/>
        <v>8.3721632370220372E-2</v>
      </c>
      <c r="F1122" s="11">
        <f t="shared" si="141"/>
        <v>4520.0000000000027</v>
      </c>
      <c r="G1122" s="7">
        <f t="shared" si="142"/>
        <v>378.42177831339632</v>
      </c>
      <c r="H1122" s="8">
        <f t="shared" si="143"/>
        <v>4141.5782216866064</v>
      </c>
      <c r="I1122" s="13">
        <f t="shared" si="138"/>
        <v>8.3721632370220372E-2</v>
      </c>
      <c r="K1122">
        <f t="shared" si="139"/>
        <v>0</v>
      </c>
    </row>
    <row r="1123" spans="1:11" x14ac:dyDescent="0.25">
      <c r="A1123" s="7">
        <v>1120</v>
      </c>
      <c r="B1123" s="7">
        <f t="shared" si="144"/>
        <v>4520.0000000000027</v>
      </c>
      <c r="C1123" s="15">
        <f t="shared" si="144"/>
        <v>378.42177831339632</v>
      </c>
      <c r="D1123" s="7">
        <f t="shared" si="140"/>
        <v>4141.5782216866064</v>
      </c>
      <c r="E1123" s="13">
        <f t="shared" si="137"/>
        <v>8.3721632370220372E-2</v>
      </c>
      <c r="F1123" s="11">
        <f t="shared" si="141"/>
        <v>4500.0000000000027</v>
      </c>
      <c r="G1123" s="7">
        <f t="shared" si="142"/>
        <v>376.74734566599193</v>
      </c>
      <c r="H1123" s="8">
        <f t="shared" si="143"/>
        <v>4123.2526543340109</v>
      </c>
      <c r="I1123" s="13">
        <f t="shared" si="138"/>
        <v>8.3721632370220372E-2</v>
      </c>
      <c r="K1123">
        <f t="shared" si="139"/>
        <v>0</v>
      </c>
    </row>
    <row r="1124" spans="1:11" x14ac:dyDescent="0.25">
      <c r="A1124" s="7">
        <v>1121</v>
      </c>
      <c r="B1124" s="7">
        <f t="shared" si="144"/>
        <v>4500.0000000000027</v>
      </c>
      <c r="C1124" s="15">
        <f t="shared" si="144"/>
        <v>376.74734566599193</v>
      </c>
      <c r="D1124" s="7">
        <f t="shared" si="140"/>
        <v>4123.2526543340109</v>
      </c>
      <c r="E1124" s="13">
        <f t="shared" si="137"/>
        <v>8.3721632370220372E-2</v>
      </c>
      <c r="F1124" s="11">
        <f t="shared" si="141"/>
        <v>4500.0000000000027</v>
      </c>
      <c r="G1124" s="7">
        <f t="shared" si="142"/>
        <v>376.74734566599193</v>
      </c>
      <c r="H1124" s="8">
        <f t="shared" si="143"/>
        <v>4123.2526543340109</v>
      </c>
      <c r="I1124" s="13">
        <f t="shared" si="138"/>
        <v>8.3721632370220372E-2</v>
      </c>
      <c r="K1124">
        <f t="shared" si="139"/>
        <v>499.99999999999727</v>
      </c>
    </row>
    <row r="1125" spans="1:11" x14ac:dyDescent="0.25">
      <c r="A1125" s="7">
        <v>1122</v>
      </c>
      <c r="B1125" s="7">
        <f t="shared" si="144"/>
        <v>4500.0000000000027</v>
      </c>
      <c r="C1125" s="15">
        <f t="shared" si="144"/>
        <v>376.74734566599193</v>
      </c>
      <c r="D1125" s="7">
        <f t="shared" si="140"/>
        <v>4623.2526543340082</v>
      </c>
      <c r="E1125" s="13">
        <f t="shared" si="137"/>
        <v>7.5349469133198385E-2</v>
      </c>
      <c r="F1125" s="11">
        <f t="shared" si="141"/>
        <v>4980</v>
      </c>
      <c r="G1125" s="7">
        <f t="shared" si="142"/>
        <v>375.24035628332797</v>
      </c>
      <c r="H1125" s="8">
        <f t="shared" si="143"/>
        <v>4604.7596437166721</v>
      </c>
      <c r="I1125" s="13">
        <f t="shared" si="138"/>
        <v>7.5349469133198385E-2</v>
      </c>
      <c r="K1125">
        <f t="shared" si="139"/>
        <v>0</v>
      </c>
    </row>
    <row r="1126" spans="1:11" x14ac:dyDescent="0.25">
      <c r="A1126" s="7">
        <v>1123</v>
      </c>
      <c r="B1126" s="7">
        <f t="shared" si="144"/>
        <v>4980</v>
      </c>
      <c r="C1126" s="15">
        <f t="shared" si="144"/>
        <v>375.24035628332797</v>
      </c>
      <c r="D1126" s="7">
        <f t="shared" si="140"/>
        <v>4604.7596437166721</v>
      </c>
      <c r="E1126" s="13">
        <f t="shared" si="137"/>
        <v>7.5349469133198385E-2</v>
      </c>
      <c r="F1126" s="11">
        <f t="shared" si="141"/>
        <v>4980</v>
      </c>
      <c r="G1126" s="7">
        <f t="shared" si="142"/>
        <v>375.24035628332797</v>
      </c>
      <c r="H1126" s="8">
        <f t="shared" si="143"/>
        <v>4604.7596437166721</v>
      </c>
      <c r="I1126" s="13">
        <f t="shared" si="138"/>
        <v>7.5349469133198385E-2</v>
      </c>
      <c r="K1126">
        <f t="shared" si="139"/>
        <v>0</v>
      </c>
    </row>
    <row r="1127" spans="1:11" x14ac:dyDescent="0.25">
      <c r="A1127" s="7">
        <v>1124</v>
      </c>
      <c r="B1127" s="7">
        <f t="shared" si="144"/>
        <v>4980</v>
      </c>
      <c r="C1127" s="15">
        <f t="shared" si="144"/>
        <v>375.24035628332797</v>
      </c>
      <c r="D1127" s="7">
        <f t="shared" si="140"/>
        <v>4604.7596437166721</v>
      </c>
      <c r="E1127" s="13">
        <f t="shared" si="137"/>
        <v>7.5349469133198385E-2</v>
      </c>
      <c r="F1127" s="11">
        <f t="shared" si="141"/>
        <v>4960</v>
      </c>
      <c r="G1127" s="7">
        <f t="shared" si="142"/>
        <v>373.73336690066401</v>
      </c>
      <c r="H1127" s="8">
        <f t="shared" si="143"/>
        <v>4586.2666330993361</v>
      </c>
      <c r="I1127" s="13">
        <f t="shared" si="138"/>
        <v>7.5349469133198385E-2</v>
      </c>
      <c r="K1127">
        <f t="shared" si="139"/>
        <v>0</v>
      </c>
    </row>
    <row r="1128" spans="1:11" x14ac:dyDescent="0.25">
      <c r="A1128" s="7">
        <v>1125</v>
      </c>
      <c r="B1128" s="7">
        <f t="shared" si="144"/>
        <v>4960</v>
      </c>
      <c r="C1128" s="15">
        <f t="shared" si="144"/>
        <v>373.73336690066401</v>
      </c>
      <c r="D1128" s="7">
        <f t="shared" si="140"/>
        <v>4586.2666330993361</v>
      </c>
      <c r="E1128" s="13">
        <f t="shared" si="137"/>
        <v>7.5349469133198385E-2</v>
      </c>
      <c r="F1128" s="11">
        <f t="shared" si="141"/>
        <v>4960</v>
      </c>
      <c r="G1128" s="7">
        <f t="shared" si="142"/>
        <v>373.73336690066401</v>
      </c>
      <c r="H1128" s="8">
        <f t="shared" si="143"/>
        <v>4586.2666330993361</v>
      </c>
      <c r="I1128" s="13">
        <f t="shared" si="138"/>
        <v>7.5349469133198385E-2</v>
      </c>
      <c r="K1128">
        <f t="shared" si="139"/>
        <v>0</v>
      </c>
    </row>
    <row r="1129" spans="1:11" x14ac:dyDescent="0.25">
      <c r="A1129" s="7">
        <v>1126</v>
      </c>
      <c r="B1129" s="7">
        <f t="shared" si="144"/>
        <v>4960</v>
      </c>
      <c r="C1129" s="15">
        <f t="shared" si="144"/>
        <v>373.73336690066401</v>
      </c>
      <c r="D1129" s="7">
        <f t="shared" si="140"/>
        <v>4586.2666330993361</v>
      </c>
      <c r="E1129" s="13">
        <f t="shared" si="137"/>
        <v>7.5349469133198385E-2</v>
      </c>
      <c r="F1129" s="11">
        <f t="shared" si="141"/>
        <v>4940</v>
      </c>
      <c r="G1129" s="7">
        <f t="shared" si="142"/>
        <v>372.22637751800005</v>
      </c>
      <c r="H1129" s="8">
        <f t="shared" si="143"/>
        <v>4567.7736224820001</v>
      </c>
      <c r="I1129" s="13">
        <f t="shared" si="138"/>
        <v>7.5349469133198385E-2</v>
      </c>
      <c r="K1129">
        <f t="shared" si="139"/>
        <v>0</v>
      </c>
    </row>
    <row r="1130" spans="1:11" x14ac:dyDescent="0.25">
      <c r="A1130" s="7">
        <v>1127</v>
      </c>
      <c r="B1130" s="7">
        <f t="shared" si="144"/>
        <v>4940</v>
      </c>
      <c r="C1130" s="15">
        <f t="shared" si="144"/>
        <v>372.22637751800005</v>
      </c>
      <c r="D1130" s="7">
        <f t="shared" si="140"/>
        <v>4567.7736224820001</v>
      </c>
      <c r="E1130" s="13">
        <f t="shared" si="137"/>
        <v>7.5349469133198385E-2</v>
      </c>
      <c r="F1130" s="11">
        <f t="shared" si="141"/>
        <v>4940</v>
      </c>
      <c r="G1130" s="7">
        <f t="shared" si="142"/>
        <v>372.22637751800005</v>
      </c>
      <c r="H1130" s="8">
        <f t="shared" si="143"/>
        <v>4567.7736224820001</v>
      </c>
      <c r="I1130" s="13">
        <f t="shared" si="138"/>
        <v>7.5349469133198385E-2</v>
      </c>
      <c r="K1130">
        <f t="shared" si="139"/>
        <v>0</v>
      </c>
    </row>
    <row r="1131" spans="1:11" x14ac:dyDescent="0.25">
      <c r="A1131" s="7">
        <v>1128</v>
      </c>
      <c r="B1131" s="7">
        <f t="shared" si="144"/>
        <v>4940</v>
      </c>
      <c r="C1131" s="15">
        <f t="shared" si="144"/>
        <v>372.22637751800005</v>
      </c>
      <c r="D1131" s="7">
        <f t="shared" si="140"/>
        <v>4567.7736224820001</v>
      </c>
      <c r="E1131" s="13">
        <f t="shared" si="137"/>
        <v>7.5349469133198385E-2</v>
      </c>
      <c r="F1131" s="11">
        <f t="shared" si="141"/>
        <v>4920</v>
      </c>
      <c r="G1131" s="7">
        <f t="shared" si="142"/>
        <v>370.71938813533609</v>
      </c>
      <c r="H1131" s="8">
        <f t="shared" si="143"/>
        <v>4549.280611864664</v>
      </c>
      <c r="I1131" s="13">
        <f t="shared" si="138"/>
        <v>7.5349469133198399E-2</v>
      </c>
      <c r="K1131">
        <f t="shared" si="139"/>
        <v>0</v>
      </c>
    </row>
    <row r="1132" spans="1:11" x14ac:dyDescent="0.25">
      <c r="A1132" s="7">
        <v>1129</v>
      </c>
      <c r="B1132" s="7">
        <f t="shared" si="144"/>
        <v>4920</v>
      </c>
      <c r="C1132" s="15">
        <f t="shared" si="144"/>
        <v>370.71938813533609</v>
      </c>
      <c r="D1132" s="7">
        <f t="shared" si="140"/>
        <v>4549.280611864664</v>
      </c>
      <c r="E1132" s="13">
        <f t="shared" si="137"/>
        <v>7.5349469133198399E-2</v>
      </c>
      <c r="F1132" s="11">
        <f t="shared" si="141"/>
        <v>4920</v>
      </c>
      <c r="G1132" s="7">
        <f t="shared" si="142"/>
        <v>370.71938813533609</v>
      </c>
      <c r="H1132" s="8">
        <f t="shared" si="143"/>
        <v>4549.280611864664</v>
      </c>
      <c r="I1132" s="13">
        <f t="shared" si="138"/>
        <v>7.5349469133198399E-2</v>
      </c>
      <c r="K1132">
        <f t="shared" si="139"/>
        <v>0</v>
      </c>
    </row>
    <row r="1133" spans="1:11" x14ac:dyDescent="0.25">
      <c r="A1133" s="7">
        <v>1130</v>
      </c>
      <c r="B1133" s="7">
        <f t="shared" si="144"/>
        <v>4920</v>
      </c>
      <c r="C1133" s="15">
        <f t="shared" si="144"/>
        <v>370.71938813533609</v>
      </c>
      <c r="D1133" s="7">
        <f t="shared" si="140"/>
        <v>4549.280611864664</v>
      </c>
      <c r="E1133" s="13">
        <f t="shared" si="137"/>
        <v>7.5349469133198399E-2</v>
      </c>
      <c r="F1133" s="11">
        <f t="shared" si="141"/>
        <v>4900</v>
      </c>
      <c r="G1133" s="7">
        <f t="shared" si="142"/>
        <v>369.21239875267213</v>
      </c>
      <c r="H1133" s="8">
        <f t="shared" si="143"/>
        <v>4530.787601247328</v>
      </c>
      <c r="I1133" s="13">
        <f t="shared" si="138"/>
        <v>7.5349469133198399E-2</v>
      </c>
      <c r="K1133">
        <f t="shared" si="139"/>
        <v>0</v>
      </c>
    </row>
    <row r="1134" spans="1:11" x14ac:dyDescent="0.25">
      <c r="A1134" s="7">
        <v>1131</v>
      </c>
      <c r="B1134" s="7">
        <f t="shared" si="144"/>
        <v>4900</v>
      </c>
      <c r="C1134" s="15">
        <f t="shared" si="144"/>
        <v>369.21239875267213</v>
      </c>
      <c r="D1134" s="7">
        <f t="shared" si="140"/>
        <v>4530.787601247328</v>
      </c>
      <c r="E1134" s="13">
        <f t="shared" si="137"/>
        <v>7.5349469133198399E-2</v>
      </c>
      <c r="F1134" s="11">
        <f t="shared" si="141"/>
        <v>4900</v>
      </c>
      <c r="G1134" s="7">
        <f t="shared" si="142"/>
        <v>369.21239875267213</v>
      </c>
      <c r="H1134" s="8">
        <f t="shared" si="143"/>
        <v>4530.787601247328</v>
      </c>
      <c r="I1134" s="13">
        <f t="shared" si="138"/>
        <v>7.5349469133198399E-2</v>
      </c>
      <c r="K1134">
        <f t="shared" si="139"/>
        <v>0</v>
      </c>
    </row>
    <row r="1135" spans="1:11" x14ac:dyDescent="0.25">
      <c r="A1135" s="7">
        <v>1132</v>
      </c>
      <c r="B1135" s="7">
        <f t="shared" si="144"/>
        <v>4900</v>
      </c>
      <c r="C1135" s="15">
        <f t="shared" si="144"/>
        <v>369.21239875267213</v>
      </c>
      <c r="D1135" s="7">
        <f t="shared" si="140"/>
        <v>4530.787601247328</v>
      </c>
      <c r="E1135" s="13">
        <f t="shared" si="137"/>
        <v>7.5349469133198399E-2</v>
      </c>
      <c r="F1135" s="11">
        <f t="shared" si="141"/>
        <v>4880</v>
      </c>
      <c r="G1135" s="7">
        <f t="shared" si="142"/>
        <v>367.70540937000817</v>
      </c>
      <c r="H1135" s="8">
        <f t="shared" si="143"/>
        <v>4512.2945906299919</v>
      </c>
      <c r="I1135" s="13">
        <f t="shared" si="138"/>
        <v>7.5349469133198399E-2</v>
      </c>
      <c r="K1135">
        <f t="shared" si="139"/>
        <v>0</v>
      </c>
    </row>
    <row r="1136" spans="1:11" x14ac:dyDescent="0.25">
      <c r="A1136" s="7">
        <v>1133</v>
      </c>
      <c r="B1136" s="7">
        <f t="shared" si="144"/>
        <v>4880</v>
      </c>
      <c r="C1136" s="15">
        <f t="shared" si="144"/>
        <v>367.70540937000817</v>
      </c>
      <c r="D1136" s="7">
        <f t="shared" si="140"/>
        <v>4512.2945906299919</v>
      </c>
      <c r="E1136" s="13">
        <f t="shared" si="137"/>
        <v>7.5349469133198399E-2</v>
      </c>
      <c r="F1136" s="11">
        <f t="shared" si="141"/>
        <v>4880</v>
      </c>
      <c r="G1136" s="7">
        <f t="shared" si="142"/>
        <v>367.70540937000817</v>
      </c>
      <c r="H1136" s="8">
        <f t="shared" si="143"/>
        <v>4512.2945906299919</v>
      </c>
      <c r="I1136" s="13">
        <f t="shared" si="138"/>
        <v>7.5349469133198399E-2</v>
      </c>
      <c r="K1136">
        <f t="shared" si="139"/>
        <v>0</v>
      </c>
    </row>
    <row r="1137" spans="1:11" x14ac:dyDescent="0.25">
      <c r="A1137" s="7">
        <v>1134</v>
      </c>
      <c r="B1137" s="7">
        <f t="shared" si="144"/>
        <v>4880</v>
      </c>
      <c r="C1137" s="15">
        <f t="shared" si="144"/>
        <v>367.70540937000817</v>
      </c>
      <c r="D1137" s="7">
        <f t="shared" si="140"/>
        <v>4512.2945906299919</v>
      </c>
      <c r="E1137" s="13">
        <f t="shared" si="137"/>
        <v>7.5349469133198399E-2</v>
      </c>
      <c r="F1137" s="11">
        <f t="shared" si="141"/>
        <v>4860</v>
      </c>
      <c r="G1137" s="7">
        <f t="shared" si="142"/>
        <v>366.19841998734421</v>
      </c>
      <c r="H1137" s="8">
        <f t="shared" si="143"/>
        <v>4493.8015800126559</v>
      </c>
      <c r="I1137" s="13">
        <f t="shared" si="138"/>
        <v>7.5349469133198399E-2</v>
      </c>
      <c r="K1137">
        <f t="shared" si="139"/>
        <v>0</v>
      </c>
    </row>
    <row r="1138" spans="1:11" x14ac:dyDescent="0.25">
      <c r="A1138" s="7">
        <v>1135</v>
      </c>
      <c r="B1138" s="7">
        <f t="shared" si="144"/>
        <v>4860</v>
      </c>
      <c r="C1138" s="15">
        <f t="shared" si="144"/>
        <v>366.19841998734421</v>
      </c>
      <c r="D1138" s="7">
        <f t="shared" si="140"/>
        <v>4493.8015800126559</v>
      </c>
      <c r="E1138" s="13">
        <f t="shared" si="137"/>
        <v>7.5349469133198399E-2</v>
      </c>
      <c r="F1138" s="11">
        <f t="shared" si="141"/>
        <v>4860</v>
      </c>
      <c r="G1138" s="7">
        <f t="shared" si="142"/>
        <v>366.19841998734421</v>
      </c>
      <c r="H1138" s="8">
        <f t="shared" si="143"/>
        <v>4493.8015800126559</v>
      </c>
      <c r="I1138" s="13">
        <f t="shared" si="138"/>
        <v>7.5349469133198399E-2</v>
      </c>
      <c r="K1138">
        <f t="shared" si="139"/>
        <v>0</v>
      </c>
    </row>
    <row r="1139" spans="1:11" x14ac:dyDescent="0.25">
      <c r="A1139" s="7">
        <v>1136</v>
      </c>
      <c r="B1139" s="7">
        <f t="shared" si="144"/>
        <v>4860</v>
      </c>
      <c r="C1139" s="15">
        <f t="shared" si="144"/>
        <v>366.19841998734421</v>
      </c>
      <c r="D1139" s="7">
        <f t="shared" si="140"/>
        <v>4493.8015800126559</v>
      </c>
      <c r="E1139" s="13">
        <f t="shared" si="137"/>
        <v>7.5349469133198399E-2</v>
      </c>
      <c r="F1139" s="11">
        <f t="shared" si="141"/>
        <v>4840</v>
      </c>
      <c r="G1139" s="7">
        <f t="shared" si="142"/>
        <v>364.69143060468025</v>
      </c>
      <c r="H1139" s="8">
        <f t="shared" si="143"/>
        <v>4475.3085693953199</v>
      </c>
      <c r="I1139" s="13">
        <f t="shared" si="138"/>
        <v>7.5349469133198399E-2</v>
      </c>
      <c r="K1139">
        <f t="shared" si="139"/>
        <v>0</v>
      </c>
    </row>
    <row r="1140" spans="1:11" x14ac:dyDescent="0.25">
      <c r="A1140" s="7">
        <v>1137</v>
      </c>
      <c r="B1140" s="7">
        <f t="shared" si="144"/>
        <v>4840</v>
      </c>
      <c r="C1140" s="15">
        <f t="shared" si="144"/>
        <v>364.69143060468025</v>
      </c>
      <c r="D1140" s="7">
        <f t="shared" si="140"/>
        <v>4475.3085693953199</v>
      </c>
      <c r="E1140" s="13">
        <f t="shared" si="137"/>
        <v>7.5349469133198399E-2</v>
      </c>
      <c r="F1140" s="11">
        <f t="shared" si="141"/>
        <v>4840</v>
      </c>
      <c r="G1140" s="7">
        <f t="shared" si="142"/>
        <v>364.69143060468025</v>
      </c>
      <c r="H1140" s="8">
        <f t="shared" si="143"/>
        <v>4475.3085693953199</v>
      </c>
      <c r="I1140" s="13">
        <f t="shared" si="138"/>
        <v>7.5349469133198399E-2</v>
      </c>
      <c r="K1140">
        <f t="shared" si="139"/>
        <v>0</v>
      </c>
    </row>
    <row r="1141" spans="1:11" x14ac:dyDescent="0.25">
      <c r="A1141" s="7">
        <v>1138</v>
      </c>
      <c r="B1141" s="7">
        <f t="shared" si="144"/>
        <v>4840</v>
      </c>
      <c r="C1141" s="15">
        <f t="shared" si="144"/>
        <v>364.69143060468025</v>
      </c>
      <c r="D1141" s="7">
        <f t="shared" si="140"/>
        <v>4475.3085693953199</v>
      </c>
      <c r="E1141" s="13">
        <f t="shared" si="137"/>
        <v>7.5349469133198399E-2</v>
      </c>
      <c r="F1141" s="11">
        <f t="shared" si="141"/>
        <v>4820</v>
      </c>
      <c r="G1141" s="7">
        <f t="shared" si="142"/>
        <v>363.18444122201629</v>
      </c>
      <c r="H1141" s="8">
        <f t="shared" si="143"/>
        <v>4456.8155587779838</v>
      </c>
      <c r="I1141" s="13">
        <f t="shared" si="138"/>
        <v>7.5349469133198399E-2</v>
      </c>
      <c r="K1141">
        <f t="shared" si="139"/>
        <v>0</v>
      </c>
    </row>
    <row r="1142" spans="1:11" x14ac:dyDescent="0.25">
      <c r="A1142" s="7">
        <v>1139</v>
      </c>
      <c r="B1142" s="7">
        <f t="shared" si="144"/>
        <v>4820</v>
      </c>
      <c r="C1142" s="15">
        <f t="shared" si="144"/>
        <v>363.18444122201629</v>
      </c>
      <c r="D1142" s="7">
        <f t="shared" si="140"/>
        <v>4456.8155587779838</v>
      </c>
      <c r="E1142" s="13">
        <f t="shared" si="137"/>
        <v>7.5349469133198399E-2</v>
      </c>
      <c r="F1142" s="11">
        <f t="shared" si="141"/>
        <v>4820</v>
      </c>
      <c r="G1142" s="7">
        <f t="shared" si="142"/>
        <v>363.18444122201629</v>
      </c>
      <c r="H1142" s="8">
        <f t="shared" si="143"/>
        <v>4456.8155587779838</v>
      </c>
      <c r="I1142" s="13">
        <f t="shared" si="138"/>
        <v>7.5349469133198399E-2</v>
      </c>
      <c r="K1142">
        <f t="shared" si="139"/>
        <v>0</v>
      </c>
    </row>
    <row r="1143" spans="1:11" x14ac:dyDescent="0.25">
      <c r="A1143" s="7">
        <v>1140</v>
      </c>
      <c r="B1143" s="7">
        <f t="shared" si="144"/>
        <v>4820</v>
      </c>
      <c r="C1143" s="15">
        <f t="shared" si="144"/>
        <v>363.18444122201629</v>
      </c>
      <c r="D1143" s="7">
        <f t="shared" si="140"/>
        <v>4456.8155587779838</v>
      </c>
      <c r="E1143" s="13">
        <f t="shared" si="137"/>
        <v>7.5349469133198399E-2</v>
      </c>
      <c r="F1143" s="11">
        <f t="shared" si="141"/>
        <v>4800</v>
      </c>
      <c r="G1143" s="7">
        <f t="shared" si="142"/>
        <v>361.67745183935233</v>
      </c>
      <c r="H1143" s="8">
        <f t="shared" si="143"/>
        <v>4438.3225481606478</v>
      </c>
      <c r="I1143" s="13">
        <f t="shared" si="138"/>
        <v>7.5349469133198399E-2</v>
      </c>
      <c r="K1143">
        <f t="shared" si="139"/>
        <v>0</v>
      </c>
    </row>
    <row r="1144" spans="1:11" x14ac:dyDescent="0.25">
      <c r="A1144" s="7">
        <v>1141</v>
      </c>
      <c r="B1144" s="7">
        <f t="shared" si="144"/>
        <v>4800</v>
      </c>
      <c r="C1144" s="15">
        <f t="shared" si="144"/>
        <v>361.67745183935233</v>
      </c>
      <c r="D1144" s="7">
        <f t="shared" si="140"/>
        <v>4438.3225481606478</v>
      </c>
      <c r="E1144" s="13">
        <f t="shared" si="137"/>
        <v>7.5349469133198399E-2</v>
      </c>
      <c r="F1144" s="11">
        <f t="shared" si="141"/>
        <v>4800</v>
      </c>
      <c r="G1144" s="7">
        <f t="shared" si="142"/>
        <v>361.67745183935233</v>
      </c>
      <c r="H1144" s="8">
        <f t="shared" si="143"/>
        <v>4438.3225481606478</v>
      </c>
      <c r="I1144" s="13">
        <f t="shared" si="138"/>
        <v>7.5349469133198399E-2</v>
      </c>
      <c r="K1144">
        <f t="shared" si="139"/>
        <v>0</v>
      </c>
    </row>
    <row r="1145" spans="1:11" x14ac:dyDescent="0.25">
      <c r="A1145" s="7">
        <v>1142</v>
      </c>
      <c r="B1145" s="7">
        <f t="shared" si="144"/>
        <v>4800</v>
      </c>
      <c r="C1145" s="15">
        <f t="shared" si="144"/>
        <v>361.67745183935233</v>
      </c>
      <c r="D1145" s="7">
        <f t="shared" si="140"/>
        <v>4438.3225481606478</v>
      </c>
      <c r="E1145" s="13">
        <f t="shared" si="137"/>
        <v>7.5349469133198399E-2</v>
      </c>
      <c r="F1145" s="11">
        <f t="shared" si="141"/>
        <v>4780</v>
      </c>
      <c r="G1145" s="7">
        <f t="shared" si="142"/>
        <v>360.17046245668837</v>
      </c>
      <c r="H1145" s="8">
        <f t="shared" si="143"/>
        <v>4419.8295375433117</v>
      </c>
      <c r="I1145" s="13">
        <f t="shared" si="138"/>
        <v>7.5349469133198399E-2</v>
      </c>
      <c r="K1145">
        <f t="shared" si="139"/>
        <v>0</v>
      </c>
    </row>
    <row r="1146" spans="1:11" x14ac:dyDescent="0.25">
      <c r="A1146" s="7">
        <v>1143</v>
      </c>
      <c r="B1146" s="7">
        <f t="shared" si="144"/>
        <v>4780</v>
      </c>
      <c r="C1146" s="15">
        <f t="shared" si="144"/>
        <v>360.17046245668837</v>
      </c>
      <c r="D1146" s="7">
        <f t="shared" si="140"/>
        <v>4419.8295375433117</v>
      </c>
      <c r="E1146" s="13">
        <f t="shared" si="137"/>
        <v>7.5349469133198399E-2</v>
      </c>
      <c r="F1146" s="11">
        <f t="shared" si="141"/>
        <v>4780</v>
      </c>
      <c r="G1146" s="7">
        <f t="shared" si="142"/>
        <v>360.17046245668837</v>
      </c>
      <c r="H1146" s="8">
        <f t="shared" si="143"/>
        <v>4419.8295375433117</v>
      </c>
      <c r="I1146" s="13">
        <f t="shared" si="138"/>
        <v>7.5349469133198399E-2</v>
      </c>
      <c r="K1146">
        <f t="shared" si="139"/>
        <v>0</v>
      </c>
    </row>
    <row r="1147" spans="1:11" x14ac:dyDescent="0.25">
      <c r="A1147" s="7">
        <v>1144</v>
      </c>
      <c r="B1147" s="7">
        <f t="shared" si="144"/>
        <v>4780</v>
      </c>
      <c r="C1147" s="15">
        <f t="shared" si="144"/>
        <v>360.17046245668837</v>
      </c>
      <c r="D1147" s="7">
        <f t="shared" si="140"/>
        <v>4419.8295375433117</v>
      </c>
      <c r="E1147" s="13">
        <f t="shared" si="137"/>
        <v>7.5349469133198399E-2</v>
      </c>
      <c r="F1147" s="11">
        <f t="shared" si="141"/>
        <v>4760</v>
      </c>
      <c r="G1147" s="7">
        <f t="shared" si="142"/>
        <v>358.66347307402441</v>
      </c>
      <c r="H1147" s="8">
        <f t="shared" si="143"/>
        <v>4401.3365269259757</v>
      </c>
      <c r="I1147" s="13">
        <f t="shared" si="138"/>
        <v>7.5349469133198399E-2</v>
      </c>
      <c r="K1147">
        <f t="shared" si="139"/>
        <v>0</v>
      </c>
    </row>
    <row r="1148" spans="1:11" x14ac:dyDescent="0.25">
      <c r="A1148" s="7">
        <v>1145</v>
      </c>
      <c r="B1148" s="7">
        <f t="shared" si="144"/>
        <v>4760</v>
      </c>
      <c r="C1148" s="15">
        <f t="shared" si="144"/>
        <v>358.66347307402441</v>
      </c>
      <c r="D1148" s="7">
        <f t="shared" si="140"/>
        <v>4401.3365269259757</v>
      </c>
      <c r="E1148" s="13">
        <f t="shared" si="137"/>
        <v>7.5349469133198399E-2</v>
      </c>
      <c r="F1148" s="11">
        <f t="shared" si="141"/>
        <v>4760</v>
      </c>
      <c r="G1148" s="7">
        <f t="shared" si="142"/>
        <v>358.66347307402441</v>
      </c>
      <c r="H1148" s="8">
        <f t="shared" si="143"/>
        <v>4401.3365269259757</v>
      </c>
      <c r="I1148" s="13">
        <f t="shared" si="138"/>
        <v>7.5349469133198399E-2</v>
      </c>
      <c r="K1148">
        <f t="shared" si="139"/>
        <v>0</v>
      </c>
    </row>
    <row r="1149" spans="1:11" x14ac:dyDescent="0.25">
      <c r="A1149" s="7">
        <v>1146</v>
      </c>
      <c r="B1149" s="7">
        <f t="shared" si="144"/>
        <v>4760</v>
      </c>
      <c r="C1149" s="15">
        <f t="shared" si="144"/>
        <v>358.66347307402441</v>
      </c>
      <c r="D1149" s="7">
        <f t="shared" si="140"/>
        <v>4401.3365269259757</v>
      </c>
      <c r="E1149" s="13">
        <f t="shared" si="137"/>
        <v>7.5349469133198399E-2</v>
      </c>
      <c r="F1149" s="11">
        <f t="shared" si="141"/>
        <v>4740</v>
      </c>
      <c r="G1149" s="7">
        <f t="shared" si="142"/>
        <v>357.15648369136045</v>
      </c>
      <c r="H1149" s="8">
        <f t="shared" si="143"/>
        <v>4382.8435163086397</v>
      </c>
      <c r="I1149" s="13">
        <f t="shared" si="138"/>
        <v>7.5349469133198413E-2</v>
      </c>
      <c r="K1149">
        <f t="shared" si="139"/>
        <v>0</v>
      </c>
    </row>
    <row r="1150" spans="1:11" x14ac:dyDescent="0.25">
      <c r="A1150" s="7">
        <v>1147</v>
      </c>
      <c r="B1150" s="7">
        <f t="shared" si="144"/>
        <v>4740</v>
      </c>
      <c r="C1150" s="15">
        <f t="shared" si="144"/>
        <v>357.15648369136045</v>
      </c>
      <c r="D1150" s="7">
        <f t="shared" si="140"/>
        <v>4382.8435163086397</v>
      </c>
      <c r="E1150" s="13">
        <f t="shared" si="137"/>
        <v>7.5349469133198413E-2</v>
      </c>
      <c r="F1150" s="11">
        <f t="shared" si="141"/>
        <v>4740</v>
      </c>
      <c r="G1150" s="7">
        <f t="shared" si="142"/>
        <v>357.15648369136045</v>
      </c>
      <c r="H1150" s="8">
        <f t="shared" si="143"/>
        <v>4382.8435163086397</v>
      </c>
      <c r="I1150" s="13">
        <f t="shared" si="138"/>
        <v>7.5349469133198413E-2</v>
      </c>
      <c r="K1150">
        <f t="shared" si="139"/>
        <v>0</v>
      </c>
    </row>
    <row r="1151" spans="1:11" x14ac:dyDescent="0.25">
      <c r="A1151" s="7">
        <v>1148</v>
      </c>
      <c r="B1151" s="7">
        <f t="shared" si="144"/>
        <v>4740</v>
      </c>
      <c r="C1151" s="15">
        <f t="shared" si="144"/>
        <v>357.15648369136045</v>
      </c>
      <c r="D1151" s="7">
        <f t="shared" si="140"/>
        <v>4382.8435163086397</v>
      </c>
      <c r="E1151" s="13">
        <f t="shared" si="137"/>
        <v>7.5349469133198413E-2</v>
      </c>
      <c r="F1151" s="11">
        <f t="shared" si="141"/>
        <v>4720</v>
      </c>
      <c r="G1151" s="7">
        <f t="shared" si="142"/>
        <v>355.64949430869649</v>
      </c>
      <c r="H1151" s="8">
        <f t="shared" si="143"/>
        <v>4364.3505056913036</v>
      </c>
      <c r="I1151" s="13">
        <f t="shared" si="138"/>
        <v>7.5349469133198413E-2</v>
      </c>
      <c r="K1151">
        <f t="shared" si="139"/>
        <v>0</v>
      </c>
    </row>
    <row r="1152" spans="1:11" x14ac:dyDescent="0.25">
      <c r="A1152" s="7">
        <v>1149</v>
      </c>
      <c r="B1152" s="7">
        <f t="shared" si="144"/>
        <v>4720</v>
      </c>
      <c r="C1152" s="15">
        <f t="shared" si="144"/>
        <v>355.64949430869649</v>
      </c>
      <c r="D1152" s="7">
        <f t="shared" si="140"/>
        <v>4364.3505056913036</v>
      </c>
      <c r="E1152" s="13">
        <f t="shared" si="137"/>
        <v>7.5349469133198413E-2</v>
      </c>
      <c r="F1152" s="11">
        <f t="shared" si="141"/>
        <v>4720</v>
      </c>
      <c r="G1152" s="7">
        <f t="shared" si="142"/>
        <v>355.64949430869649</v>
      </c>
      <c r="H1152" s="8">
        <f t="shared" si="143"/>
        <v>4364.3505056913036</v>
      </c>
      <c r="I1152" s="13">
        <f t="shared" si="138"/>
        <v>7.5349469133198413E-2</v>
      </c>
      <c r="K1152">
        <f t="shared" si="139"/>
        <v>0</v>
      </c>
    </row>
    <row r="1153" spans="1:11" x14ac:dyDescent="0.25">
      <c r="A1153" s="7">
        <v>1150</v>
      </c>
      <c r="B1153" s="7">
        <f t="shared" si="144"/>
        <v>4720</v>
      </c>
      <c r="C1153" s="15">
        <f t="shared" si="144"/>
        <v>355.64949430869649</v>
      </c>
      <c r="D1153" s="7">
        <f t="shared" si="140"/>
        <v>4364.3505056913036</v>
      </c>
      <c r="E1153" s="13">
        <f t="shared" si="137"/>
        <v>7.5349469133198413E-2</v>
      </c>
      <c r="F1153" s="11">
        <f t="shared" si="141"/>
        <v>4700</v>
      </c>
      <c r="G1153" s="7">
        <f t="shared" si="142"/>
        <v>354.14250492603253</v>
      </c>
      <c r="H1153" s="8">
        <f t="shared" si="143"/>
        <v>4345.8574950739676</v>
      </c>
      <c r="I1153" s="13">
        <f t="shared" si="138"/>
        <v>7.5349469133198413E-2</v>
      </c>
      <c r="K1153">
        <f t="shared" si="139"/>
        <v>0</v>
      </c>
    </row>
    <row r="1154" spans="1:11" x14ac:dyDescent="0.25">
      <c r="A1154" s="7">
        <v>1151</v>
      </c>
      <c r="B1154" s="7">
        <f t="shared" si="144"/>
        <v>4700</v>
      </c>
      <c r="C1154" s="15">
        <f t="shared" si="144"/>
        <v>354.14250492603253</v>
      </c>
      <c r="D1154" s="7">
        <f t="shared" si="140"/>
        <v>4345.8574950739676</v>
      </c>
      <c r="E1154" s="13">
        <f t="shared" si="137"/>
        <v>7.5349469133198413E-2</v>
      </c>
      <c r="F1154" s="11">
        <f t="shared" si="141"/>
        <v>4700</v>
      </c>
      <c r="G1154" s="7">
        <f t="shared" si="142"/>
        <v>354.14250492603253</v>
      </c>
      <c r="H1154" s="8">
        <f t="shared" si="143"/>
        <v>4345.8574950739676</v>
      </c>
      <c r="I1154" s="13">
        <f t="shared" si="138"/>
        <v>7.5349469133198413E-2</v>
      </c>
      <c r="K1154">
        <f t="shared" si="139"/>
        <v>0</v>
      </c>
    </row>
    <row r="1155" spans="1:11" x14ac:dyDescent="0.25">
      <c r="A1155" s="7">
        <v>1152</v>
      </c>
      <c r="B1155" s="7">
        <f t="shared" si="144"/>
        <v>4700</v>
      </c>
      <c r="C1155" s="15">
        <f t="shared" si="144"/>
        <v>354.14250492603253</v>
      </c>
      <c r="D1155" s="7">
        <f t="shared" si="140"/>
        <v>4345.8574950739676</v>
      </c>
      <c r="E1155" s="13">
        <f t="shared" si="137"/>
        <v>7.5349469133198413E-2</v>
      </c>
      <c r="F1155" s="11">
        <f t="shared" si="141"/>
        <v>4680</v>
      </c>
      <c r="G1155" s="7">
        <f t="shared" si="142"/>
        <v>352.63551554336857</v>
      </c>
      <c r="H1155" s="8">
        <f t="shared" si="143"/>
        <v>4327.3644844566315</v>
      </c>
      <c r="I1155" s="13">
        <f t="shared" si="138"/>
        <v>7.5349469133198413E-2</v>
      </c>
      <c r="K1155">
        <f t="shared" si="139"/>
        <v>0</v>
      </c>
    </row>
    <row r="1156" spans="1:11" x14ac:dyDescent="0.25">
      <c r="A1156" s="7">
        <v>1153</v>
      </c>
      <c r="B1156" s="7">
        <f t="shared" si="144"/>
        <v>4680</v>
      </c>
      <c r="C1156" s="15">
        <f t="shared" si="144"/>
        <v>352.63551554336857</v>
      </c>
      <c r="D1156" s="7">
        <f t="shared" si="140"/>
        <v>4327.3644844566315</v>
      </c>
      <c r="E1156" s="13">
        <f t="shared" ref="E1156:E1219" si="145">C1156/(C1156+D1156)</f>
        <v>7.5349469133198413E-2</v>
      </c>
      <c r="F1156" s="11">
        <f t="shared" si="141"/>
        <v>4680</v>
      </c>
      <c r="G1156" s="7">
        <f t="shared" si="142"/>
        <v>352.63551554336857</v>
      </c>
      <c r="H1156" s="8">
        <f t="shared" si="143"/>
        <v>4327.3644844566315</v>
      </c>
      <c r="I1156" s="13">
        <f t="shared" ref="I1156:I1219" si="146">G1156/(G1156+H1156)</f>
        <v>7.5349469133198413E-2</v>
      </c>
      <c r="K1156">
        <f t="shared" ref="K1156:K1219" si="147">D1157-H1156</f>
        <v>0</v>
      </c>
    </row>
    <row r="1157" spans="1:11" x14ac:dyDescent="0.25">
      <c r="A1157" s="7">
        <v>1154</v>
      </c>
      <c r="B1157" s="7">
        <f t="shared" si="144"/>
        <v>4680</v>
      </c>
      <c r="C1157" s="15">
        <f t="shared" si="144"/>
        <v>352.63551554336857</v>
      </c>
      <c r="D1157" s="7">
        <f t="shared" ref="D1157:D1220" si="148">IF(MOD(A1157,51)=0,H1156+(5000-H1156-G1156),H1156)</f>
        <v>4327.3644844566315</v>
      </c>
      <c r="E1157" s="13">
        <f t="shared" si="145"/>
        <v>7.5349469133198413E-2</v>
      </c>
      <c r="F1157" s="11">
        <f t="shared" ref="F1157:F1220" si="149">G1157+H1157</f>
        <v>4660</v>
      </c>
      <c r="G1157" s="7">
        <f t="shared" ref="G1157:G1220" si="150">IF(MOD(A1157,2)=0,C1157-(20*E1157),C1157)</f>
        <v>351.12852616070461</v>
      </c>
      <c r="H1157" s="8">
        <f t="shared" ref="H1157:H1220" si="151">IF(MOD(A1157,2)=0,D1157-(20*(1-E1157)),D1157)</f>
        <v>4308.8714738392955</v>
      </c>
      <c r="I1157" s="13">
        <f t="shared" si="146"/>
        <v>7.5349469133198413E-2</v>
      </c>
      <c r="K1157">
        <f t="shared" si="147"/>
        <v>0</v>
      </c>
    </row>
    <row r="1158" spans="1:11" x14ac:dyDescent="0.25">
      <c r="A1158" s="7">
        <v>1155</v>
      </c>
      <c r="B1158" s="7">
        <f t="shared" si="144"/>
        <v>4660</v>
      </c>
      <c r="C1158" s="15">
        <f t="shared" si="144"/>
        <v>351.12852616070461</v>
      </c>
      <c r="D1158" s="7">
        <f t="shared" si="148"/>
        <v>4308.8714738392955</v>
      </c>
      <c r="E1158" s="13">
        <f t="shared" si="145"/>
        <v>7.5349469133198413E-2</v>
      </c>
      <c r="F1158" s="11">
        <f t="shared" si="149"/>
        <v>4660</v>
      </c>
      <c r="G1158" s="7">
        <f t="shared" si="150"/>
        <v>351.12852616070461</v>
      </c>
      <c r="H1158" s="8">
        <f t="shared" si="151"/>
        <v>4308.8714738392955</v>
      </c>
      <c r="I1158" s="13">
        <f t="shared" si="146"/>
        <v>7.5349469133198413E-2</v>
      </c>
      <c r="K1158">
        <f t="shared" si="147"/>
        <v>0</v>
      </c>
    </row>
    <row r="1159" spans="1:11" x14ac:dyDescent="0.25">
      <c r="A1159" s="7">
        <v>1156</v>
      </c>
      <c r="B1159" s="7">
        <f t="shared" si="144"/>
        <v>4660</v>
      </c>
      <c r="C1159" s="15">
        <f t="shared" si="144"/>
        <v>351.12852616070461</v>
      </c>
      <c r="D1159" s="7">
        <f t="shared" si="148"/>
        <v>4308.8714738392955</v>
      </c>
      <c r="E1159" s="13">
        <f t="shared" si="145"/>
        <v>7.5349469133198413E-2</v>
      </c>
      <c r="F1159" s="11">
        <f t="shared" si="149"/>
        <v>4640</v>
      </c>
      <c r="G1159" s="7">
        <f t="shared" si="150"/>
        <v>349.62153677804065</v>
      </c>
      <c r="H1159" s="8">
        <f t="shared" si="151"/>
        <v>4290.3784632219595</v>
      </c>
      <c r="I1159" s="13">
        <f t="shared" si="146"/>
        <v>7.5349469133198413E-2</v>
      </c>
      <c r="K1159">
        <f t="shared" si="147"/>
        <v>0</v>
      </c>
    </row>
    <row r="1160" spans="1:11" x14ac:dyDescent="0.25">
      <c r="A1160" s="7">
        <v>1157</v>
      </c>
      <c r="B1160" s="7">
        <f t="shared" si="144"/>
        <v>4640</v>
      </c>
      <c r="C1160" s="15">
        <f t="shared" si="144"/>
        <v>349.62153677804065</v>
      </c>
      <c r="D1160" s="7">
        <f t="shared" si="148"/>
        <v>4290.3784632219595</v>
      </c>
      <c r="E1160" s="13">
        <f t="shared" si="145"/>
        <v>7.5349469133198413E-2</v>
      </c>
      <c r="F1160" s="11">
        <f t="shared" si="149"/>
        <v>4640</v>
      </c>
      <c r="G1160" s="7">
        <f t="shared" si="150"/>
        <v>349.62153677804065</v>
      </c>
      <c r="H1160" s="8">
        <f t="shared" si="151"/>
        <v>4290.3784632219595</v>
      </c>
      <c r="I1160" s="13">
        <f t="shared" si="146"/>
        <v>7.5349469133198413E-2</v>
      </c>
      <c r="K1160">
        <f t="shared" si="147"/>
        <v>0</v>
      </c>
    </row>
    <row r="1161" spans="1:11" x14ac:dyDescent="0.25">
      <c r="A1161" s="7">
        <v>1158</v>
      </c>
      <c r="B1161" s="7">
        <f t="shared" si="144"/>
        <v>4640</v>
      </c>
      <c r="C1161" s="15">
        <f t="shared" si="144"/>
        <v>349.62153677804065</v>
      </c>
      <c r="D1161" s="7">
        <f t="shared" si="148"/>
        <v>4290.3784632219595</v>
      </c>
      <c r="E1161" s="13">
        <f t="shared" si="145"/>
        <v>7.5349469133198413E-2</v>
      </c>
      <c r="F1161" s="11">
        <f t="shared" si="149"/>
        <v>4620</v>
      </c>
      <c r="G1161" s="7">
        <f t="shared" si="150"/>
        <v>348.11454739537669</v>
      </c>
      <c r="H1161" s="8">
        <f t="shared" si="151"/>
        <v>4271.8854526046234</v>
      </c>
      <c r="I1161" s="13">
        <f t="shared" si="146"/>
        <v>7.5349469133198413E-2</v>
      </c>
      <c r="K1161">
        <f t="shared" si="147"/>
        <v>0</v>
      </c>
    </row>
    <row r="1162" spans="1:11" x14ac:dyDescent="0.25">
      <c r="A1162" s="7">
        <v>1159</v>
      </c>
      <c r="B1162" s="7">
        <f t="shared" si="144"/>
        <v>4620</v>
      </c>
      <c r="C1162" s="15">
        <f t="shared" si="144"/>
        <v>348.11454739537669</v>
      </c>
      <c r="D1162" s="7">
        <f t="shared" si="148"/>
        <v>4271.8854526046234</v>
      </c>
      <c r="E1162" s="13">
        <f t="shared" si="145"/>
        <v>7.5349469133198413E-2</v>
      </c>
      <c r="F1162" s="11">
        <f t="shared" si="149"/>
        <v>4620</v>
      </c>
      <c r="G1162" s="7">
        <f t="shared" si="150"/>
        <v>348.11454739537669</v>
      </c>
      <c r="H1162" s="8">
        <f t="shared" si="151"/>
        <v>4271.8854526046234</v>
      </c>
      <c r="I1162" s="13">
        <f t="shared" si="146"/>
        <v>7.5349469133198413E-2</v>
      </c>
      <c r="K1162">
        <f t="shared" si="147"/>
        <v>0</v>
      </c>
    </row>
    <row r="1163" spans="1:11" x14ac:dyDescent="0.25">
      <c r="A1163" s="7">
        <v>1160</v>
      </c>
      <c r="B1163" s="7">
        <f t="shared" si="144"/>
        <v>4620</v>
      </c>
      <c r="C1163" s="15">
        <f t="shared" si="144"/>
        <v>348.11454739537669</v>
      </c>
      <c r="D1163" s="7">
        <f t="shared" si="148"/>
        <v>4271.8854526046234</v>
      </c>
      <c r="E1163" s="13">
        <f t="shared" si="145"/>
        <v>7.5349469133198413E-2</v>
      </c>
      <c r="F1163" s="11">
        <f t="shared" si="149"/>
        <v>4600</v>
      </c>
      <c r="G1163" s="7">
        <f t="shared" si="150"/>
        <v>346.60755801271273</v>
      </c>
      <c r="H1163" s="8">
        <f t="shared" si="151"/>
        <v>4253.3924419872874</v>
      </c>
      <c r="I1163" s="13">
        <f t="shared" si="146"/>
        <v>7.5349469133198413E-2</v>
      </c>
      <c r="K1163">
        <f t="shared" si="147"/>
        <v>0</v>
      </c>
    </row>
    <row r="1164" spans="1:11" x14ac:dyDescent="0.25">
      <c r="A1164" s="7">
        <v>1161</v>
      </c>
      <c r="B1164" s="7">
        <f t="shared" si="144"/>
        <v>4600</v>
      </c>
      <c r="C1164" s="15">
        <f t="shared" si="144"/>
        <v>346.60755801271273</v>
      </c>
      <c r="D1164" s="7">
        <f t="shared" si="148"/>
        <v>4253.3924419872874</v>
      </c>
      <c r="E1164" s="13">
        <f t="shared" si="145"/>
        <v>7.5349469133198413E-2</v>
      </c>
      <c r="F1164" s="11">
        <f t="shared" si="149"/>
        <v>4600</v>
      </c>
      <c r="G1164" s="7">
        <f t="shared" si="150"/>
        <v>346.60755801271273</v>
      </c>
      <c r="H1164" s="8">
        <f t="shared" si="151"/>
        <v>4253.3924419872874</v>
      </c>
      <c r="I1164" s="13">
        <f t="shared" si="146"/>
        <v>7.5349469133198413E-2</v>
      </c>
      <c r="K1164">
        <f t="shared" si="147"/>
        <v>0</v>
      </c>
    </row>
    <row r="1165" spans="1:11" x14ac:dyDescent="0.25">
      <c r="A1165" s="7">
        <v>1162</v>
      </c>
      <c r="B1165" s="7">
        <f t="shared" si="144"/>
        <v>4600</v>
      </c>
      <c r="C1165" s="15">
        <f t="shared" si="144"/>
        <v>346.60755801271273</v>
      </c>
      <c r="D1165" s="7">
        <f t="shared" si="148"/>
        <v>4253.3924419872874</v>
      </c>
      <c r="E1165" s="13">
        <f t="shared" si="145"/>
        <v>7.5349469133198413E-2</v>
      </c>
      <c r="F1165" s="11">
        <f t="shared" si="149"/>
        <v>4580</v>
      </c>
      <c r="G1165" s="7">
        <f t="shared" si="150"/>
        <v>345.10056863004877</v>
      </c>
      <c r="H1165" s="8">
        <f t="shared" si="151"/>
        <v>4234.8994313699513</v>
      </c>
      <c r="I1165" s="13">
        <f t="shared" si="146"/>
        <v>7.5349469133198427E-2</v>
      </c>
      <c r="K1165">
        <f t="shared" si="147"/>
        <v>0</v>
      </c>
    </row>
    <row r="1166" spans="1:11" x14ac:dyDescent="0.25">
      <c r="A1166" s="7">
        <v>1163</v>
      </c>
      <c r="B1166" s="7">
        <f t="shared" si="144"/>
        <v>4580</v>
      </c>
      <c r="C1166" s="15">
        <f t="shared" si="144"/>
        <v>345.10056863004877</v>
      </c>
      <c r="D1166" s="7">
        <f t="shared" si="148"/>
        <v>4234.8994313699513</v>
      </c>
      <c r="E1166" s="13">
        <f t="shared" si="145"/>
        <v>7.5349469133198427E-2</v>
      </c>
      <c r="F1166" s="11">
        <f t="shared" si="149"/>
        <v>4580</v>
      </c>
      <c r="G1166" s="7">
        <f t="shared" si="150"/>
        <v>345.10056863004877</v>
      </c>
      <c r="H1166" s="8">
        <f t="shared" si="151"/>
        <v>4234.8994313699513</v>
      </c>
      <c r="I1166" s="13">
        <f t="shared" si="146"/>
        <v>7.5349469133198427E-2</v>
      </c>
      <c r="K1166">
        <f t="shared" si="147"/>
        <v>0</v>
      </c>
    </row>
    <row r="1167" spans="1:11" x14ac:dyDescent="0.25">
      <c r="A1167" s="7">
        <v>1164</v>
      </c>
      <c r="B1167" s="7">
        <f t="shared" si="144"/>
        <v>4580</v>
      </c>
      <c r="C1167" s="15">
        <f t="shared" si="144"/>
        <v>345.10056863004877</v>
      </c>
      <c r="D1167" s="7">
        <f t="shared" si="148"/>
        <v>4234.8994313699513</v>
      </c>
      <c r="E1167" s="13">
        <f t="shared" si="145"/>
        <v>7.5349469133198427E-2</v>
      </c>
      <c r="F1167" s="11">
        <f t="shared" si="149"/>
        <v>4560</v>
      </c>
      <c r="G1167" s="7">
        <f t="shared" si="150"/>
        <v>343.59357924738481</v>
      </c>
      <c r="H1167" s="8">
        <f t="shared" si="151"/>
        <v>4216.4064207526153</v>
      </c>
      <c r="I1167" s="13">
        <f t="shared" si="146"/>
        <v>7.5349469133198427E-2</v>
      </c>
      <c r="K1167">
        <f t="shared" si="147"/>
        <v>0</v>
      </c>
    </row>
    <row r="1168" spans="1:11" x14ac:dyDescent="0.25">
      <c r="A1168" s="7">
        <v>1165</v>
      </c>
      <c r="B1168" s="7">
        <f t="shared" si="144"/>
        <v>4560</v>
      </c>
      <c r="C1168" s="15">
        <f t="shared" si="144"/>
        <v>343.59357924738481</v>
      </c>
      <c r="D1168" s="7">
        <f t="shared" si="148"/>
        <v>4216.4064207526153</v>
      </c>
      <c r="E1168" s="13">
        <f t="shared" si="145"/>
        <v>7.5349469133198427E-2</v>
      </c>
      <c r="F1168" s="11">
        <f t="shared" si="149"/>
        <v>4560</v>
      </c>
      <c r="G1168" s="7">
        <f t="shared" si="150"/>
        <v>343.59357924738481</v>
      </c>
      <c r="H1168" s="8">
        <f t="shared" si="151"/>
        <v>4216.4064207526153</v>
      </c>
      <c r="I1168" s="13">
        <f t="shared" si="146"/>
        <v>7.5349469133198427E-2</v>
      </c>
      <c r="K1168">
        <f t="shared" si="147"/>
        <v>0</v>
      </c>
    </row>
    <row r="1169" spans="1:11" x14ac:dyDescent="0.25">
      <c r="A1169" s="7">
        <v>1166</v>
      </c>
      <c r="B1169" s="7">
        <f t="shared" si="144"/>
        <v>4560</v>
      </c>
      <c r="C1169" s="15">
        <f t="shared" si="144"/>
        <v>343.59357924738481</v>
      </c>
      <c r="D1169" s="7">
        <f t="shared" si="148"/>
        <v>4216.4064207526153</v>
      </c>
      <c r="E1169" s="13">
        <f t="shared" si="145"/>
        <v>7.5349469133198427E-2</v>
      </c>
      <c r="F1169" s="11">
        <f t="shared" si="149"/>
        <v>4540</v>
      </c>
      <c r="G1169" s="7">
        <f t="shared" si="150"/>
        <v>342.08658986472085</v>
      </c>
      <c r="H1169" s="8">
        <f t="shared" si="151"/>
        <v>4197.9134101352793</v>
      </c>
      <c r="I1169" s="13">
        <f t="shared" si="146"/>
        <v>7.5349469133198427E-2</v>
      </c>
      <c r="K1169">
        <f t="shared" si="147"/>
        <v>0</v>
      </c>
    </row>
    <row r="1170" spans="1:11" x14ac:dyDescent="0.25">
      <c r="A1170" s="7">
        <v>1167</v>
      </c>
      <c r="B1170" s="7">
        <f t="shared" si="144"/>
        <v>4540</v>
      </c>
      <c r="C1170" s="15">
        <f t="shared" si="144"/>
        <v>342.08658986472085</v>
      </c>
      <c r="D1170" s="7">
        <f t="shared" si="148"/>
        <v>4197.9134101352793</v>
      </c>
      <c r="E1170" s="13">
        <f t="shared" si="145"/>
        <v>7.5349469133198427E-2</v>
      </c>
      <c r="F1170" s="11">
        <f t="shared" si="149"/>
        <v>4540</v>
      </c>
      <c r="G1170" s="7">
        <f t="shared" si="150"/>
        <v>342.08658986472085</v>
      </c>
      <c r="H1170" s="8">
        <f t="shared" si="151"/>
        <v>4197.9134101352793</v>
      </c>
      <c r="I1170" s="13">
        <f t="shared" si="146"/>
        <v>7.5349469133198427E-2</v>
      </c>
      <c r="K1170">
        <f t="shared" si="147"/>
        <v>0</v>
      </c>
    </row>
    <row r="1171" spans="1:11" x14ac:dyDescent="0.25">
      <c r="A1171" s="7">
        <v>1168</v>
      </c>
      <c r="B1171" s="7">
        <f t="shared" si="144"/>
        <v>4540</v>
      </c>
      <c r="C1171" s="15">
        <f t="shared" si="144"/>
        <v>342.08658986472085</v>
      </c>
      <c r="D1171" s="7">
        <f t="shared" si="148"/>
        <v>4197.9134101352793</v>
      </c>
      <c r="E1171" s="13">
        <f t="shared" si="145"/>
        <v>7.5349469133198427E-2</v>
      </c>
      <c r="F1171" s="11">
        <f t="shared" si="149"/>
        <v>4520</v>
      </c>
      <c r="G1171" s="7">
        <f t="shared" si="150"/>
        <v>340.57960048205689</v>
      </c>
      <c r="H1171" s="8">
        <f t="shared" si="151"/>
        <v>4179.4203995179432</v>
      </c>
      <c r="I1171" s="13">
        <f t="shared" si="146"/>
        <v>7.5349469133198427E-2</v>
      </c>
      <c r="K1171">
        <f t="shared" si="147"/>
        <v>0</v>
      </c>
    </row>
    <row r="1172" spans="1:11" x14ac:dyDescent="0.25">
      <c r="A1172" s="7">
        <v>1169</v>
      </c>
      <c r="B1172" s="7">
        <f t="shared" si="144"/>
        <v>4520</v>
      </c>
      <c r="C1172" s="15">
        <f t="shared" si="144"/>
        <v>340.57960048205689</v>
      </c>
      <c r="D1172" s="7">
        <f t="shared" si="148"/>
        <v>4179.4203995179432</v>
      </c>
      <c r="E1172" s="13">
        <f t="shared" si="145"/>
        <v>7.5349469133198427E-2</v>
      </c>
      <c r="F1172" s="11">
        <f t="shared" si="149"/>
        <v>4520</v>
      </c>
      <c r="G1172" s="7">
        <f t="shared" si="150"/>
        <v>340.57960048205689</v>
      </c>
      <c r="H1172" s="8">
        <f t="shared" si="151"/>
        <v>4179.4203995179432</v>
      </c>
      <c r="I1172" s="13">
        <f t="shared" si="146"/>
        <v>7.5349469133198427E-2</v>
      </c>
      <c r="K1172">
        <f t="shared" si="147"/>
        <v>0</v>
      </c>
    </row>
    <row r="1173" spans="1:11" x14ac:dyDescent="0.25">
      <c r="A1173" s="7">
        <v>1170</v>
      </c>
      <c r="B1173" s="7">
        <f t="shared" ref="B1173:C1236" si="152">F1172</f>
        <v>4520</v>
      </c>
      <c r="C1173" s="15">
        <f t="shared" si="152"/>
        <v>340.57960048205689</v>
      </c>
      <c r="D1173" s="7">
        <f t="shared" si="148"/>
        <v>4179.4203995179432</v>
      </c>
      <c r="E1173" s="13">
        <f t="shared" si="145"/>
        <v>7.5349469133198427E-2</v>
      </c>
      <c r="F1173" s="11">
        <f t="shared" si="149"/>
        <v>4500</v>
      </c>
      <c r="G1173" s="7">
        <f t="shared" si="150"/>
        <v>339.07261109939293</v>
      </c>
      <c r="H1173" s="8">
        <f t="shared" si="151"/>
        <v>4160.9273889006072</v>
      </c>
      <c r="I1173" s="13">
        <f t="shared" si="146"/>
        <v>7.5349469133198427E-2</v>
      </c>
      <c r="K1173">
        <f t="shared" si="147"/>
        <v>0</v>
      </c>
    </row>
    <row r="1174" spans="1:11" x14ac:dyDescent="0.25">
      <c r="A1174" s="7">
        <v>1171</v>
      </c>
      <c r="B1174" s="7">
        <f t="shared" si="152"/>
        <v>4500</v>
      </c>
      <c r="C1174" s="15">
        <f t="shared" si="152"/>
        <v>339.07261109939293</v>
      </c>
      <c r="D1174" s="7">
        <f t="shared" si="148"/>
        <v>4160.9273889006072</v>
      </c>
      <c r="E1174" s="13">
        <f t="shared" si="145"/>
        <v>7.5349469133198427E-2</v>
      </c>
      <c r="F1174" s="11">
        <f t="shared" si="149"/>
        <v>4500</v>
      </c>
      <c r="G1174" s="7">
        <f t="shared" si="150"/>
        <v>339.07261109939293</v>
      </c>
      <c r="H1174" s="8">
        <f t="shared" si="151"/>
        <v>4160.9273889006072</v>
      </c>
      <c r="I1174" s="13">
        <f t="shared" si="146"/>
        <v>7.5349469133198427E-2</v>
      </c>
      <c r="K1174">
        <f t="shared" si="147"/>
        <v>0</v>
      </c>
    </row>
    <row r="1175" spans="1:11" x14ac:dyDescent="0.25">
      <c r="A1175" s="7">
        <v>1172</v>
      </c>
      <c r="B1175" s="7">
        <f t="shared" si="152"/>
        <v>4500</v>
      </c>
      <c r="C1175" s="15">
        <f t="shared" si="152"/>
        <v>339.07261109939293</v>
      </c>
      <c r="D1175" s="7">
        <f t="shared" si="148"/>
        <v>4160.9273889006072</v>
      </c>
      <c r="E1175" s="13">
        <f t="shared" si="145"/>
        <v>7.5349469133198427E-2</v>
      </c>
      <c r="F1175" s="11">
        <f t="shared" si="149"/>
        <v>4480</v>
      </c>
      <c r="G1175" s="7">
        <f t="shared" si="150"/>
        <v>337.56562171672897</v>
      </c>
      <c r="H1175" s="8">
        <f t="shared" si="151"/>
        <v>4142.4343782832711</v>
      </c>
      <c r="I1175" s="13">
        <f t="shared" si="146"/>
        <v>7.5349469133198427E-2</v>
      </c>
      <c r="K1175">
        <f t="shared" si="147"/>
        <v>520</v>
      </c>
    </row>
    <row r="1176" spans="1:11" x14ac:dyDescent="0.25">
      <c r="A1176" s="7">
        <v>1173</v>
      </c>
      <c r="B1176" s="7">
        <f t="shared" si="152"/>
        <v>4480</v>
      </c>
      <c r="C1176" s="15">
        <f t="shared" si="152"/>
        <v>337.56562171672897</v>
      </c>
      <c r="D1176" s="7">
        <f t="shared" si="148"/>
        <v>4662.4343782832711</v>
      </c>
      <c r="E1176" s="13">
        <f t="shared" si="145"/>
        <v>6.751312434334579E-2</v>
      </c>
      <c r="F1176" s="11">
        <f t="shared" si="149"/>
        <v>5000</v>
      </c>
      <c r="G1176" s="7">
        <f t="shared" si="150"/>
        <v>337.56562171672897</v>
      </c>
      <c r="H1176" s="8">
        <f t="shared" si="151"/>
        <v>4662.4343782832711</v>
      </c>
      <c r="I1176" s="13">
        <f t="shared" si="146"/>
        <v>6.751312434334579E-2</v>
      </c>
      <c r="K1176">
        <f t="shared" si="147"/>
        <v>0</v>
      </c>
    </row>
    <row r="1177" spans="1:11" x14ac:dyDescent="0.25">
      <c r="A1177" s="7">
        <v>1174</v>
      </c>
      <c r="B1177" s="7">
        <f t="shared" si="152"/>
        <v>5000</v>
      </c>
      <c r="C1177" s="15">
        <f t="shared" si="152"/>
        <v>337.56562171672897</v>
      </c>
      <c r="D1177" s="7">
        <f t="shared" si="148"/>
        <v>4662.4343782832711</v>
      </c>
      <c r="E1177" s="13">
        <f t="shared" si="145"/>
        <v>6.751312434334579E-2</v>
      </c>
      <c r="F1177" s="11">
        <f t="shared" si="149"/>
        <v>4980</v>
      </c>
      <c r="G1177" s="7">
        <f t="shared" si="150"/>
        <v>336.21535922986203</v>
      </c>
      <c r="H1177" s="8">
        <f t="shared" si="151"/>
        <v>4643.7846407701381</v>
      </c>
      <c r="I1177" s="13">
        <f t="shared" si="146"/>
        <v>6.751312434334579E-2</v>
      </c>
      <c r="K1177">
        <f t="shared" si="147"/>
        <v>0</v>
      </c>
    </row>
    <row r="1178" spans="1:11" x14ac:dyDescent="0.25">
      <c r="A1178" s="7">
        <v>1175</v>
      </c>
      <c r="B1178" s="7">
        <f t="shared" si="152"/>
        <v>4980</v>
      </c>
      <c r="C1178" s="15">
        <f t="shared" si="152"/>
        <v>336.21535922986203</v>
      </c>
      <c r="D1178" s="7">
        <f t="shared" si="148"/>
        <v>4643.7846407701381</v>
      </c>
      <c r="E1178" s="13">
        <f t="shared" si="145"/>
        <v>6.751312434334579E-2</v>
      </c>
      <c r="F1178" s="11">
        <f t="shared" si="149"/>
        <v>4980</v>
      </c>
      <c r="G1178" s="7">
        <f t="shared" si="150"/>
        <v>336.21535922986203</v>
      </c>
      <c r="H1178" s="8">
        <f t="shared" si="151"/>
        <v>4643.7846407701381</v>
      </c>
      <c r="I1178" s="13">
        <f t="shared" si="146"/>
        <v>6.751312434334579E-2</v>
      </c>
      <c r="K1178">
        <f t="shared" si="147"/>
        <v>0</v>
      </c>
    </row>
    <row r="1179" spans="1:11" x14ac:dyDescent="0.25">
      <c r="A1179" s="7">
        <v>1176</v>
      </c>
      <c r="B1179" s="7">
        <f t="shared" si="152"/>
        <v>4980</v>
      </c>
      <c r="C1179" s="15">
        <f t="shared" si="152"/>
        <v>336.21535922986203</v>
      </c>
      <c r="D1179" s="7">
        <f t="shared" si="148"/>
        <v>4643.7846407701381</v>
      </c>
      <c r="E1179" s="13">
        <f t="shared" si="145"/>
        <v>6.751312434334579E-2</v>
      </c>
      <c r="F1179" s="11">
        <f t="shared" si="149"/>
        <v>4960</v>
      </c>
      <c r="G1179" s="7">
        <f t="shared" si="150"/>
        <v>334.86509674299509</v>
      </c>
      <c r="H1179" s="8">
        <f t="shared" si="151"/>
        <v>4625.1349032570051</v>
      </c>
      <c r="I1179" s="13">
        <f t="shared" si="146"/>
        <v>6.751312434334579E-2</v>
      </c>
      <c r="K1179">
        <f t="shared" si="147"/>
        <v>0</v>
      </c>
    </row>
    <row r="1180" spans="1:11" x14ac:dyDescent="0.25">
      <c r="A1180" s="7">
        <v>1177</v>
      </c>
      <c r="B1180" s="7">
        <f t="shared" si="152"/>
        <v>4960</v>
      </c>
      <c r="C1180" s="15">
        <f t="shared" si="152"/>
        <v>334.86509674299509</v>
      </c>
      <c r="D1180" s="7">
        <f t="shared" si="148"/>
        <v>4625.1349032570051</v>
      </c>
      <c r="E1180" s="13">
        <f t="shared" si="145"/>
        <v>6.751312434334579E-2</v>
      </c>
      <c r="F1180" s="11">
        <f t="shared" si="149"/>
        <v>4960</v>
      </c>
      <c r="G1180" s="7">
        <f t="shared" si="150"/>
        <v>334.86509674299509</v>
      </c>
      <c r="H1180" s="8">
        <f t="shared" si="151"/>
        <v>4625.1349032570051</v>
      </c>
      <c r="I1180" s="13">
        <f t="shared" si="146"/>
        <v>6.751312434334579E-2</v>
      </c>
      <c r="K1180">
        <f t="shared" si="147"/>
        <v>0</v>
      </c>
    </row>
    <row r="1181" spans="1:11" x14ac:dyDescent="0.25">
      <c r="A1181" s="7">
        <v>1178</v>
      </c>
      <c r="B1181" s="7">
        <f t="shared" si="152"/>
        <v>4960</v>
      </c>
      <c r="C1181" s="15">
        <f t="shared" si="152"/>
        <v>334.86509674299509</v>
      </c>
      <c r="D1181" s="7">
        <f t="shared" si="148"/>
        <v>4625.1349032570051</v>
      </c>
      <c r="E1181" s="13">
        <f t="shared" si="145"/>
        <v>6.751312434334579E-2</v>
      </c>
      <c r="F1181" s="11">
        <f t="shared" si="149"/>
        <v>4940</v>
      </c>
      <c r="G1181" s="7">
        <f t="shared" si="150"/>
        <v>333.51483425612815</v>
      </c>
      <c r="H1181" s="8">
        <f t="shared" si="151"/>
        <v>4606.4851657438721</v>
      </c>
      <c r="I1181" s="13">
        <f t="shared" si="146"/>
        <v>6.7513124343345776E-2</v>
      </c>
      <c r="K1181">
        <f t="shared" si="147"/>
        <v>0</v>
      </c>
    </row>
    <row r="1182" spans="1:11" x14ac:dyDescent="0.25">
      <c r="A1182" s="7">
        <v>1179</v>
      </c>
      <c r="B1182" s="7">
        <f t="shared" si="152"/>
        <v>4940</v>
      </c>
      <c r="C1182" s="15">
        <f t="shared" si="152"/>
        <v>333.51483425612815</v>
      </c>
      <c r="D1182" s="7">
        <f t="shared" si="148"/>
        <v>4606.4851657438721</v>
      </c>
      <c r="E1182" s="13">
        <f t="shared" si="145"/>
        <v>6.7513124343345776E-2</v>
      </c>
      <c r="F1182" s="11">
        <f t="shared" si="149"/>
        <v>4940</v>
      </c>
      <c r="G1182" s="7">
        <f t="shared" si="150"/>
        <v>333.51483425612815</v>
      </c>
      <c r="H1182" s="8">
        <f t="shared" si="151"/>
        <v>4606.4851657438721</v>
      </c>
      <c r="I1182" s="13">
        <f t="shared" si="146"/>
        <v>6.7513124343345776E-2</v>
      </c>
      <c r="K1182">
        <f t="shared" si="147"/>
        <v>0</v>
      </c>
    </row>
    <row r="1183" spans="1:11" x14ac:dyDescent="0.25">
      <c r="A1183" s="7">
        <v>1180</v>
      </c>
      <c r="B1183" s="7">
        <f t="shared" si="152"/>
        <v>4940</v>
      </c>
      <c r="C1183" s="15">
        <f t="shared" si="152"/>
        <v>333.51483425612815</v>
      </c>
      <c r="D1183" s="7">
        <f t="shared" si="148"/>
        <v>4606.4851657438721</v>
      </c>
      <c r="E1183" s="13">
        <f t="shared" si="145"/>
        <v>6.7513124343345776E-2</v>
      </c>
      <c r="F1183" s="11">
        <f t="shared" si="149"/>
        <v>4920</v>
      </c>
      <c r="G1183" s="7">
        <f t="shared" si="150"/>
        <v>332.16457176926122</v>
      </c>
      <c r="H1183" s="8">
        <f t="shared" si="151"/>
        <v>4587.8354282307391</v>
      </c>
      <c r="I1183" s="13">
        <f t="shared" si="146"/>
        <v>6.7513124343345776E-2</v>
      </c>
      <c r="K1183">
        <f t="shared" si="147"/>
        <v>0</v>
      </c>
    </row>
    <row r="1184" spans="1:11" x14ac:dyDescent="0.25">
      <c r="A1184" s="7">
        <v>1181</v>
      </c>
      <c r="B1184" s="7">
        <f t="shared" si="152"/>
        <v>4920</v>
      </c>
      <c r="C1184" s="15">
        <f t="shared" si="152"/>
        <v>332.16457176926122</v>
      </c>
      <c r="D1184" s="7">
        <f t="shared" si="148"/>
        <v>4587.8354282307391</v>
      </c>
      <c r="E1184" s="13">
        <f t="shared" si="145"/>
        <v>6.7513124343345776E-2</v>
      </c>
      <c r="F1184" s="11">
        <f t="shared" si="149"/>
        <v>4920</v>
      </c>
      <c r="G1184" s="7">
        <f t="shared" si="150"/>
        <v>332.16457176926122</v>
      </c>
      <c r="H1184" s="8">
        <f t="shared" si="151"/>
        <v>4587.8354282307391</v>
      </c>
      <c r="I1184" s="13">
        <f t="shared" si="146"/>
        <v>6.7513124343345776E-2</v>
      </c>
      <c r="K1184">
        <f t="shared" si="147"/>
        <v>0</v>
      </c>
    </row>
    <row r="1185" spans="1:11" x14ac:dyDescent="0.25">
      <c r="A1185" s="7">
        <v>1182</v>
      </c>
      <c r="B1185" s="7">
        <f t="shared" si="152"/>
        <v>4920</v>
      </c>
      <c r="C1185" s="15">
        <f t="shared" si="152"/>
        <v>332.16457176926122</v>
      </c>
      <c r="D1185" s="7">
        <f t="shared" si="148"/>
        <v>4587.8354282307391</v>
      </c>
      <c r="E1185" s="13">
        <f t="shared" si="145"/>
        <v>6.7513124343345776E-2</v>
      </c>
      <c r="F1185" s="11">
        <f t="shared" si="149"/>
        <v>4900</v>
      </c>
      <c r="G1185" s="7">
        <f t="shared" si="150"/>
        <v>330.81430928239428</v>
      </c>
      <c r="H1185" s="8">
        <f t="shared" si="151"/>
        <v>4569.1856907176061</v>
      </c>
      <c r="I1185" s="13">
        <f t="shared" si="146"/>
        <v>6.7513124343345776E-2</v>
      </c>
      <c r="K1185">
        <f t="shared" si="147"/>
        <v>0</v>
      </c>
    </row>
    <row r="1186" spans="1:11" x14ac:dyDescent="0.25">
      <c r="A1186" s="7">
        <v>1183</v>
      </c>
      <c r="B1186" s="7">
        <f t="shared" si="152"/>
        <v>4900</v>
      </c>
      <c r="C1186" s="15">
        <f t="shared" si="152"/>
        <v>330.81430928239428</v>
      </c>
      <c r="D1186" s="7">
        <f t="shared" si="148"/>
        <v>4569.1856907176061</v>
      </c>
      <c r="E1186" s="13">
        <f t="shared" si="145"/>
        <v>6.7513124343345776E-2</v>
      </c>
      <c r="F1186" s="11">
        <f t="shared" si="149"/>
        <v>4900</v>
      </c>
      <c r="G1186" s="7">
        <f t="shared" si="150"/>
        <v>330.81430928239428</v>
      </c>
      <c r="H1186" s="8">
        <f t="shared" si="151"/>
        <v>4569.1856907176061</v>
      </c>
      <c r="I1186" s="13">
        <f t="shared" si="146"/>
        <v>6.7513124343345776E-2</v>
      </c>
      <c r="K1186">
        <f t="shared" si="147"/>
        <v>0</v>
      </c>
    </row>
    <row r="1187" spans="1:11" x14ac:dyDescent="0.25">
      <c r="A1187" s="7">
        <v>1184</v>
      </c>
      <c r="B1187" s="7">
        <f t="shared" si="152"/>
        <v>4900</v>
      </c>
      <c r="C1187" s="15">
        <f t="shared" si="152"/>
        <v>330.81430928239428</v>
      </c>
      <c r="D1187" s="7">
        <f t="shared" si="148"/>
        <v>4569.1856907176061</v>
      </c>
      <c r="E1187" s="13">
        <f t="shared" si="145"/>
        <v>6.7513124343345776E-2</v>
      </c>
      <c r="F1187" s="11">
        <f t="shared" si="149"/>
        <v>4880</v>
      </c>
      <c r="G1187" s="7">
        <f t="shared" si="150"/>
        <v>329.46404679552734</v>
      </c>
      <c r="H1187" s="8">
        <f t="shared" si="151"/>
        <v>4550.5359532044731</v>
      </c>
      <c r="I1187" s="13">
        <f t="shared" si="146"/>
        <v>6.7513124343345762E-2</v>
      </c>
      <c r="K1187">
        <f t="shared" si="147"/>
        <v>0</v>
      </c>
    </row>
    <row r="1188" spans="1:11" x14ac:dyDescent="0.25">
      <c r="A1188" s="7">
        <v>1185</v>
      </c>
      <c r="B1188" s="7">
        <f t="shared" si="152"/>
        <v>4880</v>
      </c>
      <c r="C1188" s="15">
        <f t="shared" si="152"/>
        <v>329.46404679552734</v>
      </c>
      <c r="D1188" s="7">
        <f t="shared" si="148"/>
        <v>4550.5359532044731</v>
      </c>
      <c r="E1188" s="13">
        <f t="shared" si="145"/>
        <v>6.7513124343345762E-2</v>
      </c>
      <c r="F1188" s="11">
        <f t="shared" si="149"/>
        <v>4880</v>
      </c>
      <c r="G1188" s="7">
        <f t="shared" si="150"/>
        <v>329.46404679552734</v>
      </c>
      <c r="H1188" s="8">
        <f t="shared" si="151"/>
        <v>4550.5359532044731</v>
      </c>
      <c r="I1188" s="13">
        <f t="shared" si="146"/>
        <v>6.7513124343345762E-2</v>
      </c>
      <c r="K1188">
        <f t="shared" si="147"/>
        <v>0</v>
      </c>
    </row>
    <row r="1189" spans="1:11" x14ac:dyDescent="0.25">
      <c r="A1189" s="7">
        <v>1186</v>
      </c>
      <c r="B1189" s="7">
        <f t="shared" si="152"/>
        <v>4880</v>
      </c>
      <c r="C1189" s="15">
        <f t="shared" si="152"/>
        <v>329.46404679552734</v>
      </c>
      <c r="D1189" s="7">
        <f t="shared" si="148"/>
        <v>4550.5359532044731</v>
      </c>
      <c r="E1189" s="13">
        <f t="shared" si="145"/>
        <v>6.7513124343345762E-2</v>
      </c>
      <c r="F1189" s="11">
        <f t="shared" si="149"/>
        <v>4860.0000000000009</v>
      </c>
      <c r="G1189" s="7">
        <f t="shared" si="150"/>
        <v>328.1137843086604</v>
      </c>
      <c r="H1189" s="8">
        <f t="shared" si="151"/>
        <v>4531.8862156913401</v>
      </c>
      <c r="I1189" s="13">
        <f t="shared" si="146"/>
        <v>6.7513124343345748E-2</v>
      </c>
      <c r="K1189">
        <f t="shared" si="147"/>
        <v>0</v>
      </c>
    </row>
    <row r="1190" spans="1:11" x14ac:dyDescent="0.25">
      <c r="A1190" s="7">
        <v>1187</v>
      </c>
      <c r="B1190" s="7">
        <f t="shared" si="152"/>
        <v>4860.0000000000009</v>
      </c>
      <c r="C1190" s="15">
        <f t="shared" si="152"/>
        <v>328.1137843086604</v>
      </c>
      <c r="D1190" s="7">
        <f t="shared" si="148"/>
        <v>4531.8862156913401</v>
      </c>
      <c r="E1190" s="13">
        <f t="shared" si="145"/>
        <v>6.7513124343345748E-2</v>
      </c>
      <c r="F1190" s="11">
        <f t="shared" si="149"/>
        <v>4860.0000000000009</v>
      </c>
      <c r="G1190" s="7">
        <f t="shared" si="150"/>
        <v>328.1137843086604</v>
      </c>
      <c r="H1190" s="8">
        <f t="shared" si="151"/>
        <v>4531.8862156913401</v>
      </c>
      <c r="I1190" s="13">
        <f t="shared" si="146"/>
        <v>6.7513124343345748E-2</v>
      </c>
      <c r="K1190">
        <f t="shared" si="147"/>
        <v>0</v>
      </c>
    </row>
    <row r="1191" spans="1:11" x14ac:dyDescent="0.25">
      <c r="A1191" s="7">
        <v>1188</v>
      </c>
      <c r="B1191" s="7">
        <f t="shared" si="152"/>
        <v>4860.0000000000009</v>
      </c>
      <c r="C1191" s="15">
        <f t="shared" si="152"/>
        <v>328.1137843086604</v>
      </c>
      <c r="D1191" s="7">
        <f t="shared" si="148"/>
        <v>4531.8862156913401</v>
      </c>
      <c r="E1191" s="13">
        <f t="shared" si="145"/>
        <v>6.7513124343345748E-2</v>
      </c>
      <c r="F1191" s="11">
        <f t="shared" si="149"/>
        <v>4840.0000000000009</v>
      </c>
      <c r="G1191" s="7">
        <f t="shared" si="150"/>
        <v>326.76352182179346</v>
      </c>
      <c r="H1191" s="8">
        <f t="shared" si="151"/>
        <v>4513.2364781782071</v>
      </c>
      <c r="I1191" s="13">
        <f t="shared" si="146"/>
        <v>6.7513124343345748E-2</v>
      </c>
      <c r="K1191">
        <f t="shared" si="147"/>
        <v>0</v>
      </c>
    </row>
    <row r="1192" spans="1:11" x14ac:dyDescent="0.25">
      <c r="A1192" s="7">
        <v>1189</v>
      </c>
      <c r="B1192" s="7">
        <f t="shared" si="152"/>
        <v>4840.0000000000009</v>
      </c>
      <c r="C1192" s="15">
        <f t="shared" si="152"/>
        <v>326.76352182179346</v>
      </c>
      <c r="D1192" s="7">
        <f t="shared" si="148"/>
        <v>4513.2364781782071</v>
      </c>
      <c r="E1192" s="13">
        <f t="shared" si="145"/>
        <v>6.7513124343345748E-2</v>
      </c>
      <c r="F1192" s="11">
        <f t="shared" si="149"/>
        <v>4840.0000000000009</v>
      </c>
      <c r="G1192" s="7">
        <f t="shared" si="150"/>
        <v>326.76352182179346</v>
      </c>
      <c r="H1192" s="8">
        <f t="shared" si="151"/>
        <v>4513.2364781782071</v>
      </c>
      <c r="I1192" s="13">
        <f t="shared" si="146"/>
        <v>6.7513124343345748E-2</v>
      </c>
      <c r="K1192">
        <f t="shared" si="147"/>
        <v>0</v>
      </c>
    </row>
    <row r="1193" spans="1:11" x14ac:dyDescent="0.25">
      <c r="A1193" s="7">
        <v>1190</v>
      </c>
      <c r="B1193" s="7">
        <f t="shared" si="152"/>
        <v>4840.0000000000009</v>
      </c>
      <c r="C1193" s="15">
        <f t="shared" si="152"/>
        <v>326.76352182179346</v>
      </c>
      <c r="D1193" s="7">
        <f t="shared" si="148"/>
        <v>4513.2364781782071</v>
      </c>
      <c r="E1193" s="13">
        <f t="shared" si="145"/>
        <v>6.7513124343345748E-2</v>
      </c>
      <c r="F1193" s="11">
        <f t="shared" si="149"/>
        <v>4820.0000000000009</v>
      </c>
      <c r="G1193" s="7">
        <f t="shared" si="150"/>
        <v>325.41325933492652</v>
      </c>
      <c r="H1193" s="8">
        <f t="shared" si="151"/>
        <v>4494.5867406650741</v>
      </c>
      <c r="I1193" s="13">
        <f t="shared" si="146"/>
        <v>6.7513124343345735E-2</v>
      </c>
      <c r="K1193">
        <f t="shared" si="147"/>
        <v>0</v>
      </c>
    </row>
    <row r="1194" spans="1:11" x14ac:dyDescent="0.25">
      <c r="A1194" s="7">
        <v>1191</v>
      </c>
      <c r="B1194" s="7">
        <f t="shared" si="152"/>
        <v>4820.0000000000009</v>
      </c>
      <c r="C1194" s="15">
        <f t="shared" si="152"/>
        <v>325.41325933492652</v>
      </c>
      <c r="D1194" s="7">
        <f t="shared" si="148"/>
        <v>4494.5867406650741</v>
      </c>
      <c r="E1194" s="13">
        <f t="shared" si="145"/>
        <v>6.7513124343345735E-2</v>
      </c>
      <c r="F1194" s="11">
        <f t="shared" si="149"/>
        <v>4820.0000000000009</v>
      </c>
      <c r="G1194" s="7">
        <f t="shared" si="150"/>
        <v>325.41325933492652</v>
      </c>
      <c r="H1194" s="8">
        <f t="shared" si="151"/>
        <v>4494.5867406650741</v>
      </c>
      <c r="I1194" s="13">
        <f t="shared" si="146"/>
        <v>6.7513124343345735E-2</v>
      </c>
      <c r="K1194">
        <f t="shared" si="147"/>
        <v>0</v>
      </c>
    </row>
    <row r="1195" spans="1:11" x14ac:dyDescent="0.25">
      <c r="A1195" s="7">
        <v>1192</v>
      </c>
      <c r="B1195" s="7">
        <f t="shared" si="152"/>
        <v>4820.0000000000009</v>
      </c>
      <c r="C1195" s="15">
        <f t="shared" si="152"/>
        <v>325.41325933492652</v>
      </c>
      <c r="D1195" s="7">
        <f t="shared" si="148"/>
        <v>4494.5867406650741</v>
      </c>
      <c r="E1195" s="13">
        <f t="shared" si="145"/>
        <v>6.7513124343345735E-2</v>
      </c>
      <c r="F1195" s="11">
        <f t="shared" si="149"/>
        <v>4800.0000000000009</v>
      </c>
      <c r="G1195" s="7">
        <f t="shared" si="150"/>
        <v>324.06299684805958</v>
      </c>
      <c r="H1195" s="8">
        <f t="shared" si="151"/>
        <v>4475.9370031519411</v>
      </c>
      <c r="I1195" s="13">
        <f t="shared" si="146"/>
        <v>6.7513124343345735E-2</v>
      </c>
      <c r="K1195">
        <f t="shared" si="147"/>
        <v>0</v>
      </c>
    </row>
    <row r="1196" spans="1:11" x14ac:dyDescent="0.25">
      <c r="A1196" s="7">
        <v>1193</v>
      </c>
      <c r="B1196" s="7">
        <f t="shared" si="152"/>
        <v>4800.0000000000009</v>
      </c>
      <c r="C1196" s="15">
        <f t="shared" si="152"/>
        <v>324.06299684805958</v>
      </c>
      <c r="D1196" s="7">
        <f t="shared" si="148"/>
        <v>4475.9370031519411</v>
      </c>
      <c r="E1196" s="13">
        <f t="shared" si="145"/>
        <v>6.7513124343345735E-2</v>
      </c>
      <c r="F1196" s="11">
        <f t="shared" si="149"/>
        <v>4800.0000000000009</v>
      </c>
      <c r="G1196" s="7">
        <f t="shared" si="150"/>
        <v>324.06299684805958</v>
      </c>
      <c r="H1196" s="8">
        <f t="shared" si="151"/>
        <v>4475.9370031519411</v>
      </c>
      <c r="I1196" s="13">
        <f t="shared" si="146"/>
        <v>6.7513124343345735E-2</v>
      </c>
      <c r="K1196">
        <f t="shared" si="147"/>
        <v>0</v>
      </c>
    </row>
    <row r="1197" spans="1:11" x14ac:dyDescent="0.25">
      <c r="A1197" s="7">
        <v>1194</v>
      </c>
      <c r="B1197" s="7">
        <f t="shared" si="152"/>
        <v>4800.0000000000009</v>
      </c>
      <c r="C1197" s="15">
        <f t="shared" si="152"/>
        <v>324.06299684805958</v>
      </c>
      <c r="D1197" s="7">
        <f t="shared" si="148"/>
        <v>4475.9370031519411</v>
      </c>
      <c r="E1197" s="13">
        <f t="shared" si="145"/>
        <v>6.7513124343345735E-2</v>
      </c>
      <c r="F1197" s="11">
        <f t="shared" si="149"/>
        <v>4780.0000000000009</v>
      </c>
      <c r="G1197" s="7">
        <f t="shared" si="150"/>
        <v>322.71273436119264</v>
      </c>
      <c r="H1197" s="8">
        <f t="shared" si="151"/>
        <v>4457.2872656388081</v>
      </c>
      <c r="I1197" s="13">
        <f t="shared" si="146"/>
        <v>6.7513124343345735E-2</v>
      </c>
      <c r="K1197">
        <f t="shared" si="147"/>
        <v>0</v>
      </c>
    </row>
    <row r="1198" spans="1:11" x14ac:dyDescent="0.25">
      <c r="A1198" s="7">
        <v>1195</v>
      </c>
      <c r="B1198" s="7">
        <f t="shared" si="152"/>
        <v>4780.0000000000009</v>
      </c>
      <c r="C1198" s="15">
        <f t="shared" si="152"/>
        <v>322.71273436119264</v>
      </c>
      <c r="D1198" s="7">
        <f t="shared" si="148"/>
        <v>4457.2872656388081</v>
      </c>
      <c r="E1198" s="13">
        <f t="shared" si="145"/>
        <v>6.7513124343345735E-2</v>
      </c>
      <c r="F1198" s="11">
        <f t="shared" si="149"/>
        <v>4780.0000000000009</v>
      </c>
      <c r="G1198" s="7">
        <f t="shared" si="150"/>
        <v>322.71273436119264</v>
      </c>
      <c r="H1198" s="8">
        <f t="shared" si="151"/>
        <v>4457.2872656388081</v>
      </c>
      <c r="I1198" s="13">
        <f t="shared" si="146"/>
        <v>6.7513124343345735E-2</v>
      </c>
      <c r="K1198">
        <f t="shared" si="147"/>
        <v>0</v>
      </c>
    </row>
    <row r="1199" spans="1:11" x14ac:dyDescent="0.25">
      <c r="A1199" s="7">
        <v>1196</v>
      </c>
      <c r="B1199" s="7">
        <f t="shared" si="152"/>
        <v>4780.0000000000009</v>
      </c>
      <c r="C1199" s="15">
        <f t="shared" si="152"/>
        <v>322.71273436119264</v>
      </c>
      <c r="D1199" s="7">
        <f t="shared" si="148"/>
        <v>4457.2872656388081</v>
      </c>
      <c r="E1199" s="13">
        <f t="shared" si="145"/>
        <v>6.7513124343345735E-2</v>
      </c>
      <c r="F1199" s="11">
        <f t="shared" si="149"/>
        <v>4760.0000000000009</v>
      </c>
      <c r="G1199" s="7">
        <f t="shared" si="150"/>
        <v>321.36247187432571</v>
      </c>
      <c r="H1199" s="8">
        <f t="shared" si="151"/>
        <v>4438.6375281256751</v>
      </c>
      <c r="I1199" s="13">
        <f t="shared" si="146"/>
        <v>6.7513124343345721E-2</v>
      </c>
      <c r="K1199">
        <f t="shared" si="147"/>
        <v>0</v>
      </c>
    </row>
    <row r="1200" spans="1:11" x14ac:dyDescent="0.25">
      <c r="A1200" s="7">
        <v>1197</v>
      </c>
      <c r="B1200" s="7">
        <f t="shared" si="152"/>
        <v>4760.0000000000009</v>
      </c>
      <c r="C1200" s="15">
        <f t="shared" si="152"/>
        <v>321.36247187432571</v>
      </c>
      <c r="D1200" s="7">
        <f t="shared" si="148"/>
        <v>4438.6375281256751</v>
      </c>
      <c r="E1200" s="13">
        <f t="shared" si="145"/>
        <v>6.7513124343345721E-2</v>
      </c>
      <c r="F1200" s="11">
        <f t="shared" si="149"/>
        <v>4760.0000000000009</v>
      </c>
      <c r="G1200" s="7">
        <f t="shared" si="150"/>
        <v>321.36247187432571</v>
      </c>
      <c r="H1200" s="8">
        <f t="shared" si="151"/>
        <v>4438.6375281256751</v>
      </c>
      <c r="I1200" s="13">
        <f t="shared" si="146"/>
        <v>6.7513124343345721E-2</v>
      </c>
      <c r="K1200">
        <f t="shared" si="147"/>
        <v>0</v>
      </c>
    </row>
    <row r="1201" spans="1:11" x14ac:dyDescent="0.25">
      <c r="A1201" s="7">
        <v>1198</v>
      </c>
      <c r="B1201" s="7">
        <f t="shared" si="152"/>
        <v>4760.0000000000009</v>
      </c>
      <c r="C1201" s="15">
        <f t="shared" si="152"/>
        <v>321.36247187432571</v>
      </c>
      <c r="D1201" s="7">
        <f t="shared" si="148"/>
        <v>4438.6375281256751</v>
      </c>
      <c r="E1201" s="13">
        <f t="shared" si="145"/>
        <v>6.7513124343345721E-2</v>
      </c>
      <c r="F1201" s="11">
        <f t="shared" si="149"/>
        <v>4740.0000000000009</v>
      </c>
      <c r="G1201" s="7">
        <f t="shared" si="150"/>
        <v>320.01220938745877</v>
      </c>
      <c r="H1201" s="8">
        <f t="shared" si="151"/>
        <v>4419.9877906125421</v>
      </c>
      <c r="I1201" s="13">
        <f t="shared" si="146"/>
        <v>6.7513124343345721E-2</v>
      </c>
      <c r="K1201">
        <f t="shared" si="147"/>
        <v>0</v>
      </c>
    </row>
    <row r="1202" spans="1:11" x14ac:dyDescent="0.25">
      <c r="A1202" s="7">
        <v>1199</v>
      </c>
      <c r="B1202" s="7">
        <f t="shared" si="152"/>
        <v>4740.0000000000009</v>
      </c>
      <c r="C1202" s="15">
        <f t="shared" si="152"/>
        <v>320.01220938745877</v>
      </c>
      <c r="D1202" s="7">
        <f t="shared" si="148"/>
        <v>4419.9877906125421</v>
      </c>
      <c r="E1202" s="13">
        <f t="shared" si="145"/>
        <v>6.7513124343345721E-2</v>
      </c>
      <c r="F1202" s="11">
        <f t="shared" si="149"/>
        <v>4740.0000000000009</v>
      </c>
      <c r="G1202" s="7">
        <f t="shared" si="150"/>
        <v>320.01220938745877</v>
      </c>
      <c r="H1202" s="8">
        <f t="shared" si="151"/>
        <v>4419.9877906125421</v>
      </c>
      <c r="I1202" s="13">
        <f t="shared" si="146"/>
        <v>6.7513124343345721E-2</v>
      </c>
      <c r="K1202">
        <f t="shared" si="147"/>
        <v>0</v>
      </c>
    </row>
    <row r="1203" spans="1:11" x14ac:dyDescent="0.25">
      <c r="A1203" s="7">
        <v>1200</v>
      </c>
      <c r="B1203" s="7">
        <f t="shared" si="152"/>
        <v>4740.0000000000009</v>
      </c>
      <c r="C1203" s="15">
        <f t="shared" si="152"/>
        <v>320.01220938745877</v>
      </c>
      <c r="D1203" s="7">
        <f t="shared" si="148"/>
        <v>4419.9877906125421</v>
      </c>
      <c r="E1203" s="13">
        <f t="shared" si="145"/>
        <v>6.7513124343345721E-2</v>
      </c>
      <c r="F1203" s="11">
        <f t="shared" si="149"/>
        <v>4720.0000000000009</v>
      </c>
      <c r="G1203" s="7">
        <f t="shared" si="150"/>
        <v>318.66194690059183</v>
      </c>
      <c r="H1203" s="8">
        <f t="shared" si="151"/>
        <v>4401.3380530994091</v>
      </c>
      <c r="I1203" s="13">
        <f t="shared" si="146"/>
        <v>6.7513124343345707E-2</v>
      </c>
      <c r="K1203">
        <f t="shared" si="147"/>
        <v>0</v>
      </c>
    </row>
    <row r="1204" spans="1:11" x14ac:dyDescent="0.25">
      <c r="A1204" s="7">
        <v>1201</v>
      </c>
      <c r="B1204" s="7">
        <f t="shared" si="152"/>
        <v>4720.0000000000009</v>
      </c>
      <c r="C1204" s="15">
        <f t="shared" si="152"/>
        <v>318.66194690059183</v>
      </c>
      <c r="D1204" s="7">
        <f t="shared" si="148"/>
        <v>4401.3380530994091</v>
      </c>
      <c r="E1204" s="13">
        <f t="shared" si="145"/>
        <v>6.7513124343345707E-2</v>
      </c>
      <c r="F1204" s="11">
        <f t="shared" si="149"/>
        <v>4720.0000000000009</v>
      </c>
      <c r="G1204" s="7">
        <f t="shared" si="150"/>
        <v>318.66194690059183</v>
      </c>
      <c r="H1204" s="8">
        <f t="shared" si="151"/>
        <v>4401.3380530994091</v>
      </c>
      <c r="I1204" s="13">
        <f t="shared" si="146"/>
        <v>6.7513124343345707E-2</v>
      </c>
      <c r="K1204">
        <f t="shared" si="147"/>
        <v>0</v>
      </c>
    </row>
    <row r="1205" spans="1:11" x14ac:dyDescent="0.25">
      <c r="A1205" s="7">
        <v>1202</v>
      </c>
      <c r="B1205" s="7">
        <f t="shared" si="152"/>
        <v>4720.0000000000009</v>
      </c>
      <c r="C1205" s="15">
        <f t="shared" si="152"/>
        <v>318.66194690059183</v>
      </c>
      <c r="D1205" s="7">
        <f t="shared" si="148"/>
        <v>4401.3380530994091</v>
      </c>
      <c r="E1205" s="13">
        <f t="shared" si="145"/>
        <v>6.7513124343345707E-2</v>
      </c>
      <c r="F1205" s="11">
        <f t="shared" si="149"/>
        <v>4700.0000000000009</v>
      </c>
      <c r="G1205" s="7">
        <f t="shared" si="150"/>
        <v>317.31168441372489</v>
      </c>
      <c r="H1205" s="8">
        <f t="shared" si="151"/>
        <v>4382.6883155862761</v>
      </c>
      <c r="I1205" s="13">
        <f t="shared" si="146"/>
        <v>6.7513124343345707E-2</v>
      </c>
      <c r="K1205">
        <f t="shared" si="147"/>
        <v>0</v>
      </c>
    </row>
    <row r="1206" spans="1:11" x14ac:dyDescent="0.25">
      <c r="A1206" s="7">
        <v>1203</v>
      </c>
      <c r="B1206" s="7">
        <f t="shared" si="152"/>
        <v>4700.0000000000009</v>
      </c>
      <c r="C1206" s="15">
        <f t="shared" si="152"/>
        <v>317.31168441372489</v>
      </c>
      <c r="D1206" s="7">
        <f t="shared" si="148"/>
        <v>4382.6883155862761</v>
      </c>
      <c r="E1206" s="13">
        <f t="shared" si="145"/>
        <v>6.7513124343345707E-2</v>
      </c>
      <c r="F1206" s="11">
        <f t="shared" si="149"/>
        <v>4700.0000000000009</v>
      </c>
      <c r="G1206" s="7">
        <f t="shared" si="150"/>
        <v>317.31168441372489</v>
      </c>
      <c r="H1206" s="8">
        <f t="shared" si="151"/>
        <v>4382.6883155862761</v>
      </c>
      <c r="I1206" s="13">
        <f t="shared" si="146"/>
        <v>6.7513124343345707E-2</v>
      </c>
      <c r="K1206">
        <f t="shared" si="147"/>
        <v>0</v>
      </c>
    </row>
    <row r="1207" spans="1:11" x14ac:dyDescent="0.25">
      <c r="A1207" s="7">
        <v>1204</v>
      </c>
      <c r="B1207" s="7">
        <f t="shared" si="152"/>
        <v>4700.0000000000009</v>
      </c>
      <c r="C1207" s="15">
        <f t="shared" si="152"/>
        <v>317.31168441372489</v>
      </c>
      <c r="D1207" s="7">
        <f t="shared" si="148"/>
        <v>4382.6883155862761</v>
      </c>
      <c r="E1207" s="13">
        <f t="shared" si="145"/>
        <v>6.7513124343345707E-2</v>
      </c>
      <c r="F1207" s="11">
        <f t="shared" si="149"/>
        <v>4680.0000000000009</v>
      </c>
      <c r="G1207" s="7">
        <f t="shared" si="150"/>
        <v>315.96142192685795</v>
      </c>
      <c r="H1207" s="8">
        <f t="shared" si="151"/>
        <v>4364.0385780731431</v>
      </c>
      <c r="I1207" s="13">
        <f t="shared" si="146"/>
        <v>6.7513124343345707E-2</v>
      </c>
      <c r="K1207">
        <f t="shared" si="147"/>
        <v>0</v>
      </c>
    </row>
    <row r="1208" spans="1:11" x14ac:dyDescent="0.25">
      <c r="A1208" s="7">
        <v>1205</v>
      </c>
      <c r="B1208" s="7">
        <f t="shared" si="152"/>
        <v>4680.0000000000009</v>
      </c>
      <c r="C1208" s="15">
        <f t="shared" si="152"/>
        <v>315.96142192685795</v>
      </c>
      <c r="D1208" s="7">
        <f t="shared" si="148"/>
        <v>4364.0385780731431</v>
      </c>
      <c r="E1208" s="13">
        <f t="shared" si="145"/>
        <v>6.7513124343345707E-2</v>
      </c>
      <c r="F1208" s="11">
        <f t="shared" si="149"/>
        <v>4680.0000000000009</v>
      </c>
      <c r="G1208" s="7">
        <f t="shared" si="150"/>
        <v>315.96142192685795</v>
      </c>
      <c r="H1208" s="8">
        <f t="shared" si="151"/>
        <v>4364.0385780731431</v>
      </c>
      <c r="I1208" s="13">
        <f t="shared" si="146"/>
        <v>6.7513124343345707E-2</v>
      </c>
      <c r="K1208">
        <f t="shared" si="147"/>
        <v>0</v>
      </c>
    </row>
    <row r="1209" spans="1:11" x14ac:dyDescent="0.25">
      <c r="A1209" s="7">
        <v>1206</v>
      </c>
      <c r="B1209" s="7">
        <f t="shared" si="152"/>
        <v>4680.0000000000009</v>
      </c>
      <c r="C1209" s="15">
        <f t="shared" si="152"/>
        <v>315.96142192685795</v>
      </c>
      <c r="D1209" s="7">
        <f t="shared" si="148"/>
        <v>4364.0385780731431</v>
      </c>
      <c r="E1209" s="13">
        <f t="shared" si="145"/>
        <v>6.7513124343345707E-2</v>
      </c>
      <c r="F1209" s="11">
        <f t="shared" si="149"/>
        <v>4660.0000000000009</v>
      </c>
      <c r="G1209" s="7">
        <f t="shared" si="150"/>
        <v>314.61115943999101</v>
      </c>
      <c r="H1209" s="8">
        <f t="shared" si="151"/>
        <v>4345.3888405600101</v>
      </c>
      <c r="I1209" s="13">
        <f t="shared" si="146"/>
        <v>6.7513124343345693E-2</v>
      </c>
      <c r="K1209">
        <f t="shared" si="147"/>
        <v>0</v>
      </c>
    </row>
    <row r="1210" spans="1:11" x14ac:dyDescent="0.25">
      <c r="A1210" s="7">
        <v>1207</v>
      </c>
      <c r="B1210" s="7">
        <f t="shared" si="152"/>
        <v>4660.0000000000009</v>
      </c>
      <c r="C1210" s="15">
        <f t="shared" si="152"/>
        <v>314.61115943999101</v>
      </c>
      <c r="D1210" s="7">
        <f t="shared" si="148"/>
        <v>4345.3888405600101</v>
      </c>
      <c r="E1210" s="13">
        <f t="shared" si="145"/>
        <v>6.7513124343345693E-2</v>
      </c>
      <c r="F1210" s="11">
        <f t="shared" si="149"/>
        <v>4660.0000000000009</v>
      </c>
      <c r="G1210" s="7">
        <f t="shared" si="150"/>
        <v>314.61115943999101</v>
      </c>
      <c r="H1210" s="8">
        <f t="shared" si="151"/>
        <v>4345.3888405600101</v>
      </c>
      <c r="I1210" s="13">
        <f t="shared" si="146"/>
        <v>6.7513124343345693E-2</v>
      </c>
      <c r="K1210">
        <f t="shared" si="147"/>
        <v>0</v>
      </c>
    </row>
    <row r="1211" spans="1:11" x14ac:dyDescent="0.25">
      <c r="A1211" s="7">
        <v>1208</v>
      </c>
      <c r="B1211" s="7">
        <f t="shared" si="152"/>
        <v>4660.0000000000009</v>
      </c>
      <c r="C1211" s="15">
        <f t="shared" si="152"/>
        <v>314.61115943999101</v>
      </c>
      <c r="D1211" s="7">
        <f t="shared" si="148"/>
        <v>4345.3888405600101</v>
      </c>
      <c r="E1211" s="13">
        <f t="shared" si="145"/>
        <v>6.7513124343345693E-2</v>
      </c>
      <c r="F1211" s="11">
        <f t="shared" si="149"/>
        <v>4640.0000000000009</v>
      </c>
      <c r="G1211" s="7">
        <f t="shared" si="150"/>
        <v>313.26089695312407</v>
      </c>
      <c r="H1211" s="8">
        <f t="shared" si="151"/>
        <v>4326.7391030468771</v>
      </c>
      <c r="I1211" s="13">
        <f t="shared" si="146"/>
        <v>6.7513124343345693E-2</v>
      </c>
      <c r="K1211">
        <f t="shared" si="147"/>
        <v>0</v>
      </c>
    </row>
    <row r="1212" spans="1:11" x14ac:dyDescent="0.25">
      <c r="A1212" s="7">
        <v>1209</v>
      </c>
      <c r="B1212" s="7">
        <f t="shared" si="152"/>
        <v>4640.0000000000009</v>
      </c>
      <c r="C1212" s="15">
        <f t="shared" si="152"/>
        <v>313.26089695312407</v>
      </c>
      <c r="D1212" s="7">
        <f t="shared" si="148"/>
        <v>4326.7391030468771</v>
      </c>
      <c r="E1212" s="13">
        <f t="shared" si="145"/>
        <v>6.7513124343345693E-2</v>
      </c>
      <c r="F1212" s="11">
        <f t="shared" si="149"/>
        <v>4640.0000000000009</v>
      </c>
      <c r="G1212" s="7">
        <f t="shared" si="150"/>
        <v>313.26089695312407</v>
      </c>
      <c r="H1212" s="8">
        <f t="shared" si="151"/>
        <v>4326.7391030468771</v>
      </c>
      <c r="I1212" s="13">
        <f t="shared" si="146"/>
        <v>6.7513124343345693E-2</v>
      </c>
      <c r="K1212">
        <f t="shared" si="147"/>
        <v>0</v>
      </c>
    </row>
    <row r="1213" spans="1:11" x14ac:dyDescent="0.25">
      <c r="A1213" s="7">
        <v>1210</v>
      </c>
      <c r="B1213" s="7">
        <f t="shared" si="152"/>
        <v>4640.0000000000009</v>
      </c>
      <c r="C1213" s="15">
        <f t="shared" si="152"/>
        <v>313.26089695312407</v>
      </c>
      <c r="D1213" s="7">
        <f t="shared" si="148"/>
        <v>4326.7391030468771</v>
      </c>
      <c r="E1213" s="13">
        <f t="shared" si="145"/>
        <v>6.7513124343345693E-2</v>
      </c>
      <c r="F1213" s="11">
        <f t="shared" si="149"/>
        <v>4620.0000000000009</v>
      </c>
      <c r="G1213" s="7">
        <f t="shared" si="150"/>
        <v>311.91063446625714</v>
      </c>
      <c r="H1213" s="8">
        <f t="shared" si="151"/>
        <v>4308.0893655337441</v>
      </c>
      <c r="I1213" s="13">
        <f t="shared" si="146"/>
        <v>6.7513124343345693E-2</v>
      </c>
      <c r="K1213">
        <f t="shared" si="147"/>
        <v>0</v>
      </c>
    </row>
    <row r="1214" spans="1:11" x14ac:dyDescent="0.25">
      <c r="A1214" s="7">
        <v>1211</v>
      </c>
      <c r="B1214" s="7">
        <f t="shared" si="152"/>
        <v>4620.0000000000009</v>
      </c>
      <c r="C1214" s="15">
        <f t="shared" si="152"/>
        <v>311.91063446625714</v>
      </c>
      <c r="D1214" s="7">
        <f t="shared" si="148"/>
        <v>4308.0893655337441</v>
      </c>
      <c r="E1214" s="13">
        <f t="shared" si="145"/>
        <v>6.7513124343345693E-2</v>
      </c>
      <c r="F1214" s="11">
        <f t="shared" si="149"/>
        <v>4620.0000000000009</v>
      </c>
      <c r="G1214" s="7">
        <f t="shared" si="150"/>
        <v>311.91063446625714</v>
      </c>
      <c r="H1214" s="8">
        <f t="shared" si="151"/>
        <v>4308.0893655337441</v>
      </c>
      <c r="I1214" s="13">
        <f t="shared" si="146"/>
        <v>6.7513124343345693E-2</v>
      </c>
      <c r="K1214">
        <f t="shared" si="147"/>
        <v>0</v>
      </c>
    </row>
    <row r="1215" spans="1:11" x14ac:dyDescent="0.25">
      <c r="A1215" s="7">
        <v>1212</v>
      </c>
      <c r="B1215" s="7">
        <f t="shared" si="152"/>
        <v>4620.0000000000009</v>
      </c>
      <c r="C1215" s="15">
        <f t="shared" si="152"/>
        <v>311.91063446625714</v>
      </c>
      <c r="D1215" s="7">
        <f t="shared" si="148"/>
        <v>4308.0893655337441</v>
      </c>
      <c r="E1215" s="13">
        <f t="shared" si="145"/>
        <v>6.7513124343345693E-2</v>
      </c>
      <c r="F1215" s="11">
        <f t="shared" si="149"/>
        <v>4600.0000000000009</v>
      </c>
      <c r="G1215" s="7">
        <f t="shared" si="150"/>
        <v>310.5603719793902</v>
      </c>
      <c r="H1215" s="8">
        <f t="shared" si="151"/>
        <v>4289.4396280206111</v>
      </c>
      <c r="I1215" s="13">
        <f t="shared" si="146"/>
        <v>6.7513124343345679E-2</v>
      </c>
      <c r="K1215">
        <f t="shared" si="147"/>
        <v>0</v>
      </c>
    </row>
    <row r="1216" spans="1:11" x14ac:dyDescent="0.25">
      <c r="A1216" s="7">
        <v>1213</v>
      </c>
      <c r="B1216" s="7">
        <f t="shared" si="152"/>
        <v>4600.0000000000009</v>
      </c>
      <c r="C1216" s="15">
        <f t="shared" si="152"/>
        <v>310.5603719793902</v>
      </c>
      <c r="D1216" s="7">
        <f t="shared" si="148"/>
        <v>4289.4396280206111</v>
      </c>
      <c r="E1216" s="13">
        <f t="shared" si="145"/>
        <v>6.7513124343345679E-2</v>
      </c>
      <c r="F1216" s="11">
        <f t="shared" si="149"/>
        <v>4600.0000000000009</v>
      </c>
      <c r="G1216" s="7">
        <f t="shared" si="150"/>
        <v>310.5603719793902</v>
      </c>
      <c r="H1216" s="8">
        <f t="shared" si="151"/>
        <v>4289.4396280206111</v>
      </c>
      <c r="I1216" s="13">
        <f t="shared" si="146"/>
        <v>6.7513124343345679E-2</v>
      </c>
      <c r="K1216">
        <f t="shared" si="147"/>
        <v>0</v>
      </c>
    </row>
    <row r="1217" spans="1:11" x14ac:dyDescent="0.25">
      <c r="A1217" s="7">
        <v>1214</v>
      </c>
      <c r="B1217" s="7">
        <f t="shared" si="152"/>
        <v>4600.0000000000009</v>
      </c>
      <c r="C1217" s="15">
        <f t="shared" si="152"/>
        <v>310.5603719793902</v>
      </c>
      <c r="D1217" s="7">
        <f t="shared" si="148"/>
        <v>4289.4396280206111</v>
      </c>
      <c r="E1217" s="13">
        <f t="shared" si="145"/>
        <v>6.7513124343345679E-2</v>
      </c>
      <c r="F1217" s="11">
        <f t="shared" si="149"/>
        <v>4580.0000000000009</v>
      </c>
      <c r="G1217" s="7">
        <f t="shared" si="150"/>
        <v>309.21010949252326</v>
      </c>
      <c r="H1217" s="8">
        <f t="shared" si="151"/>
        <v>4270.789890507478</v>
      </c>
      <c r="I1217" s="13">
        <f t="shared" si="146"/>
        <v>6.7513124343345679E-2</v>
      </c>
      <c r="K1217">
        <f t="shared" si="147"/>
        <v>0</v>
      </c>
    </row>
    <row r="1218" spans="1:11" x14ac:dyDescent="0.25">
      <c r="A1218" s="7">
        <v>1215</v>
      </c>
      <c r="B1218" s="7">
        <f t="shared" si="152"/>
        <v>4580.0000000000009</v>
      </c>
      <c r="C1218" s="15">
        <f t="shared" si="152"/>
        <v>309.21010949252326</v>
      </c>
      <c r="D1218" s="7">
        <f t="shared" si="148"/>
        <v>4270.789890507478</v>
      </c>
      <c r="E1218" s="13">
        <f t="shared" si="145"/>
        <v>6.7513124343345679E-2</v>
      </c>
      <c r="F1218" s="11">
        <f t="shared" si="149"/>
        <v>4580.0000000000009</v>
      </c>
      <c r="G1218" s="7">
        <f t="shared" si="150"/>
        <v>309.21010949252326</v>
      </c>
      <c r="H1218" s="8">
        <f t="shared" si="151"/>
        <v>4270.789890507478</v>
      </c>
      <c r="I1218" s="13">
        <f t="shared" si="146"/>
        <v>6.7513124343345679E-2</v>
      </c>
      <c r="K1218">
        <f t="shared" si="147"/>
        <v>0</v>
      </c>
    </row>
    <row r="1219" spans="1:11" x14ac:dyDescent="0.25">
      <c r="A1219" s="7">
        <v>1216</v>
      </c>
      <c r="B1219" s="7">
        <f t="shared" si="152"/>
        <v>4580.0000000000009</v>
      </c>
      <c r="C1219" s="15">
        <f t="shared" si="152"/>
        <v>309.21010949252326</v>
      </c>
      <c r="D1219" s="7">
        <f t="shared" si="148"/>
        <v>4270.789890507478</v>
      </c>
      <c r="E1219" s="13">
        <f t="shared" si="145"/>
        <v>6.7513124343345679E-2</v>
      </c>
      <c r="F1219" s="11">
        <f t="shared" si="149"/>
        <v>4560.0000000000018</v>
      </c>
      <c r="G1219" s="7">
        <f t="shared" si="150"/>
        <v>307.85984700565632</v>
      </c>
      <c r="H1219" s="8">
        <f t="shared" si="151"/>
        <v>4252.140152994345</v>
      </c>
      <c r="I1219" s="13">
        <f t="shared" si="146"/>
        <v>6.7513124343345651E-2</v>
      </c>
      <c r="K1219">
        <f t="shared" si="147"/>
        <v>0</v>
      </c>
    </row>
    <row r="1220" spans="1:11" x14ac:dyDescent="0.25">
      <c r="A1220" s="7">
        <v>1217</v>
      </c>
      <c r="B1220" s="7">
        <f t="shared" si="152"/>
        <v>4560.0000000000018</v>
      </c>
      <c r="C1220" s="15">
        <f t="shared" si="152"/>
        <v>307.85984700565632</v>
      </c>
      <c r="D1220" s="7">
        <f t="shared" si="148"/>
        <v>4252.140152994345</v>
      </c>
      <c r="E1220" s="13">
        <f t="shared" ref="E1220:E1283" si="153">C1220/(C1220+D1220)</f>
        <v>6.7513124343345651E-2</v>
      </c>
      <c r="F1220" s="11">
        <f t="shared" si="149"/>
        <v>4560.0000000000018</v>
      </c>
      <c r="G1220" s="7">
        <f t="shared" si="150"/>
        <v>307.85984700565632</v>
      </c>
      <c r="H1220" s="8">
        <f t="shared" si="151"/>
        <v>4252.140152994345</v>
      </c>
      <c r="I1220" s="13">
        <f t="shared" ref="I1220:I1283" si="154">G1220/(G1220+H1220)</f>
        <v>6.7513124343345651E-2</v>
      </c>
      <c r="K1220">
        <f t="shared" ref="K1220:K1283" si="155">D1221-H1220</f>
        <v>0</v>
      </c>
    </row>
    <row r="1221" spans="1:11" x14ac:dyDescent="0.25">
      <c r="A1221" s="7">
        <v>1218</v>
      </c>
      <c r="B1221" s="7">
        <f t="shared" si="152"/>
        <v>4560.0000000000018</v>
      </c>
      <c r="C1221" s="15">
        <f t="shared" si="152"/>
        <v>307.85984700565632</v>
      </c>
      <c r="D1221" s="7">
        <f t="shared" ref="D1221:D1284" si="156">IF(MOD(A1221,51)=0,H1220+(5000-H1220-G1220),H1220)</f>
        <v>4252.140152994345</v>
      </c>
      <c r="E1221" s="13">
        <f t="shared" si="153"/>
        <v>6.7513124343345651E-2</v>
      </c>
      <c r="F1221" s="11">
        <f t="shared" ref="F1221:F1284" si="157">G1221+H1221</f>
        <v>4540.0000000000018</v>
      </c>
      <c r="G1221" s="7">
        <f t="shared" ref="G1221:G1284" si="158">IF(MOD(A1221,2)=0,C1221-(20*E1221),C1221)</f>
        <v>306.50958451878938</v>
      </c>
      <c r="H1221" s="8">
        <f t="shared" ref="H1221:H1284" si="159">IF(MOD(A1221,2)=0,D1221-(20*(1-E1221)),D1221)</f>
        <v>4233.490415481212</v>
      </c>
      <c r="I1221" s="13">
        <f t="shared" si="154"/>
        <v>6.7513124343345651E-2</v>
      </c>
      <c r="K1221">
        <f t="shared" si="155"/>
        <v>0</v>
      </c>
    </row>
    <row r="1222" spans="1:11" x14ac:dyDescent="0.25">
      <c r="A1222" s="7">
        <v>1219</v>
      </c>
      <c r="B1222" s="7">
        <f t="shared" si="152"/>
        <v>4540.0000000000018</v>
      </c>
      <c r="C1222" s="15">
        <f t="shared" si="152"/>
        <v>306.50958451878938</v>
      </c>
      <c r="D1222" s="7">
        <f t="shared" si="156"/>
        <v>4233.490415481212</v>
      </c>
      <c r="E1222" s="13">
        <f t="shared" si="153"/>
        <v>6.7513124343345651E-2</v>
      </c>
      <c r="F1222" s="11">
        <f t="shared" si="157"/>
        <v>4540.0000000000018</v>
      </c>
      <c r="G1222" s="7">
        <f t="shared" si="158"/>
        <v>306.50958451878938</v>
      </c>
      <c r="H1222" s="8">
        <f t="shared" si="159"/>
        <v>4233.490415481212</v>
      </c>
      <c r="I1222" s="13">
        <f t="shared" si="154"/>
        <v>6.7513124343345651E-2</v>
      </c>
      <c r="K1222">
        <f t="shared" si="155"/>
        <v>0</v>
      </c>
    </row>
    <row r="1223" spans="1:11" x14ac:dyDescent="0.25">
      <c r="A1223" s="7">
        <v>1220</v>
      </c>
      <c r="B1223" s="7">
        <f t="shared" si="152"/>
        <v>4540.0000000000018</v>
      </c>
      <c r="C1223" s="15">
        <f t="shared" si="152"/>
        <v>306.50958451878938</v>
      </c>
      <c r="D1223" s="7">
        <f t="shared" si="156"/>
        <v>4233.490415481212</v>
      </c>
      <c r="E1223" s="13">
        <f t="shared" si="153"/>
        <v>6.7513124343345651E-2</v>
      </c>
      <c r="F1223" s="11">
        <f t="shared" si="157"/>
        <v>4520.0000000000018</v>
      </c>
      <c r="G1223" s="7">
        <f t="shared" si="158"/>
        <v>305.15932203192244</v>
      </c>
      <c r="H1223" s="8">
        <f t="shared" si="159"/>
        <v>4214.840677968079</v>
      </c>
      <c r="I1223" s="13">
        <f t="shared" si="154"/>
        <v>6.7513124343345651E-2</v>
      </c>
      <c r="K1223">
        <f t="shared" si="155"/>
        <v>0</v>
      </c>
    </row>
    <row r="1224" spans="1:11" x14ac:dyDescent="0.25">
      <c r="A1224" s="7">
        <v>1221</v>
      </c>
      <c r="B1224" s="7">
        <f t="shared" si="152"/>
        <v>4520.0000000000018</v>
      </c>
      <c r="C1224" s="15">
        <f t="shared" si="152"/>
        <v>305.15932203192244</v>
      </c>
      <c r="D1224" s="7">
        <f t="shared" si="156"/>
        <v>4214.840677968079</v>
      </c>
      <c r="E1224" s="13">
        <f t="shared" si="153"/>
        <v>6.7513124343345651E-2</v>
      </c>
      <c r="F1224" s="11">
        <f t="shared" si="157"/>
        <v>4520.0000000000018</v>
      </c>
      <c r="G1224" s="7">
        <f t="shared" si="158"/>
        <v>305.15932203192244</v>
      </c>
      <c r="H1224" s="8">
        <f t="shared" si="159"/>
        <v>4214.840677968079</v>
      </c>
      <c r="I1224" s="13">
        <f t="shared" si="154"/>
        <v>6.7513124343345651E-2</v>
      </c>
      <c r="K1224">
        <f t="shared" si="155"/>
        <v>0</v>
      </c>
    </row>
    <row r="1225" spans="1:11" x14ac:dyDescent="0.25">
      <c r="A1225" s="7">
        <v>1222</v>
      </c>
      <c r="B1225" s="7">
        <f t="shared" si="152"/>
        <v>4520.0000000000018</v>
      </c>
      <c r="C1225" s="15">
        <f t="shared" si="152"/>
        <v>305.15932203192244</v>
      </c>
      <c r="D1225" s="7">
        <f t="shared" si="156"/>
        <v>4214.840677968079</v>
      </c>
      <c r="E1225" s="13">
        <f t="shared" si="153"/>
        <v>6.7513124343345651E-2</v>
      </c>
      <c r="F1225" s="11">
        <f t="shared" si="157"/>
        <v>4500.0000000000018</v>
      </c>
      <c r="G1225" s="7">
        <f t="shared" si="158"/>
        <v>303.8090595450555</v>
      </c>
      <c r="H1225" s="8">
        <f t="shared" si="159"/>
        <v>4196.190940454946</v>
      </c>
      <c r="I1225" s="13">
        <f t="shared" si="154"/>
        <v>6.7513124343345637E-2</v>
      </c>
      <c r="K1225">
        <f t="shared" si="155"/>
        <v>0</v>
      </c>
    </row>
    <row r="1226" spans="1:11" x14ac:dyDescent="0.25">
      <c r="A1226" s="7">
        <v>1223</v>
      </c>
      <c r="B1226" s="7">
        <f t="shared" si="152"/>
        <v>4500.0000000000018</v>
      </c>
      <c r="C1226" s="15">
        <f t="shared" si="152"/>
        <v>303.8090595450555</v>
      </c>
      <c r="D1226" s="7">
        <f t="shared" si="156"/>
        <v>4196.190940454946</v>
      </c>
      <c r="E1226" s="13">
        <f t="shared" si="153"/>
        <v>6.7513124343345637E-2</v>
      </c>
      <c r="F1226" s="11">
        <f t="shared" si="157"/>
        <v>4500.0000000000018</v>
      </c>
      <c r="G1226" s="7">
        <f t="shared" si="158"/>
        <v>303.8090595450555</v>
      </c>
      <c r="H1226" s="8">
        <f t="shared" si="159"/>
        <v>4196.190940454946</v>
      </c>
      <c r="I1226" s="13">
        <f t="shared" si="154"/>
        <v>6.7513124343345637E-2</v>
      </c>
      <c r="K1226">
        <f t="shared" si="155"/>
        <v>499.99999999999818</v>
      </c>
    </row>
    <row r="1227" spans="1:11" x14ac:dyDescent="0.25">
      <c r="A1227" s="7">
        <v>1224</v>
      </c>
      <c r="B1227" s="7">
        <f t="shared" si="152"/>
        <v>4500.0000000000018</v>
      </c>
      <c r="C1227" s="15">
        <f t="shared" si="152"/>
        <v>303.8090595450555</v>
      </c>
      <c r="D1227" s="7">
        <f t="shared" si="156"/>
        <v>4696.1909404549442</v>
      </c>
      <c r="E1227" s="13">
        <f t="shared" si="153"/>
        <v>6.0761811909011101E-2</v>
      </c>
      <c r="F1227" s="11">
        <f t="shared" si="157"/>
        <v>4980</v>
      </c>
      <c r="G1227" s="7">
        <f t="shared" si="158"/>
        <v>302.59382330687527</v>
      </c>
      <c r="H1227" s="8">
        <f t="shared" si="159"/>
        <v>4677.4061766931245</v>
      </c>
      <c r="I1227" s="13">
        <f t="shared" si="154"/>
        <v>6.0761811909011094E-2</v>
      </c>
      <c r="K1227">
        <f t="shared" si="155"/>
        <v>0</v>
      </c>
    </row>
    <row r="1228" spans="1:11" x14ac:dyDescent="0.25">
      <c r="A1228" s="7">
        <v>1225</v>
      </c>
      <c r="B1228" s="7">
        <f t="shared" si="152"/>
        <v>4980</v>
      </c>
      <c r="C1228" s="15">
        <f t="shared" si="152"/>
        <v>302.59382330687527</v>
      </c>
      <c r="D1228" s="7">
        <f t="shared" si="156"/>
        <v>4677.4061766931245</v>
      </c>
      <c r="E1228" s="13">
        <f t="shared" si="153"/>
        <v>6.0761811909011094E-2</v>
      </c>
      <c r="F1228" s="11">
        <f t="shared" si="157"/>
        <v>4980</v>
      </c>
      <c r="G1228" s="7">
        <f t="shared" si="158"/>
        <v>302.59382330687527</v>
      </c>
      <c r="H1228" s="8">
        <f t="shared" si="159"/>
        <v>4677.4061766931245</v>
      </c>
      <c r="I1228" s="13">
        <f t="shared" si="154"/>
        <v>6.0761811909011094E-2</v>
      </c>
      <c r="K1228">
        <f t="shared" si="155"/>
        <v>0</v>
      </c>
    </row>
    <row r="1229" spans="1:11" x14ac:dyDescent="0.25">
      <c r="A1229" s="7">
        <v>1226</v>
      </c>
      <c r="B1229" s="7">
        <f t="shared" si="152"/>
        <v>4980</v>
      </c>
      <c r="C1229" s="15">
        <f t="shared" si="152"/>
        <v>302.59382330687527</v>
      </c>
      <c r="D1229" s="7">
        <f t="shared" si="156"/>
        <v>4677.4061766931245</v>
      </c>
      <c r="E1229" s="13">
        <f t="shared" si="153"/>
        <v>6.0761811909011094E-2</v>
      </c>
      <c r="F1229" s="11">
        <f t="shared" si="157"/>
        <v>4960</v>
      </c>
      <c r="G1229" s="7">
        <f t="shared" si="158"/>
        <v>301.37858706869503</v>
      </c>
      <c r="H1229" s="8">
        <f t="shared" si="159"/>
        <v>4658.6214129313048</v>
      </c>
      <c r="I1229" s="13">
        <f t="shared" si="154"/>
        <v>6.0761811909011094E-2</v>
      </c>
      <c r="K1229">
        <f t="shared" si="155"/>
        <v>0</v>
      </c>
    </row>
    <row r="1230" spans="1:11" x14ac:dyDescent="0.25">
      <c r="A1230" s="7">
        <v>1227</v>
      </c>
      <c r="B1230" s="7">
        <f t="shared" si="152"/>
        <v>4960</v>
      </c>
      <c r="C1230" s="15">
        <f t="shared" si="152"/>
        <v>301.37858706869503</v>
      </c>
      <c r="D1230" s="7">
        <f t="shared" si="156"/>
        <v>4658.6214129313048</v>
      </c>
      <c r="E1230" s="13">
        <f t="shared" si="153"/>
        <v>6.0761811909011094E-2</v>
      </c>
      <c r="F1230" s="11">
        <f t="shared" si="157"/>
        <v>4960</v>
      </c>
      <c r="G1230" s="7">
        <f t="shared" si="158"/>
        <v>301.37858706869503</v>
      </c>
      <c r="H1230" s="8">
        <f t="shared" si="159"/>
        <v>4658.6214129313048</v>
      </c>
      <c r="I1230" s="13">
        <f t="shared" si="154"/>
        <v>6.0761811909011094E-2</v>
      </c>
      <c r="K1230">
        <f t="shared" si="155"/>
        <v>0</v>
      </c>
    </row>
    <row r="1231" spans="1:11" x14ac:dyDescent="0.25">
      <c r="A1231" s="7">
        <v>1228</v>
      </c>
      <c r="B1231" s="7">
        <f t="shared" si="152"/>
        <v>4960</v>
      </c>
      <c r="C1231" s="15">
        <f t="shared" si="152"/>
        <v>301.37858706869503</v>
      </c>
      <c r="D1231" s="7">
        <f t="shared" si="156"/>
        <v>4658.6214129313048</v>
      </c>
      <c r="E1231" s="13">
        <f t="shared" si="153"/>
        <v>6.0761811909011094E-2</v>
      </c>
      <c r="F1231" s="11">
        <f t="shared" si="157"/>
        <v>4940</v>
      </c>
      <c r="G1231" s="7">
        <f t="shared" si="158"/>
        <v>300.16335083051479</v>
      </c>
      <c r="H1231" s="8">
        <f t="shared" si="159"/>
        <v>4639.8366491694851</v>
      </c>
      <c r="I1231" s="13">
        <f t="shared" si="154"/>
        <v>6.0761811909011088E-2</v>
      </c>
      <c r="K1231">
        <f t="shared" si="155"/>
        <v>0</v>
      </c>
    </row>
    <row r="1232" spans="1:11" x14ac:dyDescent="0.25">
      <c r="A1232" s="7">
        <v>1229</v>
      </c>
      <c r="B1232" s="7">
        <f t="shared" si="152"/>
        <v>4940</v>
      </c>
      <c r="C1232" s="15">
        <f t="shared" si="152"/>
        <v>300.16335083051479</v>
      </c>
      <c r="D1232" s="7">
        <f t="shared" si="156"/>
        <v>4639.8366491694851</v>
      </c>
      <c r="E1232" s="13">
        <f t="shared" si="153"/>
        <v>6.0761811909011088E-2</v>
      </c>
      <c r="F1232" s="11">
        <f t="shared" si="157"/>
        <v>4940</v>
      </c>
      <c r="G1232" s="7">
        <f t="shared" si="158"/>
        <v>300.16335083051479</v>
      </c>
      <c r="H1232" s="8">
        <f t="shared" si="159"/>
        <v>4639.8366491694851</v>
      </c>
      <c r="I1232" s="13">
        <f t="shared" si="154"/>
        <v>6.0761811909011088E-2</v>
      </c>
      <c r="K1232">
        <f t="shared" si="155"/>
        <v>0</v>
      </c>
    </row>
    <row r="1233" spans="1:11" x14ac:dyDescent="0.25">
      <c r="A1233" s="7">
        <v>1230</v>
      </c>
      <c r="B1233" s="7">
        <f t="shared" si="152"/>
        <v>4940</v>
      </c>
      <c r="C1233" s="15">
        <f t="shared" si="152"/>
        <v>300.16335083051479</v>
      </c>
      <c r="D1233" s="7">
        <f t="shared" si="156"/>
        <v>4639.8366491694851</v>
      </c>
      <c r="E1233" s="13">
        <f t="shared" si="153"/>
        <v>6.0761811909011088E-2</v>
      </c>
      <c r="F1233" s="11">
        <f t="shared" si="157"/>
        <v>4920</v>
      </c>
      <c r="G1233" s="7">
        <f t="shared" si="158"/>
        <v>298.94811459233455</v>
      </c>
      <c r="H1233" s="8">
        <f t="shared" si="159"/>
        <v>4621.0518854076654</v>
      </c>
      <c r="I1233" s="13">
        <f t="shared" si="154"/>
        <v>6.0761811909011088E-2</v>
      </c>
      <c r="K1233">
        <f t="shared" si="155"/>
        <v>0</v>
      </c>
    </row>
    <row r="1234" spans="1:11" x14ac:dyDescent="0.25">
      <c r="A1234" s="7">
        <v>1231</v>
      </c>
      <c r="B1234" s="7">
        <f t="shared" si="152"/>
        <v>4920</v>
      </c>
      <c r="C1234" s="15">
        <f t="shared" si="152"/>
        <v>298.94811459233455</v>
      </c>
      <c r="D1234" s="7">
        <f t="shared" si="156"/>
        <v>4621.0518854076654</v>
      </c>
      <c r="E1234" s="13">
        <f t="shared" si="153"/>
        <v>6.0761811909011088E-2</v>
      </c>
      <c r="F1234" s="11">
        <f t="shared" si="157"/>
        <v>4920</v>
      </c>
      <c r="G1234" s="7">
        <f t="shared" si="158"/>
        <v>298.94811459233455</v>
      </c>
      <c r="H1234" s="8">
        <f t="shared" si="159"/>
        <v>4621.0518854076654</v>
      </c>
      <c r="I1234" s="13">
        <f t="shared" si="154"/>
        <v>6.0761811909011088E-2</v>
      </c>
      <c r="K1234">
        <f t="shared" si="155"/>
        <v>0</v>
      </c>
    </row>
    <row r="1235" spans="1:11" x14ac:dyDescent="0.25">
      <c r="A1235" s="7">
        <v>1232</v>
      </c>
      <c r="B1235" s="7">
        <f t="shared" si="152"/>
        <v>4920</v>
      </c>
      <c r="C1235" s="15">
        <f t="shared" si="152"/>
        <v>298.94811459233455</v>
      </c>
      <c r="D1235" s="7">
        <f t="shared" si="156"/>
        <v>4621.0518854076654</v>
      </c>
      <c r="E1235" s="13">
        <f t="shared" si="153"/>
        <v>6.0761811909011088E-2</v>
      </c>
      <c r="F1235" s="11">
        <f t="shared" si="157"/>
        <v>4900</v>
      </c>
      <c r="G1235" s="7">
        <f t="shared" si="158"/>
        <v>297.73287835415431</v>
      </c>
      <c r="H1235" s="8">
        <f t="shared" si="159"/>
        <v>4602.2671216458457</v>
      </c>
      <c r="I1235" s="13">
        <f t="shared" si="154"/>
        <v>6.0761811909011081E-2</v>
      </c>
      <c r="K1235">
        <f t="shared" si="155"/>
        <v>0</v>
      </c>
    </row>
    <row r="1236" spans="1:11" x14ac:dyDescent="0.25">
      <c r="A1236" s="7">
        <v>1233</v>
      </c>
      <c r="B1236" s="7">
        <f t="shared" si="152"/>
        <v>4900</v>
      </c>
      <c r="C1236" s="15">
        <f t="shared" si="152"/>
        <v>297.73287835415431</v>
      </c>
      <c r="D1236" s="7">
        <f t="shared" si="156"/>
        <v>4602.2671216458457</v>
      </c>
      <c r="E1236" s="13">
        <f t="shared" si="153"/>
        <v>6.0761811909011081E-2</v>
      </c>
      <c r="F1236" s="11">
        <f t="shared" si="157"/>
        <v>4900</v>
      </c>
      <c r="G1236" s="7">
        <f t="shared" si="158"/>
        <v>297.73287835415431</v>
      </c>
      <c r="H1236" s="8">
        <f t="shared" si="159"/>
        <v>4602.2671216458457</v>
      </c>
      <c r="I1236" s="13">
        <f t="shared" si="154"/>
        <v>6.0761811909011081E-2</v>
      </c>
      <c r="K1236">
        <f t="shared" si="155"/>
        <v>0</v>
      </c>
    </row>
    <row r="1237" spans="1:11" x14ac:dyDescent="0.25">
      <c r="A1237" s="7">
        <v>1234</v>
      </c>
      <c r="B1237" s="7">
        <f t="shared" ref="B1237:C1300" si="160">F1236</f>
        <v>4900</v>
      </c>
      <c r="C1237" s="15">
        <f t="shared" si="160"/>
        <v>297.73287835415431</v>
      </c>
      <c r="D1237" s="7">
        <f t="shared" si="156"/>
        <v>4602.2671216458457</v>
      </c>
      <c r="E1237" s="13">
        <f t="shared" si="153"/>
        <v>6.0761811909011081E-2</v>
      </c>
      <c r="F1237" s="11">
        <f t="shared" si="157"/>
        <v>4880</v>
      </c>
      <c r="G1237" s="7">
        <f t="shared" si="158"/>
        <v>296.51764211597407</v>
      </c>
      <c r="H1237" s="8">
        <f t="shared" si="159"/>
        <v>4583.482357884026</v>
      </c>
      <c r="I1237" s="13">
        <f t="shared" si="154"/>
        <v>6.0761811909011081E-2</v>
      </c>
      <c r="K1237">
        <f t="shared" si="155"/>
        <v>0</v>
      </c>
    </row>
    <row r="1238" spans="1:11" x14ac:dyDescent="0.25">
      <c r="A1238" s="7">
        <v>1235</v>
      </c>
      <c r="B1238" s="7">
        <f t="shared" si="160"/>
        <v>4880</v>
      </c>
      <c r="C1238" s="15">
        <f t="shared" si="160"/>
        <v>296.51764211597407</v>
      </c>
      <c r="D1238" s="7">
        <f t="shared" si="156"/>
        <v>4583.482357884026</v>
      </c>
      <c r="E1238" s="13">
        <f t="shared" si="153"/>
        <v>6.0761811909011081E-2</v>
      </c>
      <c r="F1238" s="11">
        <f t="shared" si="157"/>
        <v>4880</v>
      </c>
      <c r="G1238" s="7">
        <f t="shared" si="158"/>
        <v>296.51764211597407</v>
      </c>
      <c r="H1238" s="8">
        <f t="shared" si="159"/>
        <v>4583.482357884026</v>
      </c>
      <c r="I1238" s="13">
        <f t="shared" si="154"/>
        <v>6.0761811909011081E-2</v>
      </c>
      <c r="K1238">
        <f t="shared" si="155"/>
        <v>0</v>
      </c>
    </row>
    <row r="1239" spans="1:11" x14ac:dyDescent="0.25">
      <c r="A1239" s="7">
        <v>1236</v>
      </c>
      <c r="B1239" s="7">
        <f t="shared" si="160"/>
        <v>4880</v>
      </c>
      <c r="C1239" s="15">
        <f t="shared" si="160"/>
        <v>296.51764211597407</v>
      </c>
      <c r="D1239" s="7">
        <f t="shared" si="156"/>
        <v>4583.482357884026</v>
      </c>
      <c r="E1239" s="13">
        <f t="shared" si="153"/>
        <v>6.0761811909011081E-2</v>
      </c>
      <c r="F1239" s="11">
        <f t="shared" si="157"/>
        <v>4860</v>
      </c>
      <c r="G1239" s="7">
        <f t="shared" si="158"/>
        <v>295.30240587779383</v>
      </c>
      <c r="H1239" s="8">
        <f t="shared" si="159"/>
        <v>4564.6975941222063</v>
      </c>
      <c r="I1239" s="13">
        <f t="shared" si="154"/>
        <v>6.0761811909011074E-2</v>
      </c>
      <c r="K1239">
        <f t="shared" si="155"/>
        <v>0</v>
      </c>
    </row>
    <row r="1240" spans="1:11" x14ac:dyDescent="0.25">
      <c r="A1240" s="7">
        <v>1237</v>
      </c>
      <c r="B1240" s="7">
        <f t="shared" si="160"/>
        <v>4860</v>
      </c>
      <c r="C1240" s="15">
        <f t="shared" si="160"/>
        <v>295.30240587779383</v>
      </c>
      <c r="D1240" s="7">
        <f t="shared" si="156"/>
        <v>4564.6975941222063</v>
      </c>
      <c r="E1240" s="13">
        <f t="shared" si="153"/>
        <v>6.0761811909011074E-2</v>
      </c>
      <c r="F1240" s="11">
        <f t="shared" si="157"/>
        <v>4860</v>
      </c>
      <c r="G1240" s="7">
        <f t="shared" si="158"/>
        <v>295.30240587779383</v>
      </c>
      <c r="H1240" s="8">
        <f t="shared" si="159"/>
        <v>4564.6975941222063</v>
      </c>
      <c r="I1240" s="13">
        <f t="shared" si="154"/>
        <v>6.0761811909011074E-2</v>
      </c>
      <c r="K1240">
        <f t="shared" si="155"/>
        <v>0</v>
      </c>
    </row>
    <row r="1241" spans="1:11" x14ac:dyDescent="0.25">
      <c r="A1241" s="7">
        <v>1238</v>
      </c>
      <c r="B1241" s="7">
        <f t="shared" si="160"/>
        <v>4860</v>
      </c>
      <c r="C1241" s="15">
        <f t="shared" si="160"/>
        <v>295.30240587779383</v>
      </c>
      <c r="D1241" s="7">
        <f t="shared" si="156"/>
        <v>4564.6975941222063</v>
      </c>
      <c r="E1241" s="13">
        <f t="shared" si="153"/>
        <v>6.0761811909011074E-2</v>
      </c>
      <c r="F1241" s="11">
        <f t="shared" si="157"/>
        <v>4840</v>
      </c>
      <c r="G1241" s="7">
        <f t="shared" si="158"/>
        <v>294.08716963961359</v>
      </c>
      <c r="H1241" s="8">
        <f t="shared" si="159"/>
        <v>4545.9128303603866</v>
      </c>
      <c r="I1241" s="13">
        <f t="shared" si="154"/>
        <v>6.0761811909011074E-2</v>
      </c>
      <c r="K1241">
        <f t="shared" si="155"/>
        <v>0</v>
      </c>
    </row>
    <row r="1242" spans="1:11" x14ac:dyDescent="0.25">
      <c r="A1242" s="7">
        <v>1239</v>
      </c>
      <c r="B1242" s="7">
        <f t="shared" si="160"/>
        <v>4840</v>
      </c>
      <c r="C1242" s="15">
        <f t="shared" si="160"/>
        <v>294.08716963961359</v>
      </c>
      <c r="D1242" s="7">
        <f t="shared" si="156"/>
        <v>4545.9128303603866</v>
      </c>
      <c r="E1242" s="13">
        <f t="shared" si="153"/>
        <v>6.0761811909011074E-2</v>
      </c>
      <c r="F1242" s="11">
        <f t="shared" si="157"/>
        <v>4840</v>
      </c>
      <c r="G1242" s="7">
        <f t="shared" si="158"/>
        <v>294.08716963961359</v>
      </c>
      <c r="H1242" s="8">
        <f t="shared" si="159"/>
        <v>4545.9128303603866</v>
      </c>
      <c r="I1242" s="13">
        <f t="shared" si="154"/>
        <v>6.0761811909011074E-2</v>
      </c>
      <c r="K1242">
        <f t="shared" si="155"/>
        <v>0</v>
      </c>
    </row>
    <row r="1243" spans="1:11" x14ac:dyDescent="0.25">
      <c r="A1243" s="7">
        <v>1240</v>
      </c>
      <c r="B1243" s="7">
        <f t="shared" si="160"/>
        <v>4840</v>
      </c>
      <c r="C1243" s="15">
        <f t="shared" si="160"/>
        <v>294.08716963961359</v>
      </c>
      <c r="D1243" s="7">
        <f t="shared" si="156"/>
        <v>4545.9128303603866</v>
      </c>
      <c r="E1243" s="13">
        <f t="shared" si="153"/>
        <v>6.0761811909011074E-2</v>
      </c>
      <c r="F1243" s="11">
        <f t="shared" si="157"/>
        <v>4820</v>
      </c>
      <c r="G1243" s="7">
        <f t="shared" si="158"/>
        <v>292.87193340143335</v>
      </c>
      <c r="H1243" s="8">
        <f t="shared" si="159"/>
        <v>4527.1280665985669</v>
      </c>
      <c r="I1243" s="13">
        <f t="shared" si="154"/>
        <v>6.0761811909011067E-2</v>
      </c>
      <c r="K1243">
        <f t="shared" si="155"/>
        <v>0</v>
      </c>
    </row>
    <row r="1244" spans="1:11" x14ac:dyDescent="0.25">
      <c r="A1244" s="7">
        <v>1241</v>
      </c>
      <c r="B1244" s="7">
        <f t="shared" si="160"/>
        <v>4820</v>
      </c>
      <c r="C1244" s="15">
        <f t="shared" si="160"/>
        <v>292.87193340143335</v>
      </c>
      <c r="D1244" s="7">
        <f t="shared" si="156"/>
        <v>4527.1280665985669</v>
      </c>
      <c r="E1244" s="13">
        <f t="shared" si="153"/>
        <v>6.0761811909011067E-2</v>
      </c>
      <c r="F1244" s="11">
        <f t="shared" si="157"/>
        <v>4820</v>
      </c>
      <c r="G1244" s="7">
        <f t="shared" si="158"/>
        <v>292.87193340143335</v>
      </c>
      <c r="H1244" s="8">
        <f t="shared" si="159"/>
        <v>4527.1280665985669</v>
      </c>
      <c r="I1244" s="13">
        <f t="shared" si="154"/>
        <v>6.0761811909011067E-2</v>
      </c>
      <c r="K1244">
        <f t="shared" si="155"/>
        <v>0</v>
      </c>
    </row>
    <row r="1245" spans="1:11" x14ac:dyDescent="0.25">
      <c r="A1245" s="7">
        <v>1242</v>
      </c>
      <c r="B1245" s="7">
        <f t="shared" si="160"/>
        <v>4820</v>
      </c>
      <c r="C1245" s="15">
        <f t="shared" si="160"/>
        <v>292.87193340143335</v>
      </c>
      <c r="D1245" s="7">
        <f t="shared" si="156"/>
        <v>4527.1280665985669</v>
      </c>
      <c r="E1245" s="13">
        <f t="shared" si="153"/>
        <v>6.0761811909011067E-2</v>
      </c>
      <c r="F1245" s="11">
        <f t="shared" si="157"/>
        <v>4800</v>
      </c>
      <c r="G1245" s="7">
        <f t="shared" si="158"/>
        <v>291.65669716325311</v>
      </c>
      <c r="H1245" s="8">
        <f t="shared" si="159"/>
        <v>4508.3433028367472</v>
      </c>
      <c r="I1245" s="13">
        <f t="shared" si="154"/>
        <v>6.0761811909011067E-2</v>
      </c>
      <c r="K1245">
        <f t="shared" si="155"/>
        <v>0</v>
      </c>
    </row>
    <row r="1246" spans="1:11" x14ac:dyDescent="0.25">
      <c r="A1246" s="7">
        <v>1243</v>
      </c>
      <c r="B1246" s="7">
        <f t="shared" si="160"/>
        <v>4800</v>
      </c>
      <c r="C1246" s="15">
        <f t="shared" si="160"/>
        <v>291.65669716325311</v>
      </c>
      <c r="D1246" s="7">
        <f t="shared" si="156"/>
        <v>4508.3433028367472</v>
      </c>
      <c r="E1246" s="13">
        <f t="shared" si="153"/>
        <v>6.0761811909011067E-2</v>
      </c>
      <c r="F1246" s="11">
        <f t="shared" si="157"/>
        <v>4800</v>
      </c>
      <c r="G1246" s="7">
        <f t="shared" si="158"/>
        <v>291.65669716325311</v>
      </c>
      <c r="H1246" s="8">
        <f t="shared" si="159"/>
        <v>4508.3433028367472</v>
      </c>
      <c r="I1246" s="13">
        <f t="shared" si="154"/>
        <v>6.0761811909011067E-2</v>
      </c>
      <c r="K1246">
        <f t="shared" si="155"/>
        <v>0</v>
      </c>
    </row>
    <row r="1247" spans="1:11" x14ac:dyDescent="0.25">
      <c r="A1247" s="7">
        <v>1244</v>
      </c>
      <c r="B1247" s="7">
        <f t="shared" si="160"/>
        <v>4800</v>
      </c>
      <c r="C1247" s="15">
        <f t="shared" si="160"/>
        <v>291.65669716325311</v>
      </c>
      <c r="D1247" s="7">
        <f t="shared" si="156"/>
        <v>4508.3433028367472</v>
      </c>
      <c r="E1247" s="13">
        <f t="shared" si="153"/>
        <v>6.0761811909011067E-2</v>
      </c>
      <c r="F1247" s="11">
        <f t="shared" si="157"/>
        <v>4780</v>
      </c>
      <c r="G1247" s="7">
        <f t="shared" si="158"/>
        <v>290.44146092507287</v>
      </c>
      <c r="H1247" s="8">
        <f t="shared" si="159"/>
        <v>4489.5585390749275</v>
      </c>
      <c r="I1247" s="13">
        <f t="shared" si="154"/>
        <v>6.076181190901106E-2</v>
      </c>
      <c r="K1247">
        <f t="shared" si="155"/>
        <v>0</v>
      </c>
    </row>
    <row r="1248" spans="1:11" x14ac:dyDescent="0.25">
      <c r="A1248" s="7">
        <v>1245</v>
      </c>
      <c r="B1248" s="7">
        <f t="shared" si="160"/>
        <v>4780</v>
      </c>
      <c r="C1248" s="15">
        <f t="shared" si="160"/>
        <v>290.44146092507287</v>
      </c>
      <c r="D1248" s="7">
        <f t="shared" si="156"/>
        <v>4489.5585390749275</v>
      </c>
      <c r="E1248" s="13">
        <f t="shared" si="153"/>
        <v>6.076181190901106E-2</v>
      </c>
      <c r="F1248" s="11">
        <f t="shared" si="157"/>
        <v>4780</v>
      </c>
      <c r="G1248" s="7">
        <f t="shared" si="158"/>
        <v>290.44146092507287</v>
      </c>
      <c r="H1248" s="8">
        <f t="shared" si="159"/>
        <v>4489.5585390749275</v>
      </c>
      <c r="I1248" s="13">
        <f t="shared" si="154"/>
        <v>6.076181190901106E-2</v>
      </c>
      <c r="K1248">
        <f t="shared" si="155"/>
        <v>0</v>
      </c>
    </row>
    <row r="1249" spans="1:11" x14ac:dyDescent="0.25">
      <c r="A1249" s="7">
        <v>1246</v>
      </c>
      <c r="B1249" s="7">
        <f t="shared" si="160"/>
        <v>4780</v>
      </c>
      <c r="C1249" s="15">
        <f t="shared" si="160"/>
        <v>290.44146092507287</v>
      </c>
      <c r="D1249" s="7">
        <f t="shared" si="156"/>
        <v>4489.5585390749275</v>
      </c>
      <c r="E1249" s="13">
        <f t="shared" si="153"/>
        <v>6.076181190901106E-2</v>
      </c>
      <c r="F1249" s="11">
        <f t="shared" si="157"/>
        <v>4760</v>
      </c>
      <c r="G1249" s="7">
        <f t="shared" si="158"/>
        <v>289.22622468689264</v>
      </c>
      <c r="H1249" s="8">
        <f t="shared" si="159"/>
        <v>4470.7737753131078</v>
      </c>
      <c r="I1249" s="13">
        <f t="shared" si="154"/>
        <v>6.076181190901106E-2</v>
      </c>
      <c r="K1249">
        <f t="shared" si="155"/>
        <v>0</v>
      </c>
    </row>
    <row r="1250" spans="1:11" x14ac:dyDescent="0.25">
      <c r="A1250" s="7">
        <v>1247</v>
      </c>
      <c r="B1250" s="7">
        <f t="shared" si="160"/>
        <v>4760</v>
      </c>
      <c r="C1250" s="15">
        <f t="shared" si="160"/>
        <v>289.22622468689264</v>
      </c>
      <c r="D1250" s="7">
        <f t="shared" si="156"/>
        <v>4470.7737753131078</v>
      </c>
      <c r="E1250" s="13">
        <f t="shared" si="153"/>
        <v>6.076181190901106E-2</v>
      </c>
      <c r="F1250" s="11">
        <f t="shared" si="157"/>
        <v>4760</v>
      </c>
      <c r="G1250" s="7">
        <f t="shared" si="158"/>
        <v>289.22622468689264</v>
      </c>
      <c r="H1250" s="8">
        <f t="shared" si="159"/>
        <v>4470.7737753131078</v>
      </c>
      <c r="I1250" s="13">
        <f t="shared" si="154"/>
        <v>6.076181190901106E-2</v>
      </c>
      <c r="K1250">
        <f t="shared" si="155"/>
        <v>0</v>
      </c>
    </row>
    <row r="1251" spans="1:11" x14ac:dyDescent="0.25">
      <c r="A1251" s="7">
        <v>1248</v>
      </c>
      <c r="B1251" s="7">
        <f t="shared" si="160"/>
        <v>4760</v>
      </c>
      <c r="C1251" s="15">
        <f t="shared" si="160"/>
        <v>289.22622468689264</v>
      </c>
      <c r="D1251" s="7">
        <f t="shared" si="156"/>
        <v>4470.7737753131078</v>
      </c>
      <c r="E1251" s="13">
        <f t="shared" si="153"/>
        <v>6.076181190901106E-2</v>
      </c>
      <c r="F1251" s="11">
        <f t="shared" si="157"/>
        <v>4740</v>
      </c>
      <c r="G1251" s="7">
        <f t="shared" si="158"/>
        <v>288.0109884487124</v>
      </c>
      <c r="H1251" s="8">
        <f t="shared" si="159"/>
        <v>4451.9890115512881</v>
      </c>
      <c r="I1251" s="13">
        <f t="shared" si="154"/>
        <v>6.0761811909011053E-2</v>
      </c>
      <c r="K1251">
        <f t="shared" si="155"/>
        <v>0</v>
      </c>
    </row>
    <row r="1252" spans="1:11" x14ac:dyDescent="0.25">
      <c r="A1252" s="7">
        <v>1249</v>
      </c>
      <c r="B1252" s="7">
        <f t="shared" si="160"/>
        <v>4740</v>
      </c>
      <c r="C1252" s="15">
        <f t="shared" si="160"/>
        <v>288.0109884487124</v>
      </c>
      <c r="D1252" s="7">
        <f t="shared" si="156"/>
        <v>4451.9890115512881</v>
      </c>
      <c r="E1252" s="13">
        <f t="shared" si="153"/>
        <v>6.0761811909011053E-2</v>
      </c>
      <c r="F1252" s="11">
        <f t="shared" si="157"/>
        <v>4740</v>
      </c>
      <c r="G1252" s="7">
        <f t="shared" si="158"/>
        <v>288.0109884487124</v>
      </c>
      <c r="H1252" s="8">
        <f t="shared" si="159"/>
        <v>4451.9890115512881</v>
      </c>
      <c r="I1252" s="13">
        <f t="shared" si="154"/>
        <v>6.0761811909011053E-2</v>
      </c>
      <c r="K1252">
        <f t="shared" si="155"/>
        <v>0</v>
      </c>
    </row>
    <row r="1253" spans="1:11" x14ac:dyDescent="0.25">
      <c r="A1253" s="7">
        <v>1250</v>
      </c>
      <c r="B1253" s="7">
        <f t="shared" si="160"/>
        <v>4740</v>
      </c>
      <c r="C1253" s="15">
        <f t="shared" si="160"/>
        <v>288.0109884487124</v>
      </c>
      <c r="D1253" s="7">
        <f t="shared" si="156"/>
        <v>4451.9890115512881</v>
      </c>
      <c r="E1253" s="13">
        <f t="shared" si="153"/>
        <v>6.0761811909011053E-2</v>
      </c>
      <c r="F1253" s="11">
        <f t="shared" si="157"/>
        <v>4720.0000000000009</v>
      </c>
      <c r="G1253" s="7">
        <f t="shared" si="158"/>
        <v>286.79575221053216</v>
      </c>
      <c r="H1253" s="8">
        <f t="shared" si="159"/>
        <v>4433.2042477894684</v>
      </c>
      <c r="I1253" s="13">
        <f t="shared" si="154"/>
        <v>6.0761811909011039E-2</v>
      </c>
      <c r="K1253">
        <f t="shared" si="155"/>
        <v>0</v>
      </c>
    </row>
    <row r="1254" spans="1:11" x14ac:dyDescent="0.25">
      <c r="A1254" s="7">
        <v>1251</v>
      </c>
      <c r="B1254" s="7">
        <f t="shared" si="160"/>
        <v>4720.0000000000009</v>
      </c>
      <c r="C1254" s="15">
        <f t="shared" si="160"/>
        <v>286.79575221053216</v>
      </c>
      <c r="D1254" s="7">
        <f t="shared" si="156"/>
        <v>4433.2042477894684</v>
      </c>
      <c r="E1254" s="13">
        <f t="shared" si="153"/>
        <v>6.0761811909011039E-2</v>
      </c>
      <c r="F1254" s="11">
        <f t="shared" si="157"/>
        <v>4720.0000000000009</v>
      </c>
      <c r="G1254" s="7">
        <f t="shared" si="158"/>
        <v>286.79575221053216</v>
      </c>
      <c r="H1254" s="8">
        <f t="shared" si="159"/>
        <v>4433.2042477894684</v>
      </c>
      <c r="I1254" s="13">
        <f t="shared" si="154"/>
        <v>6.0761811909011039E-2</v>
      </c>
      <c r="K1254">
        <f t="shared" si="155"/>
        <v>0</v>
      </c>
    </row>
    <row r="1255" spans="1:11" x14ac:dyDescent="0.25">
      <c r="A1255" s="7">
        <v>1252</v>
      </c>
      <c r="B1255" s="7">
        <f t="shared" si="160"/>
        <v>4720.0000000000009</v>
      </c>
      <c r="C1255" s="15">
        <f t="shared" si="160"/>
        <v>286.79575221053216</v>
      </c>
      <c r="D1255" s="7">
        <f t="shared" si="156"/>
        <v>4433.2042477894684</v>
      </c>
      <c r="E1255" s="13">
        <f t="shared" si="153"/>
        <v>6.0761811909011039E-2</v>
      </c>
      <c r="F1255" s="11">
        <f t="shared" si="157"/>
        <v>4700.0000000000009</v>
      </c>
      <c r="G1255" s="7">
        <f t="shared" si="158"/>
        <v>285.58051597235192</v>
      </c>
      <c r="H1255" s="8">
        <f t="shared" si="159"/>
        <v>4414.4194840276487</v>
      </c>
      <c r="I1255" s="13">
        <f t="shared" si="154"/>
        <v>6.0761811909011032E-2</v>
      </c>
      <c r="K1255">
        <f t="shared" si="155"/>
        <v>0</v>
      </c>
    </row>
    <row r="1256" spans="1:11" x14ac:dyDescent="0.25">
      <c r="A1256" s="7">
        <v>1253</v>
      </c>
      <c r="B1256" s="7">
        <f t="shared" si="160"/>
        <v>4700.0000000000009</v>
      </c>
      <c r="C1256" s="15">
        <f t="shared" si="160"/>
        <v>285.58051597235192</v>
      </c>
      <c r="D1256" s="7">
        <f t="shared" si="156"/>
        <v>4414.4194840276487</v>
      </c>
      <c r="E1256" s="13">
        <f t="shared" si="153"/>
        <v>6.0761811909011032E-2</v>
      </c>
      <c r="F1256" s="11">
        <f t="shared" si="157"/>
        <v>4700.0000000000009</v>
      </c>
      <c r="G1256" s="7">
        <f t="shared" si="158"/>
        <v>285.58051597235192</v>
      </c>
      <c r="H1256" s="8">
        <f t="shared" si="159"/>
        <v>4414.4194840276487</v>
      </c>
      <c r="I1256" s="13">
        <f t="shared" si="154"/>
        <v>6.0761811909011032E-2</v>
      </c>
      <c r="K1256">
        <f t="shared" si="155"/>
        <v>0</v>
      </c>
    </row>
    <row r="1257" spans="1:11" x14ac:dyDescent="0.25">
      <c r="A1257" s="7">
        <v>1254</v>
      </c>
      <c r="B1257" s="7">
        <f t="shared" si="160"/>
        <v>4700.0000000000009</v>
      </c>
      <c r="C1257" s="15">
        <f t="shared" si="160"/>
        <v>285.58051597235192</v>
      </c>
      <c r="D1257" s="7">
        <f t="shared" si="156"/>
        <v>4414.4194840276487</v>
      </c>
      <c r="E1257" s="13">
        <f t="shared" si="153"/>
        <v>6.0761811909011032E-2</v>
      </c>
      <c r="F1257" s="11">
        <f t="shared" si="157"/>
        <v>4680.0000000000009</v>
      </c>
      <c r="G1257" s="7">
        <f t="shared" si="158"/>
        <v>284.36527973417168</v>
      </c>
      <c r="H1257" s="8">
        <f t="shared" si="159"/>
        <v>4395.6347202658289</v>
      </c>
      <c r="I1257" s="13">
        <f t="shared" si="154"/>
        <v>6.0761811909011032E-2</v>
      </c>
      <c r="K1257">
        <f t="shared" si="155"/>
        <v>0</v>
      </c>
    </row>
    <row r="1258" spans="1:11" x14ac:dyDescent="0.25">
      <c r="A1258" s="7">
        <v>1255</v>
      </c>
      <c r="B1258" s="7">
        <f t="shared" si="160"/>
        <v>4680.0000000000009</v>
      </c>
      <c r="C1258" s="15">
        <f t="shared" si="160"/>
        <v>284.36527973417168</v>
      </c>
      <c r="D1258" s="7">
        <f t="shared" si="156"/>
        <v>4395.6347202658289</v>
      </c>
      <c r="E1258" s="13">
        <f t="shared" si="153"/>
        <v>6.0761811909011032E-2</v>
      </c>
      <c r="F1258" s="11">
        <f t="shared" si="157"/>
        <v>4680.0000000000009</v>
      </c>
      <c r="G1258" s="7">
        <f t="shared" si="158"/>
        <v>284.36527973417168</v>
      </c>
      <c r="H1258" s="8">
        <f t="shared" si="159"/>
        <v>4395.6347202658289</v>
      </c>
      <c r="I1258" s="13">
        <f t="shared" si="154"/>
        <v>6.0761811909011032E-2</v>
      </c>
      <c r="K1258">
        <f t="shared" si="155"/>
        <v>0</v>
      </c>
    </row>
    <row r="1259" spans="1:11" x14ac:dyDescent="0.25">
      <c r="A1259" s="7">
        <v>1256</v>
      </c>
      <c r="B1259" s="7">
        <f t="shared" si="160"/>
        <v>4680.0000000000009</v>
      </c>
      <c r="C1259" s="15">
        <f t="shared" si="160"/>
        <v>284.36527973417168</v>
      </c>
      <c r="D1259" s="7">
        <f t="shared" si="156"/>
        <v>4395.6347202658289</v>
      </c>
      <c r="E1259" s="13">
        <f t="shared" si="153"/>
        <v>6.0761811909011032E-2</v>
      </c>
      <c r="F1259" s="11">
        <f t="shared" si="157"/>
        <v>4660.0000000000009</v>
      </c>
      <c r="G1259" s="7">
        <f t="shared" si="158"/>
        <v>283.15004349599144</v>
      </c>
      <c r="H1259" s="8">
        <f t="shared" si="159"/>
        <v>4376.8499565040092</v>
      </c>
      <c r="I1259" s="13">
        <f t="shared" si="154"/>
        <v>6.0761811909011025E-2</v>
      </c>
      <c r="K1259">
        <f t="shared" si="155"/>
        <v>0</v>
      </c>
    </row>
    <row r="1260" spans="1:11" x14ac:dyDescent="0.25">
      <c r="A1260" s="7">
        <v>1257</v>
      </c>
      <c r="B1260" s="7">
        <f t="shared" si="160"/>
        <v>4660.0000000000009</v>
      </c>
      <c r="C1260" s="15">
        <f t="shared" si="160"/>
        <v>283.15004349599144</v>
      </c>
      <c r="D1260" s="7">
        <f t="shared" si="156"/>
        <v>4376.8499565040092</v>
      </c>
      <c r="E1260" s="13">
        <f t="shared" si="153"/>
        <v>6.0761811909011025E-2</v>
      </c>
      <c r="F1260" s="11">
        <f t="shared" si="157"/>
        <v>4660.0000000000009</v>
      </c>
      <c r="G1260" s="7">
        <f t="shared" si="158"/>
        <v>283.15004349599144</v>
      </c>
      <c r="H1260" s="8">
        <f t="shared" si="159"/>
        <v>4376.8499565040092</v>
      </c>
      <c r="I1260" s="13">
        <f t="shared" si="154"/>
        <v>6.0761811909011025E-2</v>
      </c>
      <c r="K1260">
        <f t="shared" si="155"/>
        <v>0</v>
      </c>
    </row>
    <row r="1261" spans="1:11" x14ac:dyDescent="0.25">
      <c r="A1261" s="7">
        <v>1258</v>
      </c>
      <c r="B1261" s="7">
        <f t="shared" si="160"/>
        <v>4660.0000000000009</v>
      </c>
      <c r="C1261" s="15">
        <f t="shared" si="160"/>
        <v>283.15004349599144</v>
      </c>
      <c r="D1261" s="7">
        <f t="shared" si="156"/>
        <v>4376.8499565040092</v>
      </c>
      <c r="E1261" s="13">
        <f t="shared" si="153"/>
        <v>6.0761811909011025E-2</v>
      </c>
      <c r="F1261" s="11">
        <f t="shared" si="157"/>
        <v>4640.0000000000009</v>
      </c>
      <c r="G1261" s="7">
        <f t="shared" si="158"/>
        <v>281.9348072578112</v>
      </c>
      <c r="H1261" s="8">
        <f t="shared" si="159"/>
        <v>4358.0651927421895</v>
      </c>
      <c r="I1261" s="13">
        <f t="shared" si="154"/>
        <v>6.0761811909011025E-2</v>
      </c>
      <c r="K1261">
        <f t="shared" si="155"/>
        <v>0</v>
      </c>
    </row>
    <row r="1262" spans="1:11" x14ac:dyDescent="0.25">
      <c r="A1262" s="7">
        <v>1259</v>
      </c>
      <c r="B1262" s="7">
        <f t="shared" si="160"/>
        <v>4640.0000000000009</v>
      </c>
      <c r="C1262" s="15">
        <f t="shared" si="160"/>
        <v>281.9348072578112</v>
      </c>
      <c r="D1262" s="7">
        <f t="shared" si="156"/>
        <v>4358.0651927421895</v>
      </c>
      <c r="E1262" s="13">
        <f t="shared" si="153"/>
        <v>6.0761811909011025E-2</v>
      </c>
      <c r="F1262" s="11">
        <f t="shared" si="157"/>
        <v>4640.0000000000009</v>
      </c>
      <c r="G1262" s="7">
        <f t="shared" si="158"/>
        <v>281.9348072578112</v>
      </c>
      <c r="H1262" s="8">
        <f t="shared" si="159"/>
        <v>4358.0651927421895</v>
      </c>
      <c r="I1262" s="13">
        <f t="shared" si="154"/>
        <v>6.0761811909011025E-2</v>
      </c>
      <c r="K1262">
        <f t="shared" si="155"/>
        <v>0</v>
      </c>
    </row>
    <row r="1263" spans="1:11" x14ac:dyDescent="0.25">
      <c r="A1263" s="7">
        <v>1260</v>
      </c>
      <c r="B1263" s="7">
        <f t="shared" si="160"/>
        <v>4640.0000000000009</v>
      </c>
      <c r="C1263" s="15">
        <f t="shared" si="160"/>
        <v>281.9348072578112</v>
      </c>
      <c r="D1263" s="7">
        <f t="shared" si="156"/>
        <v>4358.0651927421895</v>
      </c>
      <c r="E1263" s="13">
        <f t="shared" si="153"/>
        <v>6.0761811909011025E-2</v>
      </c>
      <c r="F1263" s="11">
        <f t="shared" si="157"/>
        <v>4620.0000000000009</v>
      </c>
      <c r="G1263" s="7">
        <f t="shared" si="158"/>
        <v>280.71957101963096</v>
      </c>
      <c r="H1263" s="8">
        <f t="shared" si="159"/>
        <v>4339.2804289803698</v>
      </c>
      <c r="I1263" s="13">
        <f t="shared" si="154"/>
        <v>6.0761811909011018E-2</v>
      </c>
      <c r="K1263">
        <f t="shared" si="155"/>
        <v>0</v>
      </c>
    </row>
    <row r="1264" spans="1:11" x14ac:dyDescent="0.25">
      <c r="A1264" s="7">
        <v>1261</v>
      </c>
      <c r="B1264" s="7">
        <f t="shared" si="160"/>
        <v>4620.0000000000009</v>
      </c>
      <c r="C1264" s="15">
        <f t="shared" si="160"/>
        <v>280.71957101963096</v>
      </c>
      <c r="D1264" s="7">
        <f t="shared" si="156"/>
        <v>4339.2804289803698</v>
      </c>
      <c r="E1264" s="13">
        <f t="shared" si="153"/>
        <v>6.0761811909011018E-2</v>
      </c>
      <c r="F1264" s="11">
        <f t="shared" si="157"/>
        <v>4620.0000000000009</v>
      </c>
      <c r="G1264" s="7">
        <f t="shared" si="158"/>
        <v>280.71957101963096</v>
      </c>
      <c r="H1264" s="8">
        <f t="shared" si="159"/>
        <v>4339.2804289803698</v>
      </c>
      <c r="I1264" s="13">
        <f t="shared" si="154"/>
        <v>6.0761811909011018E-2</v>
      </c>
      <c r="K1264">
        <f t="shared" si="155"/>
        <v>0</v>
      </c>
    </row>
    <row r="1265" spans="1:11" x14ac:dyDescent="0.25">
      <c r="A1265" s="7">
        <v>1262</v>
      </c>
      <c r="B1265" s="7">
        <f t="shared" si="160"/>
        <v>4620.0000000000009</v>
      </c>
      <c r="C1265" s="15">
        <f t="shared" si="160"/>
        <v>280.71957101963096</v>
      </c>
      <c r="D1265" s="7">
        <f t="shared" si="156"/>
        <v>4339.2804289803698</v>
      </c>
      <c r="E1265" s="13">
        <f t="shared" si="153"/>
        <v>6.0761811909011018E-2</v>
      </c>
      <c r="F1265" s="11">
        <f t="shared" si="157"/>
        <v>4600.0000000000009</v>
      </c>
      <c r="G1265" s="7">
        <f t="shared" si="158"/>
        <v>279.50433478145072</v>
      </c>
      <c r="H1265" s="8">
        <f t="shared" si="159"/>
        <v>4320.4956652185501</v>
      </c>
      <c r="I1265" s="13">
        <f t="shared" si="154"/>
        <v>6.0761811909011018E-2</v>
      </c>
      <c r="K1265">
        <f t="shared" si="155"/>
        <v>0</v>
      </c>
    </row>
    <row r="1266" spans="1:11" x14ac:dyDescent="0.25">
      <c r="A1266" s="7">
        <v>1263</v>
      </c>
      <c r="B1266" s="7">
        <f t="shared" si="160"/>
        <v>4600.0000000000009</v>
      </c>
      <c r="C1266" s="15">
        <f t="shared" si="160"/>
        <v>279.50433478145072</v>
      </c>
      <c r="D1266" s="7">
        <f t="shared" si="156"/>
        <v>4320.4956652185501</v>
      </c>
      <c r="E1266" s="13">
        <f t="shared" si="153"/>
        <v>6.0761811909011018E-2</v>
      </c>
      <c r="F1266" s="11">
        <f t="shared" si="157"/>
        <v>4600.0000000000009</v>
      </c>
      <c r="G1266" s="7">
        <f t="shared" si="158"/>
        <v>279.50433478145072</v>
      </c>
      <c r="H1266" s="8">
        <f t="shared" si="159"/>
        <v>4320.4956652185501</v>
      </c>
      <c r="I1266" s="13">
        <f t="shared" si="154"/>
        <v>6.0761811909011018E-2</v>
      </c>
      <c r="K1266">
        <f t="shared" si="155"/>
        <v>0</v>
      </c>
    </row>
    <row r="1267" spans="1:11" x14ac:dyDescent="0.25">
      <c r="A1267" s="7">
        <v>1264</v>
      </c>
      <c r="B1267" s="7">
        <f t="shared" si="160"/>
        <v>4600.0000000000009</v>
      </c>
      <c r="C1267" s="15">
        <f t="shared" si="160"/>
        <v>279.50433478145072</v>
      </c>
      <c r="D1267" s="7">
        <f t="shared" si="156"/>
        <v>4320.4956652185501</v>
      </c>
      <c r="E1267" s="13">
        <f t="shared" si="153"/>
        <v>6.0761811909011018E-2</v>
      </c>
      <c r="F1267" s="11">
        <f t="shared" si="157"/>
        <v>4580.0000000000009</v>
      </c>
      <c r="G1267" s="7">
        <f t="shared" si="158"/>
        <v>278.28909854327048</v>
      </c>
      <c r="H1267" s="8">
        <f t="shared" si="159"/>
        <v>4301.7109014567304</v>
      </c>
      <c r="I1267" s="13">
        <f t="shared" si="154"/>
        <v>6.0761811909011011E-2</v>
      </c>
      <c r="K1267">
        <f t="shared" si="155"/>
        <v>0</v>
      </c>
    </row>
    <row r="1268" spans="1:11" x14ac:dyDescent="0.25">
      <c r="A1268" s="7">
        <v>1265</v>
      </c>
      <c r="B1268" s="7">
        <f t="shared" si="160"/>
        <v>4580.0000000000009</v>
      </c>
      <c r="C1268" s="15">
        <f t="shared" si="160"/>
        <v>278.28909854327048</v>
      </c>
      <c r="D1268" s="7">
        <f t="shared" si="156"/>
        <v>4301.7109014567304</v>
      </c>
      <c r="E1268" s="13">
        <f t="shared" si="153"/>
        <v>6.0761811909011011E-2</v>
      </c>
      <c r="F1268" s="11">
        <f t="shared" si="157"/>
        <v>4580.0000000000009</v>
      </c>
      <c r="G1268" s="7">
        <f t="shared" si="158"/>
        <v>278.28909854327048</v>
      </c>
      <c r="H1268" s="8">
        <f t="shared" si="159"/>
        <v>4301.7109014567304</v>
      </c>
      <c r="I1268" s="13">
        <f t="shared" si="154"/>
        <v>6.0761811909011011E-2</v>
      </c>
      <c r="K1268">
        <f t="shared" si="155"/>
        <v>0</v>
      </c>
    </row>
    <row r="1269" spans="1:11" x14ac:dyDescent="0.25">
      <c r="A1269" s="7">
        <v>1266</v>
      </c>
      <c r="B1269" s="7">
        <f t="shared" si="160"/>
        <v>4580.0000000000009</v>
      </c>
      <c r="C1269" s="15">
        <f t="shared" si="160"/>
        <v>278.28909854327048</v>
      </c>
      <c r="D1269" s="7">
        <f t="shared" si="156"/>
        <v>4301.7109014567304</v>
      </c>
      <c r="E1269" s="13">
        <f t="shared" si="153"/>
        <v>6.0761811909011011E-2</v>
      </c>
      <c r="F1269" s="11">
        <f t="shared" si="157"/>
        <v>4560.0000000000009</v>
      </c>
      <c r="G1269" s="7">
        <f t="shared" si="158"/>
        <v>277.07386230509024</v>
      </c>
      <c r="H1269" s="8">
        <f t="shared" si="159"/>
        <v>4282.9261376949107</v>
      </c>
      <c r="I1269" s="13">
        <f t="shared" si="154"/>
        <v>6.0761811909011004E-2</v>
      </c>
      <c r="K1269">
        <f t="shared" si="155"/>
        <v>0</v>
      </c>
    </row>
    <row r="1270" spans="1:11" x14ac:dyDescent="0.25">
      <c r="A1270" s="7">
        <v>1267</v>
      </c>
      <c r="B1270" s="7">
        <f t="shared" si="160"/>
        <v>4560.0000000000009</v>
      </c>
      <c r="C1270" s="15">
        <f t="shared" si="160"/>
        <v>277.07386230509024</v>
      </c>
      <c r="D1270" s="7">
        <f t="shared" si="156"/>
        <v>4282.9261376949107</v>
      </c>
      <c r="E1270" s="13">
        <f t="shared" si="153"/>
        <v>6.0761811909011004E-2</v>
      </c>
      <c r="F1270" s="11">
        <f t="shared" si="157"/>
        <v>4560.0000000000009</v>
      </c>
      <c r="G1270" s="7">
        <f t="shared" si="158"/>
        <v>277.07386230509024</v>
      </c>
      <c r="H1270" s="8">
        <f t="shared" si="159"/>
        <v>4282.9261376949107</v>
      </c>
      <c r="I1270" s="13">
        <f t="shared" si="154"/>
        <v>6.0761811909011004E-2</v>
      </c>
      <c r="K1270">
        <f t="shared" si="155"/>
        <v>0</v>
      </c>
    </row>
    <row r="1271" spans="1:11" x14ac:dyDescent="0.25">
      <c r="A1271" s="7">
        <v>1268</v>
      </c>
      <c r="B1271" s="7">
        <f t="shared" si="160"/>
        <v>4560.0000000000009</v>
      </c>
      <c r="C1271" s="15">
        <f t="shared" si="160"/>
        <v>277.07386230509024</v>
      </c>
      <c r="D1271" s="7">
        <f t="shared" si="156"/>
        <v>4282.9261376949107</v>
      </c>
      <c r="E1271" s="13">
        <f t="shared" si="153"/>
        <v>6.0761811909011004E-2</v>
      </c>
      <c r="F1271" s="11">
        <f t="shared" si="157"/>
        <v>4540.0000000000009</v>
      </c>
      <c r="G1271" s="7">
        <f t="shared" si="158"/>
        <v>275.85862606691001</v>
      </c>
      <c r="H1271" s="8">
        <f t="shared" si="159"/>
        <v>4264.141373933091</v>
      </c>
      <c r="I1271" s="13">
        <f t="shared" si="154"/>
        <v>6.0761811909011004E-2</v>
      </c>
      <c r="K1271">
        <f t="shared" si="155"/>
        <v>0</v>
      </c>
    </row>
    <row r="1272" spans="1:11" x14ac:dyDescent="0.25">
      <c r="A1272" s="7">
        <v>1269</v>
      </c>
      <c r="B1272" s="7">
        <f t="shared" si="160"/>
        <v>4540.0000000000009</v>
      </c>
      <c r="C1272" s="15">
        <f t="shared" si="160"/>
        <v>275.85862606691001</v>
      </c>
      <c r="D1272" s="7">
        <f t="shared" si="156"/>
        <v>4264.141373933091</v>
      </c>
      <c r="E1272" s="13">
        <f t="shared" si="153"/>
        <v>6.0761811909011004E-2</v>
      </c>
      <c r="F1272" s="11">
        <f t="shared" si="157"/>
        <v>4540.0000000000009</v>
      </c>
      <c r="G1272" s="7">
        <f t="shared" si="158"/>
        <v>275.85862606691001</v>
      </c>
      <c r="H1272" s="8">
        <f t="shared" si="159"/>
        <v>4264.141373933091</v>
      </c>
      <c r="I1272" s="13">
        <f t="shared" si="154"/>
        <v>6.0761811909011004E-2</v>
      </c>
      <c r="K1272">
        <f t="shared" si="155"/>
        <v>0</v>
      </c>
    </row>
    <row r="1273" spans="1:11" x14ac:dyDescent="0.25">
      <c r="A1273" s="7">
        <v>1270</v>
      </c>
      <c r="B1273" s="7">
        <f t="shared" si="160"/>
        <v>4540.0000000000009</v>
      </c>
      <c r="C1273" s="15">
        <f t="shared" si="160"/>
        <v>275.85862606691001</v>
      </c>
      <c r="D1273" s="7">
        <f t="shared" si="156"/>
        <v>4264.141373933091</v>
      </c>
      <c r="E1273" s="13">
        <f t="shared" si="153"/>
        <v>6.0761811909011004E-2</v>
      </c>
      <c r="F1273" s="11">
        <f t="shared" si="157"/>
        <v>4520.0000000000009</v>
      </c>
      <c r="G1273" s="7">
        <f t="shared" si="158"/>
        <v>274.64338982872977</v>
      </c>
      <c r="H1273" s="8">
        <f t="shared" si="159"/>
        <v>4245.3566101712713</v>
      </c>
      <c r="I1273" s="13">
        <f t="shared" si="154"/>
        <v>6.0761811909010997E-2</v>
      </c>
      <c r="K1273">
        <f t="shared" si="155"/>
        <v>0</v>
      </c>
    </row>
    <row r="1274" spans="1:11" x14ac:dyDescent="0.25">
      <c r="A1274" s="7">
        <v>1271</v>
      </c>
      <c r="B1274" s="7">
        <f t="shared" si="160"/>
        <v>4520.0000000000009</v>
      </c>
      <c r="C1274" s="15">
        <f t="shared" si="160"/>
        <v>274.64338982872977</v>
      </c>
      <c r="D1274" s="7">
        <f t="shared" si="156"/>
        <v>4245.3566101712713</v>
      </c>
      <c r="E1274" s="13">
        <f t="shared" si="153"/>
        <v>6.0761811909010997E-2</v>
      </c>
      <c r="F1274" s="11">
        <f t="shared" si="157"/>
        <v>4520.0000000000009</v>
      </c>
      <c r="G1274" s="7">
        <f t="shared" si="158"/>
        <v>274.64338982872977</v>
      </c>
      <c r="H1274" s="8">
        <f t="shared" si="159"/>
        <v>4245.3566101712713</v>
      </c>
      <c r="I1274" s="13">
        <f t="shared" si="154"/>
        <v>6.0761811909010997E-2</v>
      </c>
      <c r="K1274">
        <f t="shared" si="155"/>
        <v>0</v>
      </c>
    </row>
    <row r="1275" spans="1:11" x14ac:dyDescent="0.25">
      <c r="A1275" s="7">
        <v>1272</v>
      </c>
      <c r="B1275" s="7">
        <f t="shared" si="160"/>
        <v>4520.0000000000009</v>
      </c>
      <c r="C1275" s="15">
        <f t="shared" si="160"/>
        <v>274.64338982872977</v>
      </c>
      <c r="D1275" s="7">
        <f t="shared" si="156"/>
        <v>4245.3566101712713</v>
      </c>
      <c r="E1275" s="13">
        <f t="shared" si="153"/>
        <v>6.0761811909010997E-2</v>
      </c>
      <c r="F1275" s="11">
        <f t="shared" si="157"/>
        <v>4500.0000000000009</v>
      </c>
      <c r="G1275" s="7">
        <f t="shared" si="158"/>
        <v>273.42815359054953</v>
      </c>
      <c r="H1275" s="8">
        <f t="shared" si="159"/>
        <v>4226.5718464094516</v>
      </c>
      <c r="I1275" s="13">
        <f t="shared" si="154"/>
        <v>6.076181190901099E-2</v>
      </c>
      <c r="K1275">
        <f t="shared" si="155"/>
        <v>0</v>
      </c>
    </row>
    <row r="1276" spans="1:11" x14ac:dyDescent="0.25">
      <c r="A1276" s="7">
        <v>1273</v>
      </c>
      <c r="B1276" s="7">
        <f t="shared" si="160"/>
        <v>4500.0000000000009</v>
      </c>
      <c r="C1276" s="15">
        <f t="shared" si="160"/>
        <v>273.42815359054953</v>
      </c>
      <c r="D1276" s="7">
        <f t="shared" si="156"/>
        <v>4226.5718464094516</v>
      </c>
      <c r="E1276" s="13">
        <f t="shared" si="153"/>
        <v>6.076181190901099E-2</v>
      </c>
      <c r="F1276" s="11">
        <f t="shared" si="157"/>
        <v>4500.0000000000009</v>
      </c>
      <c r="G1276" s="7">
        <f t="shared" si="158"/>
        <v>273.42815359054953</v>
      </c>
      <c r="H1276" s="8">
        <f t="shared" si="159"/>
        <v>4226.5718464094516</v>
      </c>
      <c r="I1276" s="13">
        <f t="shared" si="154"/>
        <v>6.076181190901099E-2</v>
      </c>
      <c r="K1276">
        <f t="shared" si="155"/>
        <v>0</v>
      </c>
    </row>
    <row r="1277" spans="1:11" x14ac:dyDescent="0.25">
      <c r="A1277" s="7">
        <v>1274</v>
      </c>
      <c r="B1277" s="7">
        <f t="shared" si="160"/>
        <v>4500.0000000000009</v>
      </c>
      <c r="C1277" s="15">
        <f t="shared" si="160"/>
        <v>273.42815359054953</v>
      </c>
      <c r="D1277" s="7">
        <f t="shared" si="156"/>
        <v>4226.5718464094516</v>
      </c>
      <c r="E1277" s="13">
        <f t="shared" si="153"/>
        <v>6.076181190901099E-2</v>
      </c>
      <c r="F1277" s="11">
        <f t="shared" si="157"/>
        <v>4480.0000000000009</v>
      </c>
      <c r="G1277" s="7">
        <f t="shared" si="158"/>
        <v>272.21291735236929</v>
      </c>
      <c r="H1277" s="8">
        <f t="shared" si="159"/>
        <v>4207.7870826476319</v>
      </c>
      <c r="I1277" s="13">
        <f t="shared" si="154"/>
        <v>6.076181190901099E-2</v>
      </c>
      <c r="K1277">
        <f t="shared" si="155"/>
        <v>519.99999999999909</v>
      </c>
    </row>
    <row r="1278" spans="1:11" x14ac:dyDescent="0.25">
      <c r="A1278" s="7">
        <v>1275</v>
      </c>
      <c r="B1278" s="7">
        <f t="shared" si="160"/>
        <v>4480.0000000000009</v>
      </c>
      <c r="C1278" s="15">
        <f t="shared" si="160"/>
        <v>272.21291735236929</v>
      </c>
      <c r="D1278" s="7">
        <f t="shared" si="156"/>
        <v>4727.787082647631</v>
      </c>
      <c r="E1278" s="13">
        <f t="shared" si="153"/>
        <v>5.4442583470473857E-2</v>
      </c>
      <c r="F1278" s="11">
        <f t="shared" si="157"/>
        <v>5000</v>
      </c>
      <c r="G1278" s="7">
        <f t="shared" si="158"/>
        <v>272.21291735236929</v>
      </c>
      <c r="H1278" s="8">
        <f t="shared" si="159"/>
        <v>4727.787082647631</v>
      </c>
      <c r="I1278" s="13">
        <f t="shared" si="154"/>
        <v>5.4442583470473857E-2</v>
      </c>
      <c r="K1278">
        <f t="shared" si="155"/>
        <v>0</v>
      </c>
    </row>
    <row r="1279" spans="1:11" x14ac:dyDescent="0.25">
      <c r="A1279" s="7">
        <v>1276</v>
      </c>
      <c r="B1279" s="7">
        <f t="shared" si="160"/>
        <v>5000</v>
      </c>
      <c r="C1279" s="15">
        <f t="shared" si="160"/>
        <v>272.21291735236929</v>
      </c>
      <c r="D1279" s="7">
        <f t="shared" si="156"/>
        <v>4727.787082647631</v>
      </c>
      <c r="E1279" s="13">
        <f t="shared" si="153"/>
        <v>5.4442583470473857E-2</v>
      </c>
      <c r="F1279" s="11">
        <f t="shared" si="157"/>
        <v>4980</v>
      </c>
      <c r="G1279" s="7">
        <f t="shared" si="158"/>
        <v>271.12406568295984</v>
      </c>
      <c r="H1279" s="8">
        <f t="shared" si="159"/>
        <v>4708.8759343170404</v>
      </c>
      <c r="I1279" s="13">
        <f t="shared" si="154"/>
        <v>5.4442583470473864E-2</v>
      </c>
      <c r="K1279">
        <f t="shared" si="155"/>
        <v>0</v>
      </c>
    </row>
    <row r="1280" spans="1:11" x14ac:dyDescent="0.25">
      <c r="A1280" s="7">
        <v>1277</v>
      </c>
      <c r="B1280" s="7">
        <f t="shared" si="160"/>
        <v>4980</v>
      </c>
      <c r="C1280" s="15">
        <f t="shared" si="160"/>
        <v>271.12406568295984</v>
      </c>
      <c r="D1280" s="7">
        <f t="shared" si="156"/>
        <v>4708.8759343170404</v>
      </c>
      <c r="E1280" s="13">
        <f t="shared" si="153"/>
        <v>5.4442583470473864E-2</v>
      </c>
      <c r="F1280" s="11">
        <f t="shared" si="157"/>
        <v>4980</v>
      </c>
      <c r="G1280" s="7">
        <f t="shared" si="158"/>
        <v>271.12406568295984</v>
      </c>
      <c r="H1280" s="8">
        <f t="shared" si="159"/>
        <v>4708.8759343170404</v>
      </c>
      <c r="I1280" s="13">
        <f t="shared" si="154"/>
        <v>5.4442583470473864E-2</v>
      </c>
      <c r="K1280">
        <f t="shared" si="155"/>
        <v>0</v>
      </c>
    </row>
    <row r="1281" spans="1:11" x14ac:dyDescent="0.25">
      <c r="A1281" s="7">
        <v>1278</v>
      </c>
      <c r="B1281" s="7">
        <f t="shared" si="160"/>
        <v>4980</v>
      </c>
      <c r="C1281" s="15">
        <f t="shared" si="160"/>
        <v>271.12406568295984</v>
      </c>
      <c r="D1281" s="7">
        <f t="shared" si="156"/>
        <v>4708.8759343170404</v>
      </c>
      <c r="E1281" s="13">
        <f t="shared" si="153"/>
        <v>5.4442583470473864E-2</v>
      </c>
      <c r="F1281" s="11">
        <f t="shared" si="157"/>
        <v>4960</v>
      </c>
      <c r="G1281" s="7">
        <f t="shared" si="158"/>
        <v>270.03521401355039</v>
      </c>
      <c r="H1281" s="8">
        <f t="shared" si="159"/>
        <v>4689.9647859864499</v>
      </c>
      <c r="I1281" s="13">
        <f t="shared" si="154"/>
        <v>5.4442583470473871E-2</v>
      </c>
      <c r="K1281">
        <f t="shared" si="155"/>
        <v>0</v>
      </c>
    </row>
    <row r="1282" spans="1:11" x14ac:dyDescent="0.25">
      <c r="A1282" s="7">
        <v>1279</v>
      </c>
      <c r="B1282" s="7">
        <f t="shared" si="160"/>
        <v>4960</v>
      </c>
      <c r="C1282" s="15">
        <f t="shared" si="160"/>
        <v>270.03521401355039</v>
      </c>
      <c r="D1282" s="7">
        <f t="shared" si="156"/>
        <v>4689.9647859864499</v>
      </c>
      <c r="E1282" s="13">
        <f t="shared" si="153"/>
        <v>5.4442583470473871E-2</v>
      </c>
      <c r="F1282" s="11">
        <f t="shared" si="157"/>
        <v>4960</v>
      </c>
      <c r="G1282" s="7">
        <f t="shared" si="158"/>
        <v>270.03521401355039</v>
      </c>
      <c r="H1282" s="8">
        <f t="shared" si="159"/>
        <v>4689.9647859864499</v>
      </c>
      <c r="I1282" s="13">
        <f t="shared" si="154"/>
        <v>5.4442583470473871E-2</v>
      </c>
      <c r="K1282">
        <f t="shared" si="155"/>
        <v>0</v>
      </c>
    </row>
    <row r="1283" spans="1:11" x14ac:dyDescent="0.25">
      <c r="A1283" s="7">
        <v>1280</v>
      </c>
      <c r="B1283" s="7">
        <f t="shared" si="160"/>
        <v>4960</v>
      </c>
      <c r="C1283" s="15">
        <f t="shared" si="160"/>
        <v>270.03521401355039</v>
      </c>
      <c r="D1283" s="7">
        <f t="shared" si="156"/>
        <v>4689.9647859864499</v>
      </c>
      <c r="E1283" s="13">
        <f t="shared" si="153"/>
        <v>5.4442583470473871E-2</v>
      </c>
      <c r="F1283" s="11">
        <f t="shared" si="157"/>
        <v>4940</v>
      </c>
      <c r="G1283" s="7">
        <f t="shared" si="158"/>
        <v>268.94636234414094</v>
      </c>
      <c r="H1283" s="8">
        <f t="shared" si="159"/>
        <v>4671.0536376558593</v>
      </c>
      <c r="I1283" s="13">
        <f t="shared" si="154"/>
        <v>5.4442583470473871E-2</v>
      </c>
      <c r="K1283">
        <f t="shared" si="155"/>
        <v>0</v>
      </c>
    </row>
    <row r="1284" spans="1:11" x14ac:dyDescent="0.25">
      <c r="A1284" s="7">
        <v>1281</v>
      </c>
      <c r="B1284" s="7">
        <f t="shared" si="160"/>
        <v>4940</v>
      </c>
      <c r="C1284" s="15">
        <f t="shared" si="160"/>
        <v>268.94636234414094</v>
      </c>
      <c r="D1284" s="7">
        <f t="shared" si="156"/>
        <v>4671.0536376558593</v>
      </c>
      <c r="E1284" s="13">
        <f t="shared" ref="E1284:E1347" si="161">C1284/(C1284+D1284)</f>
        <v>5.4442583470473871E-2</v>
      </c>
      <c r="F1284" s="11">
        <f t="shared" si="157"/>
        <v>4940</v>
      </c>
      <c r="G1284" s="7">
        <f t="shared" si="158"/>
        <v>268.94636234414094</v>
      </c>
      <c r="H1284" s="8">
        <f t="shared" si="159"/>
        <v>4671.0536376558593</v>
      </c>
      <c r="I1284" s="13">
        <f t="shared" ref="I1284:I1347" si="162">G1284/(G1284+H1284)</f>
        <v>5.4442583470473871E-2</v>
      </c>
      <c r="K1284">
        <f t="shared" ref="K1284:K1347" si="163">D1285-H1284</f>
        <v>0</v>
      </c>
    </row>
    <row r="1285" spans="1:11" x14ac:dyDescent="0.25">
      <c r="A1285" s="7">
        <v>1282</v>
      </c>
      <c r="B1285" s="7">
        <f t="shared" si="160"/>
        <v>4940</v>
      </c>
      <c r="C1285" s="15">
        <f t="shared" si="160"/>
        <v>268.94636234414094</v>
      </c>
      <c r="D1285" s="7">
        <f t="shared" ref="D1285:D1348" si="164">IF(MOD(A1285,51)=0,H1284+(5000-H1284-G1284),H1284)</f>
        <v>4671.0536376558593</v>
      </c>
      <c r="E1285" s="13">
        <f t="shared" si="161"/>
        <v>5.4442583470473871E-2</v>
      </c>
      <c r="F1285" s="11">
        <f t="shared" ref="F1285:F1348" si="165">G1285+H1285</f>
        <v>4920</v>
      </c>
      <c r="G1285" s="7">
        <f t="shared" ref="G1285:G1348" si="166">IF(MOD(A1285,2)=0,C1285-(20*E1285),C1285)</f>
        <v>267.85751067473149</v>
      </c>
      <c r="H1285" s="8">
        <f t="shared" ref="H1285:H1348" si="167">IF(MOD(A1285,2)=0,D1285-(20*(1-E1285)),D1285)</f>
        <v>4652.1424893252688</v>
      </c>
      <c r="I1285" s="13">
        <f t="shared" si="162"/>
        <v>5.4442583470473878E-2</v>
      </c>
      <c r="K1285">
        <f t="shared" si="163"/>
        <v>0</v>
      </c>
    </row>
    <row r="1286" spans="1:11" x14ac:dyDescent="0.25">
      <c r="A1286" s="7">
        <v>1283</v>
      </c>
      <c r="B1286" s="7">
        <f t="shared" si="160"/>
        <v>4920</v>
      </c>
      <c r="C1286" s="15">
        <f t="shared" si="160"/>
        <v>267.85751067473149</v>
      </c>
      <c r="D1286" s="7">
        <f t="shared" si="164"/>
        <v>4652.1424893252688</v>
      </c>
      <c r="E1286" s="13">
        <f t="shared" si="161"/>
        <v>5.4442583470473878E-2</v>
      </c>
      <c r="F1286" s="11">
        <f t="shared" si="165"/>
        <v>4920</v>
      </c>
      <c r="G1286" s="7">
        <f t="shared" si="166"/>
        <v>267.85751067473149</v>
      </c>
      <c r="H1286" s="8">
        <f t="shared" si="167"/>
        <v>4652.1424893252688</v>
      </c>
      <c r="I1286" s="13">
        <f t="shared" si="162"/>
        <v>5.4442583470473878E-2</v>
      </c>
      <c r="K1286">
        <f t="shared" si="163"/>
        <v>0</v>
      </c>
    </row>
    <row r="1287" spans="1:11" x14ac:dyDescent="0.25">
      <c r="A1287" s="7">
        <v>1284</v>
      </c>
      <c r="B1287" s="7">
        <f t="shared" si="160"/>
        <v>4920</v>
      </c>
      <c r="C1287" s="15">
        <f t="shared" si="160"/>
        <v>267.85751067473149</v>
      </c>
      <c r="D1287" s="7">
        <f t="shared" si="164"/>
        <v>4652.1424893252688</v>
      </c>
      <c r="E1287" s="13">
        <f t="shared" si="161"/>
        <v>5.4442583470473878E-2</v>
      </c>
      <c r="F1287" s="11">
        <f t="shared" si="165"/>
        <v>4900</v>
      </c>
      <c r="G1287" s="7">
        <f t="shared" si="166"/>
        <v>266.76865900532204</v>
      </c>
      <c r="H1287" s="8">
        <f t="shared" si="167"/>
        <v>4633.2313409946782</v>
      </c>
      <c r="I1287" s="13">
        <f t="shared" si="162"/>
        <v>5.4442583470473885E-2</v>
      </c>
      <c r="K1287">
        <f t="shared" si="163"/>
        <v>0</v>
      </c>
    </row>
    <row r="1288" spans="1:11" x14ac:dyDescent="0.25">
      <c r="A1288" s="7">
        <v>1285</v>
      </c>
      <c r="B1288" s="7">
        <f t="shared" si="160"/>
        <v>4900</v>
      </c>
      <c r="C1288" s="15">
        <f t="shared" si="160"/>
        <v>266.76865900532204</v>
      </c>
      <c r="D1288" s="7">
        <f t="shared" si="164"/>
        <v>4633.2313409946782</v>
      </c>
      <c r="E1288" s="13">
        <f t="shared" si="161"/>
        <v>5.4442583470473885E-2</v>
      </c>
      <c r="F1288" s="11">
        <f t="shared" si="165"/>
        <v>4900</v>
      </c>
      <c r="G1288" s="7">
        <f t="shared" si="166"/>
        <v>266.76865900532204</v>
      </c>
      <c r="H1288" s="8">
        <f t="shared" si="167"/>
        <v>4633.2313409946782</v>
      </c>
      <c r="I1288" s="13">
        <f t="shared" si="162"/>
        <v>5.4442583470473885E-2</v>
      </c>
      <c r="K1288">
        <f t="shared" si="163"/>
        <v>0</v>
      </c>
    </row>
    <row r="1289" spans="1:11" x14ac:dyDescent="0.25">
      <c r="A1289" s="7">
        <v>1286</v>
      </c>
      <c r="B1289" s="7">
        <f t="shared" si="160"/>
        <v>4900</v>
      </c>
      <c r="C1289" s="15">
        <f t="shared" si="160"/>
        <v>266.76865900532204</v>
      </c>
      <c r="D1289" s="7">
        <f t="shared" si="164"/>
        <v>4633.2313409946782</v>
      </c>
      <c r="E1289" s="13">
        <f t="shared" si="161"/>
        <v>5.4442583470473885E-2</v>
      </c>
      <c r="F1289" s="11">
        <f t="shared" si="165"/>
        <v>4880</v>
      </c>
      <c r="G1289" s="7">
        <f t="shared" si="166"/>
        <v>265.67980733591259</v>
      </c>
      <c r="H1289" s="8">
        <f t="shared" si="167"/>
        <v>4614.3201926640877</v>
      </c>
      <c r="I1289" s="13">
        <f t="shared" si="162"/>
        <v>5.4442583470473892E-2</v>
      </c>
      <c r="K1289">
        <f t="shared" si="163"/>
        <v>0</v>
      </c>
    </row>
    <row r="1290" spans="1:11" x14ac:dyDescent="0.25">
      <c r="A1290" s="7">
        <v>1287</v>
      </c>
      <c r="B1290" s="7">
        <f t="shared" si="160"/>
        <v>4880</v>
      </c>
      <c r="C1290" s="15">
        <f t="shared" si="160"/>
        <v>265.67980733591259</v>
      </c>
      <c r="D1290" s="7">
        <f t="shared" si="164"/>
        <v>4614.3201926640877</v>
      </c>
      <c r="E1290" s="13">
        <f t="shared" si="161"/>
        <v>5.4442583470473892E-2</v>
      </c>
      <c r="F1290" s="11">
        <f t="shared" si="165"/>
        <v>4880</v>
      </c>
      <c r="G1290" s="7">
        <f t="shared" si="166"/>
        <v>265.67980733591259</v>
      </c>
      <c r="H1290" s="8">
        <f t="shared" si="167"/>
        <v>4614.3201926640877</v>
      </c>
      <c r="I1290" s="13">
        <f t="shared" si="162"/>
        <v>5.4442583470473892E-2</v>
      </c>
      <c r="K1290">
        <f t="shared" si="163"/>
        <v>0</v>
      </c>
    </row>
    <row r="1291" spans="1:11" x14ac:dyDescent="0.25">
      <c r="A1291" s="7">
        <v>1288</v>
      </c>
      <c r="B1291" s="7">
        <f t="shared" si="160"/>
        <v>4880</v>
      </c>
      <c r="C1291" s="15">
        <f t="shared" si="160"/>
        <v>265.67980733591259</v>
      </c>
      <c r="D1291" s="7">
        <f t="shared" si="164"/>
        <v>4614.3201926640877</v>
      </c>
      <c r="E1291" s="13">
        <f t="shared" si="161"/>
        <v>5.4442583470473892E-2</v>
      </c>
      <c r="F1291" s="11">
        <f t="shared" si="165"/>
        <v>4860</v>
      </c>
      <c r="G1291" s="7">
        <f t="shared" si="166"/>
        <v>264.59095566650313</v>
      </c>
      <c r="H1291" s="8">
        <f t="shared" si="167"/>
        <v>4595.4090443334971</v>
      </c>
      <c r="I1291" s="13">
        <f t="shared" si="162"/>
        <v>5.4442583470473899E-2</v>
      </c>
      <c r="K1291">
        <f t="shared" si="163"/>
        <v>0</v>
      </c>
    </row>
    <row r="1292" spans="1:11" x14ac:dyDescent="0.25">
      <c r="A1292" s="7">
        <v>1289</v>
      </c>
      <c r="B1292" s="7">
        <f t="shared" si="160"/>
        <v>4860</v>
      </c>
      <c r="C1292" s="15">
        <f t="shared" si="160"/>
        <v>264.59095566650313</v>
      </c>
      <c r="D1292" s="7">
        <f t="shared" si="164"/>
        <v>4595.4090443334971</v>
      </c>
      <c r="E1292" s="13">
        <f t="shared" si="161"/>
        <v>5.4442583470473899E-2</v>
      </c>
      <c r="F1292" s="11">
        <f t="shared" si="165"/>
        <v>4860</v>
      </c>
      <c r="G1292" s="7">
        <f t="shared" si="166"/>
        <v>264.59095566650313</v>
      </c>
      <c r="H1292" s="8">
        <f t="shared" si="167"/>
        <v>4595.4090443334971</v>
      </c>
      <c r="I1292" s="13">
        <f t="shared" si="162"/>
        <v>5.4442583470473899E-2</v>
      </c>
      <c r="K1292">
        <f t="shared" si="163"/>
        <v>0</v>
      </c>
    </row>
    <row r="1293" spans="1:11" x14ac:dyDescent="0.25">
      <c r="A1293" s="7">
        <v>1290</v>
      </c>
      <c r="B1293" s="7">
        <f t="shared" si="160"/>
        <v>4860</v>
      </c>
      <c r="C1293" s="15">
        <f t="shared" si="160"/>
        <v>264.59095566650313</v>
      </c>
      <c r="D1293" s="7">
        <f t="shared" si="164"/>
        <v>4595.4090443334971</v>
      </c>
      <c r="E1293" s="13">
        <f t="shared" si="161"/>
        <v>5.4442583470473899E-2</v>
      </c>
      <c r="F1293" s="11">
        <f t="shared" si="165"/>
        <v>4840</v>
      </c>
      <c r="G1293" s="7">
        <f t="shared" si="166"/>
        <v>263.50210399709368</v>
      </c>
      <c r="H1293" s="8">
        <f t="shared" si="167"/>
        <v>4576.4978960029066</v>
      </c>
      <c r="I1293" s="13">
        <f t="shared" si="162"/>
        <v>5.4442583470473899E-2</v>
      </c>
      <c r="K1293">
        <f t="shared" si="163"/>
        <v>0</v>
      </c>
    </row>
    <row r="1294" spans="1:11" x14ac:dyDescent="0.25">
      <c r="A1294" s="7">
        <v>1291</v>
      </c>
      <c r="B1294" s="7">
        <f t="shared" si="160"/>
        <v>4840</v>
      </c>
      <c r="C1294" s="15">
        <f t="shared" si="160"/>
        <v>263.50210399709368</v>
      </c>
      <c r="D1294" s="7">
        <f t="shared" si="164"/>
        <v>4576.4978960029066</v>
      </c>
      <c r="E1294" s="13">
        <f t="shared" si="161"/>
        <v>5.4442583470473899E-2</v>
      </c>
      <c r="F1294" s="11">
        <f t="shared" si="165"/>
        <v>4840</v>
      </c>
      <c r="G1294" s="7">
        <f t="shared" si="166"/>
        <v>263.50210399709368</v>
      </c>
      <c r="H1294" s="8">
        <f t="shared" si="167"/>
        <v>4576.4978960029066</v>
      </c>
      <c r="I1294" s="13">
        <f t="shared" si="162"/>
        <v>5.4442583470473899E-2</v>
      </c>
      <c r="K1294">
        <f t="shared" si="163"/>
        <v>0</v>
      </c>
    </row>
    <row r="1295" spans="1:11" x14ac:dyDescent="0.25">
      <c r="A1295" s="7">
        <v>1292</v>
      </c>
      <c r="B1295" s="7">
        <f t="shared" si="160"/>
        <v>4840</v>
      </c>
      <c r="C1295" s="15">
        <f t="shared" si="160"/>
        <v>263.50210399709368</v>
      </c>
      <c r="D1295" s="7">
        <f t="shared" si="164"/>
        <v>4576.4978960029066</v>
      </c>
      <c r="E1295" s="13">
        <f t="shared" si="161"/>
        <v>5.4442583470473899E-2</v>
      </c>
      <c r="F1295" s="11">
        <f t="shared" si="165"/>
        <v>4820</v>
      </c>
      <c r="G1295" s="7">
        <f t="shared" si="166"/>
        <v>262.41325232768423</v>
      </c>
      <c r="H1295" s="8">
        <f t="shared" si="167"/>
        <v>4557.5867476723161</v>
      </c>
      <c r="I1295" s="13">
        <f t="shared" si="162"/>
        <v>5.4442583470473906E-2</v>
      </c>
      <c r="K1295">
        <f t="shared" si="163"/>
        <v>0</v>
      </c>
    </row>
    <row r="1296" spans="1:11" x14ac:dyDescent="0.25">
      <c r="A1296" s="7">
        <v>1293</v>
      </c>
      <c r="B1296" s="7">
        <f t="shared" si="160"/>
        <v>4820</v>
      </c>
      <c r="C1296" s="15">
        <f t="shared" si="160"/>
        <v>262.41325232768423</v>
      </c>
      <c r="D1296" s="7">
        <f t="shared" si="164"/>
        <v>4557.5867476723161</v>
      </c>
      <c r="E1296" s="13">
        <f t="shared" si="161"/>
        <v>5.4442583470473906E-2</v>
      </c>
      <c r="F1296" s="11">
        <f t="shared" si="165"/>
        <v>4820</v>
      </c>
      <c r="G1296" s="7">
        <f t="shared" si="166"/>
        <v>262.41325232768423</v>
      </c>
      <c r="H1296" s="8">
        <f t="shared" si="167"/>
        <v>4557.5867476723161</v>
      </c>
      <c r="I1296" s="13">
        <f t="shared" si="162"/>
        <v>5.4442583470473906E-2</v>
      </c>
      <c r="K1296">
        <f t="shared" si="163"/>
        <v>0</v>
      </c>
    </row>
    <row r="1297" spans="1:11" x14ac:dyDescent="0.25">
      <c r="A1297" s="7">
        <v>1294</v>
      </c>
      <c r="B1297" s="7">
        <f t="shared" si="160"/>
        <v>4820</v>
      </c>
      <c r="C1297" s="15">
        <f t="shared" si="160"/>
        <v>262.41325232768423</v>
      </c>
      <c r="D1297" s="7">
        <f t="shared" si="164"/>
        <v>4557.5867476723161</v>
      </c>
      <c r="E1297" s="13">
        <f t="shared" si="161"/>
        <v>5.4442583470473906E-2</v>
      </c>
      <c r="F1297" s="11">
        <f t="shared" si="165"/>
        <v>4800</v>
      </c>
      <c r="G1297" s="7">
        <f t="shared" si="166"/>
        <v>261.32440065827478</v>
      </c>
      <c r="H1297" s="8">
        <f t="shared" si="167"/>
        <v>4538.6755993417255</v>
      </c>
      <c r="I1297" s="13">
        <f t="shared" si="162"/>
        <v>5.4442583470473913E-2</v>
      </c>
      <c r="K1297">
        <f t="shared" si="163"/>
        <v>0</v>
      </c>
    </row>
    <row r="1298" spans="1:11" x14ac:dyDescent="0.25">
      <c r="A1298" s="7">
        <v>1295</v>
      </c>
      <c r="B1298" s="7">
        <f t="shared" si="160"/>
        <v>4800</v>
      </c>
      <c r="C1298" s="15">
        <f t="shared" si="160"/>
        <v>261.32440065827478</v>
      </c>
      <c r="D1298" s="7">
        <f t="shared" si="164"/>
        <v>4538.6755993417255</v>
      </c>
      <c r="E1298" s="13">
        <f t="shared" si="161"/>
        <v>5.4442583470473913E-2</v>
      </c>
      <c r="F1298" s="11">
        <f t="shared" si="165"/>
        <v>4800</v>
      </c>
      <c r="G1298" s="7">
        <f t="shared" si="166"/>
        <v>261.32440065827478</v>
      </c>
      <c r="H1298" s="8">
        <f t="shared" si="167"/>
        <v>4538.6755993417255</v>
      </c>
      <c r="I1298" s="13">
        <f t="shared" si="162"/>
        <v>5.4442583470473913E-2</v>
      </c>
      <c r="K1298">
        <f t="shared" si="163"/>
        <v>0</v>
      </c>
    </row>
    <row r="1299" spans="1:11" x14ac:dyDescent="0.25">
      <c r="A1299" s="7">
        <v>1296</v>
      </c>
      <c r="B1299" s="7">
        <f t="shared" si="160"/>
        <v>4800</v>
      </c>
      <c r="C1299" s="15">
        <f t="shared" si="160"/>
        <v>261.32440065827478</v>
      </c>
      <c r="D1299" s="7">
        <f t="shared" si="164"/>
        <v>4538.6755993417255</v>
      </c>
      <c r="E1299" s="13">
        <f t="shared" si="161"/>
        <v>5.4442583470473913E-2</v>
      </c>
      <c r="F1299" s="11">
        <f t="shared" si="165"/>
        <v>4780</v>
      </c>
      <c r="G1299" s="7">
        <f t="shared" si="166"/>
        <v>260.23554898886533</v>
      </c>
      <c r="H1299" s="8">
        <f t="shared" si="167"/>
        <v>4519.764451011135</v>
      </c>
      <c r="I1299" s="13">
        <f t="shared" si="162"/>
        <v>5.4442583470473919E-2</v>
      </c>
      <c r="K1299">
        <f t="shared" si="163"/>
        <v>0</v>
      </c>
    </row>
    <row r="1300" spans="1:11" x14ac:dyDescent="0.25">
      <c r="A1300" s="7">
        <v>1297</v>
      </c>
      <c r="B1300" s="7">
        <f t="shared" si="160"/>
        <v>4780</v>
      </c>
      <c r="C1300" s="15">
        <f t="shared" si="160"/>
        <v>260.23554898886533</v>
      </c>
      <c r="D1300" s="7">
        <f t="shared" si="164"/>
        <v>4519.764451011135</v>
      </c>
      <c r="E1300" s="13">
        <f t="shared" si="161"/>
        <v>5.4442583470473919E-2</v>
      </c>
      <c r="F1300" s="11">
        <f t="shared" si="165"/>
        <v>4780</v>
      </c>
      <c r="G1300" s="7">
        <f t="shared" si="166"/>
        <v>260.23554898886533</v>
      </c>
      <c r="H1300" s="8">
        <f t="shared" si="167"/>
        <v>4519.764451011135</v>
      </c>
      <c r="I1300" s="13">
        <f t="shared" si="162"/>
        <v>5.4442583470473919E-2</v>
      </c>
      <c r="K1300">
        <f t="shared" si="163"/>
        <v>0</v>
      </c>
    </row>
    <row r="1301" spans="1:11" x14ac:dyDescent="0.25">
      <c r="A1301" s="7">
        <v>1298</v>
      </c>
      <c r="B1301" s="7">
        <f t="shared" ref="B1301:C1364" si="168">F1300</f>
        <v>4780</v>
      </c>
      <c r="C1301" s="15">
        <f t="shared" si="168"/>
        <v>260.23554898886533</v>
      </c>
      <c r="D1301" s="7">
        <f t="shared" si="164"/>
        <v>4519.764451011135</v>
      </c>
      <c r="E1301" s="13">
        <f t="shared" si="161"/>
        <v>5.4442583470473919E-2</v>
      </c>
      <c r="F1301" s="11">
        <f t="shared" si="165"/>
        <v>4760</v>
      </c>
      <c r="G1301" s="7">
        <f t="shared" si="166"/>
        <v>259.14669731945588</v>
      </c>
      <c r="H1301" s="8">
        <f t="shared" si="167"/>
        <v>4500.8533026805444</v>
      </c>
      <c r="I1301" s="13">
        <f t="shared" si="162"/>
        <v>5.4442583470473926E-2</v>
      </c>
      <c r="K1301">
        <f t="shared" si="163"/>
        <v>0</v>
      </c>
    </row>
    <row r="1302" spans="1:11" x14ac:dyDescent="0.25">
      <c r="A1302" s="7">
        <v>1299</v>
      </c>
      <c r="B1302" s="7">
        <f t="shared" si="168"/>
        <v>4760</v>
      </c>
      <c r="C1302" s="15">
        <f t="shared" si="168"/>
        <v>259.14669731945588</v>
      </c>
      <c r="D1302" s="7">
        <f t="shared" si="164"/>
        <v>4500.8533026805444</v>
      </c>
      <c r="E1302" s="13">
        <f t="shared" si="161"/>
        <v>5.4442583470473926E-2</v>
      </c>
      <c r="F1302" s="11">
        <f t="shared" si="165"/>
        <v>4760</v>
      </c>
      <c r="G1302" s="7">
        <f t="shared" si="166"/>
        <v>259.14669731945588</v>
      </c>
      <c r="H1302" s="8">
        <f t="shared" si="167"/>
        <v>4500.8533026805444</v>
      </c>
      <c r="I1302" s="13">
        <f t="shared" si="162"/>
        <v>5.4442583470473926E-2</v>
      </c>
      <c r="K1302">
        <f t="shared" si="163"/>
        <v>0</v>
      </c>
    </row>
    <row r="1303" spans="1:11" x14ac:dyDescent="0.25">
      <c r="A1303" s="7">
        <v>1300</v>
      </c>
      <c r="B1303" s="7">
        <f t="shared" si="168"/>
        <v>4760</v>
      </c>
      <c r="C1303" s="15">
        <f t="shared" si="168"/>
        <v>259.14669731945588</v>
      </c>
      <c r="D1303" s="7">
        <f t="shared" si="164"/>
        <v>4500.8533026805444</v>
      </c>
      <c r="E1303" s="13">
        <f t="shared" si="161"/>
        <v>5.4442583470473926E-2</v>
      </c>
      <c r="F1303" s="11">
        <f t="shared" si="165"/>
        <v>4740</v>
      </c>
      <c r="G1303" s="7">
        <f t="shared" si="166"/>
        <v>258.05784565004643</v>
      </c>
      <c r="H1303" s="8">
        <f t="shared" si="167"/>
        <v>4481.9421543499539</v>
      </c>
      <c r="I1303" s="13">
        <f t="shared" si="162"/>
        <v>5.4442583470473933E-2</v>
      </c>
      <c r="K1303">
        <f t="shared" si="163"/>
        <v>0</v>
      </c>
    </row>
    <row r="1304" spans="1:11" x14ac:dyDescent="0.25">
      <c r="A1304" s="7">
        <v>1301</v>
      </c>
      <c r="B1304" s="7">
        <f t="shared" si="168"/>
        <v>4740</v>
      </c>
      <c r="C1304" s="15">
        <f t="shared" si="168"/>
        <v>258.05784565004643</v>
      </c>
      <c r="D1304" s="7">
        <f t="shared" si="164"/>
        <v>4481.9421543499539</v>
      </c>
      <c r="E1304" s="13">
        <f t="shared" si="161"/>
        <v>5.4442583470473933E-2</v>
      </c>
      <c r="F1304" s="11">
        <f t="shared" si="165"/>
        <v>4740</v>
      </c>
      <c r="G1304" s="7">
        <f t="shared" si="166"/>
        <v>258.05784565004643</v>
      </c>
      <c r="H1304" s="8">
        <f t="shared" si="167"/>
        <v>4481.9421543499539</v>
      </c>
      <c r="I1304" s="13">
        <f t="shared" si="162"/>
        <v>5.4442583470473933E-2</v>
      </c>
      <c r="K1304">
        <f t="shared" si="163"/>
        <v>0</v>
      </c>
    </row>
    <row r="1305" spans="1:11" x14ac:dyDescent="0.25">
      <c r="A1305" s="7">
        <v>1302</v>
      </c>
      <c r="B1305" s="7">
        <f t="shared" si="168"/>
        <v>4740</v>
      </c>
      <c r="C1305" s="15">
        <f t="shared" si="168"/>
        <v>258.05784565004643</v>
      </c>
      <c r="D1305" s="7">
        <f t="shared" si="164"/>
        <v>4481.9421543499539</v>
      </c>
      <c r="E1305" s="13">
        <f t="shared" si="161"/>
        <v>5.4442583470473933E-2</v>
      </c>
      <c r="F1305" s="11">
        <f t="shared" si="165"/>
        <v>4720</v>
      </c>
      <c r="G1305" s="7">
        <f t="shared" si="166"/>
        <v>256.96899398063698</v>
      </c>
      <c r="H1305" s="8">
        <f t="shared" si="167"/>
        <v>4463.0310060193633</v>
      </c>
      <c r="I1305" s="13">
        <f t="shared" si="162"/>
        <v>5.4442583470473933E-2</v>
      </c>
      <c r="K1305">
        <f t="shared" si="163"/>
        <v>0</v>
      </c>
    </row>
    <row r="1306" spans="1:11" x14ac:dyDescent="0.25">
      <c r="A1306" s="7">
        <v>1303</v>
      </c>
      <c r="B1306" s="7">
        <f t="shared" si="168"/>
        <v>4720</v>
      </c>
      <c r="C1306" s="15">
        <f t="shared" si="168"/>
        <v>256.96899398063698</v>
      </c>
      <c r="D1306" s="7">
        <f t="shared" si="164"/>
        <v>4463.0310060193633</v>
      </c>
      <c r="E1306" s="13">
        <f t="shared" si="161"/>
        <v>5.4442583470473933E-2</v>
      </c>
      <c r="F1306" s="11">
        <f t="shared" si="165"/>
        <v>4720</v>
      </c>
      <c r="G1306" s="7">
        <f t="shared" si="166"/>
        <v>256.96899398063698</v>
      </c>
      <c r="H1306" s="8">
        <f t="shared" si="167"/>
        <v>4463.0310060193633</v>
      </c>
      <c r="I1306" s="13">
        <f t="shared" si="162"/>
        <v>5.4442583470473933E-2</v>
      </c>
      <c r="K1306">
        <f t="shared" si="163"/>
        <v>0</v>
      </c>
    </row>
    <row r="1307" spans="1:11" x14ac:dyDescent="0.25">
      <c r="A1307" s="7">
        <v>1304</v>
      </c>
      <c r="B1307" s="7">
        <f t="shared" si="168"/>
        <v>4720</v>
      </c>
      <c r="C1307" s="15">
        <f t="shared" si="168"/>
        <v>256.96899398063698</v>
      </c>
      <c r="D1307" s="7">
        <f t="shared" si="164"/>
        <v>4463.0310060193633</v>
      </c>
      <c r="E1307" s="13">
        <f t="shared" si="161"/>
        <v>5.4442583470473933E-2</v>
      </c>
      <c r="F1307" s="11">
        <f t="shared" si="165"/>
        <v>4700</v>
      </c>
      <c r="G1307" s="7">
        <f t="shared" si="166"/>
        <v>255.8801423112275</v>
      </c>
      <c r="H1307" s="8">
        <f t="shared" si="167"/>
        <v>4444.1198576887728</v>
      </c>
      <c r="I1307" s="13">
        <f t="shared" si="162"/>
        <v>5.4442583470473933E-2</v>
      </c>
      <c r="K1307">
        <f t="shared" si="163"/>
        <v>0</v>
      </c>
    </row>
    <row r="1308" spans="1:11" x14ac:dyDescent="0.25">
      <c r="A1308" s="7">
        <v>1305</v>
      </c>
      <c r="B1308" s="7">
        <f t="shared" si="168"/>
        <v>4700</v>
      </c>
      <c r="C1308" s="15">
        <f t="shared" si="168"/>
        <v>255.8801423112275</v>
      </c>
      <c r="D1308" s="7">
        <f t="shared" si="164"/>
        <v>4444.1198576887728</v>
      </c>
      <c r="E1308" s="13">
        <f t="shared" si="161"/>
        <v>5.4442583470473933E-2</v>
      </c>
      <c r="F1308" s="11">
        <f t="shared" si="165"/>
        <v>4700</v>
      </c>
      <c r="G1308" s="7">
        <f t="shared" si="166"/>
        <v>255.8801423112275</v>
      </c>
      <c r="H1308" s="8">
        <f t="shared" si="167"/>
        <v>4444.1198576887728</v>
      </c>
      <c r="I1308" s="13">
        <f t="shared" si="162"/>
        <v>5.4442583470473933E-2</v>
      </c>
      <c r="K1308">
        <f t="shared" si="163"/>
        <v>0</v>
      </c>
    </row>
    <row r="1309" spans="1:11" x14ac:dyDescent="0.25">
      <c r="A1309" s="7">
        <v>1306</v>
      </c>
      <c r="B1309" s="7">
        <f t="shared" si="168"/>
        <v>4700</v>
      </c>
      <c r="C1309" s="15">
        <f t="shared" si="168"/>
        <v>255.8801423112275</v>
      </c>
      <c r="D1309" s="7">
        <f t="shared" si="164"/>
        <v>4444.1198576887728</v>
      </c>
      <c r="E1309" s="13">
        <f t="shared" si="161"/>
        <v>5.4442583470473933E-2</v>
      </c>
      <c r="F1309" s="11">
        <f t="shared" si="165"/>
        <v>4680</v>
      </c>
      <c r="G1309" s="7">
        <f t="shared" si="166"/>
        <v>254.79129064181802</v>
      </c>
      <c r="H1309" s="8">
        <f t="shared" si="167"/>
        <v>4425.2087093581822</v>
      </c>
      <c r="I1309" s="13">
        <f t="shared" si="162"/>
        <v>5.4442583470473933E-2</v>
      </c>
      <c r="K1309">
        <f t="shared" si="163"/>
        <v>0</v>
      </c>
    </row>
    <row r="1310" spans="1:11" x14ac:dyDescent="0.25">
      <c r="A1310" s="7">
        <v>1307</v>
      </c>
      <c r="B1310" s="7">
        <f t="shared" si="168"/>
        <v>4680</v>
      </c>
      <c r="C1310" s="15">
        <f t="shared" si="168"/>
        <v>254.79129064181802</v>
      </c>
      <c r="D1310" s="7">
        <f t="shared" si="164"/>
        <v>4425.2087093581822</v>
      </c>
      <c r="E1310" s="13">
        <f t="shared" si="161"/>
        <v>5.4442583470473933E-2</v>
      </c>
      <c r="F1310" s="11">
        <f t="shared" si="165"/>
        <v>4680</v>
      </c>
      <c r="G1310" s="7">
        <f t="shared" si="166"/>
        <v>254.79129064181802</v>
      </c>
      <c r="H1310" s="8">
        <f t="shared" si="167"/>
        <v>4425.2087093581822</v>
      </c>
      <c r="I1310" s="13">
        <f t="shared" si="162"/>
        <v>5.4442583470473933E-2</v>
      </c>
      <c r="K1310">
        <f t="shared" si="163"/>
        <v>0</v>
      </c>
    </row>
    <row r="1311" spans="1:11" x14ac:dyDescent="0.25">
      <c r="A1311" s="7">
        <v>1308</v>
      </c>
      <c r="B1311" s="7">
        <f t="shared" si="168"/>
        <v>4680</v>
      </c>
      <c r="C1311" s="15">
        <f t="shared" si="168"/>
        <v>254.79129064181802</v>
      </c>
      <c r="D1311" s="7">
        <f t="shared" si="164"/>
        <v>4425.2087093581822</v>
      </c>
      <c r="E1311" s="13">
        <f t="shared" si="161"/>
        <v>5.4442583470473933E-2</v>
      </c>
      <c r="F1311" s="11">
        <f t="shared" si="165"/>
        <v>4660</v>
      </c>
      <c r="G1311" s="7">
        <f t="shared" si="166"/>
        <v>253.70243897240854</v>
      </c>
      <c r="H1311" s="8">
        <f t="shared" si="167"/>
        <v>4406.2975610275917</v>
      </c>
      <c r="I1311" s="13">
        <f t="shared" si="162"/>
        <v>5.4442583470473933E-2</v>
      </c>
      <c r="K1311">
        <f t="shared" si="163"/>
        <v>0</v>
      </c>
    </row>
    <row r="1312" spans="1:11" x14ac:dyDescent="0.25">
      <c r="A1312" s="7">
        <v>1309</v>
      </c>
      <c r="B1312" s="7">
        <f t="shared" si="168"/>
        <v>4660</v>
      </c>
      <c r="C1312" s="15">
        <f t="shared" si="168"/>
        <v>253.70243897240854</v>
      </c>
      <c r="D1312" s="7">
        <f t="shared" si="164"/>
        <v>4406.2975610275917</v>
      </c>
      <c r="E1312" s="13">
        <f t="shared" si="161"/>
        <v>5.4442583470473933E-2</v>
      </c>
      <c r="F1312" s="11">
        <f t="shared" si="165"/>
        <v>4660</v>
      </c>
      <c r="G1312" s="7">
        <f t="shared" si="166"/>
        <v>253.70243897240854</v>
      </c>
      <c r="H1312" s="8">
        <f t="shared" si="167"/>
        <v>4406.2975610275917</v>
      </c>
      <c r="I1312" s="13">
        <f t="shared" si="162"/>
        <v>5.4442583470473933E-2</v>
      </c>
      <c r="K1312">
        <f t="shared" si="163"/>
        <v>0</v>
      </c>
    </row>
    <row r="1313" spans="1:11" x14ac:dyDescent="0.25">
      <c r="A1313" s="7">
        <v>1310</v>
      </c>
      <c r="B1313" s="7">
        <f t="shared" si="168"/>
        <v>4660</v>
      </c>
      <c r="C1313" s="15">
        <f t="shared" si="168"/>
        <v>253.70243897240854</v>
      </c>
      <c r="D1313" s="7">
        <f t="shared" si="164"/>
        <v>4406.2975610275917</v>
      </c>
      <c r="E1313" s="13">
        <f t="shared" si="161"/>
        <v>5.4442583470473933E-2</v>
      </c>
      <c r="F1313" s="11">
        <f t="shared" si="165"/>
        <v>4640</v>
      </c>
      <c r="G1313" s="7">
        <f t="shared" si="166"/>
        <v>252.61358730299906</v>
      </c>
      <c r="H1313" s="8">
        <f t="shared" si="167"/>
        <v>4387.3864126970011</v>
      </c>
      <c r="I1313" s="13">
        <f t="shared" si="162"/>
        <v>5.4442583470473933E-2</v>
      </c>
      <c r="K1313">
        <f t="shared" si="163"/>
        <v>0</v>
      </c>
    </row>
    <row r="1314" spans="1:11" x14ac:dyDescent="0.25">
      <c r="A1314" s="7">
        <v>1311</v>
      </c>
      <c r="B1314" s="7">
        <f t="shared" si="168"/>
        <v>4640</v>
      </c>
      <c r="C1314" s="15">
        <f t="shared" si="168"/>
        <v>252.61358730299906</v>
      </c>
      <c r="D1314" s="7">
        <f t="shared" si="164"/>
        <v>4387.3864126970011</v>
      </c>
      <c r="E1314" s="13">
        <f t="shared" si="161"/>
        <v>5.4442583470473933E-2</v>
      </c>
      <c r="F1314" s="11">
        <f t="shared" si="165"/>
        <v>4640</v>
      </c>
      <c r="G1314" s="7">
        <f t="shared" si="166"/>
        <v>252.61358730299906</v>
      </c>
      <c r="H1314" s="8">
        <f t="shared" si="167"/>
        <v>4387.3864126970011</v>
      </c>
      <c r="I1314" s="13">
        <f t="shared" si="162"/>
        <v>5.4442583470473933E-2</v>
      </c>
      <c r="K1314">
        <f t="shared" si="163"/>
        <v>0</v>
      </c>
    </row>
    <row r="1315" spans="1:11" x14ac:dyDescent="0.25">
      <c r="A1315" s="7">
        <v>1312</v>
      </c>
      <c r="B1315" s="7">
        <f t="shared" si="168"/>
        <v>4640</v>
      </c>
      <c r="C1315" s="15">
        <f t="shared" si="168"/>
        <v>252.61358730299906</v>
      </c>
      <c r="D1315" s="7">
        <f t="shared" si="164"/>
        <v>4387.3864126970011</v>
      </c>
      <c r="E1315" s="13">
        <f t="shared" si="161"/>
        <v>5.4442583470473933E-2</v>
      </c>
      <c r="F1315" s="11">
        <f t="shared" si="165"/>
        <v>4620</v>
      </c>
      <c r="G1315" s="7">
        <f t="shared" si="166"/>
        <v>251.52473563358959</v>
      </c>
      <c r="H1315" s="8">
        <f t="shared" si="167"/>
        <v>4368.4752643664106</v>
      </c>
      <c r="I1315" s="13">
        <f t="shared" si="162"/>
        <v>5.4442583470473933E-2</v>
      </c>
      <c r="K1315">
        <f t="shared" si="163"/>
        <v>0</v>
      </c>
    </row>
    <row r="1316" spans="1:11" x14ac:dyDescent="0.25">
      <c r="A1316" s="7">
        <v>1313</v>
      </c>
      <c r="B1316" s="7">
        <f t="shared" si="168"/>
        <v>4620</v>
      </c>
      <c r="C1316" s="15">
        <f t="shared" si="168"/>
        <v>251.52473563358959</v>
      </c>
      <c r="D1316" s="7">
        <f t="shared" si="164"/>
        <v>4368.4752643664106</v>
      </c>
      <c r="E1316" s="13">
        <f t="shared" si="161"/>
        <v>5.4442583470473933E-2</v>
      </c>
      <c r="F1316" s="11">
        <f t="shared" si="165"/>
        <v>4620</v>
      </c>
      <c r="G1316" s="7">
        <f t="shared" si="166"/>
        <v>251.52473563358959</v>
      </c>
      <c r="H1316" s="8">
        <f t="shared" si="167"/>
        <v>4368.4752643664106</v>
      </c>
      <c r="I1316" s="13">
        <f t="shared" si="162"/>
        <v>5.4442583470473933E-2</v>
      </c>
      <c r="K1316">
        <f t="shared" si="163"/>
        <v>0</v>
      </c>
    </row>
    <row r="1317" spans="1:11" x14ac:dyDescent="0.25">
      <c r="A1317" s="7">
        <v>1314</v>
      </c>
      <c r="B1317" s="7">
        <f t="shared" si="168"/>
        <v>4620</v>
      </c>
      <c r="C1317" s="15">
        <f t="shared" si="168"/>
        <v>251.52473563358959</v>
      </c>
      <c r="D1317" s="7">
        <f t="shared" si="164"/>
        <v>4368.4752643664106</v>
      </c>
      <c r="E1317" s="13">
        <f t="shared" si="161"/>
        <v>5.4442583470473933E-2</v>
      </c>
      <c r="F1317" s="11">
        <f t="shared" si="165"/>
        <v>4600</v>
      </c>
      <c r="G1317" s="7">
        <f t="shared" si="166"/>
        <v>250.43588396418011</v>
      </c>
      <c r="H1317" s="8">
        <f t="shared" si="167"/>
        <v>4349.56411603582</v>
      </c>
      <c r="I1317" s="13">
        <f t="shared" si="162"/>
        <v>5.4442583470473933E-2</v>
      </c>
      <c r="K1317">
        <f t="shared" si="163"/>
        <v>0</v>
      </c>
    </row>
    <row r="1318" spans="1:11" x14ac:dyDescent="0.25">
      <c r="A1318" s="7">
        <v>1315</v>
      </c>
      <c r="B1318" s="7">
        <f t="shared" si="168"/>
        <v>4600</v>
      </c>
      <c r="C1318" s="15">
        <f t="shared" si="168"/>
        <v>250.43588396418011</v>
      </c>
      <c r="D1318" s="7">
        <f t="shared" si="164"/>
        <v>4349.56411603582</v>
      </c>
      <c r="E1318" s="13">
        <f t="shared" si="161"/>
        <v>5.4442583470473933E-2</v>
      </c>
      <c r="F1318" s="11">
        <f t="shared" si="165"/>
        <v>4600</v>
      </c>
      <c r="G1318" s="7">
        <f t="shared" si="166"/>
        <v>250.43588396418011</v>
      </c>
      <c r="H1318" s="8">
        <f t="shared" si="167"/>
        <v>4349.56411603582</v>
      </c>
      <c r="I1318" s="13">
        <f t="shared" si="162"/>
        <v>5.4442583470473933E-2</v>
      </c>
      <c r="K1318">
        <f t="shared" si="163"/>
        <v>0</v>
      </c>
    </row>
    <row r="1319" spans="1:11" x14ac:dyDescent="0.25">
      <c r="A1319" s="7">
        <v>1316</v>
      </c>
      <c r="B1319" s="7">
        <f t="shared" si="168"/>
        <v>4600</v>
      </c>
      <c r="C1319" s="15">
        <f t="shared" si="168"/>
        <v>250.43588396418011</v>
      </c>
      <c r="D1319" s="7">
        <f t="shared" si="164"/>
        <v>4349.56411603582</v>
      </c>
      <c r="E1319" s="13">
        <f t="shared" si="161"/>
        <v>5.4442583470473933E-2</v>
      </c>
      <c r="F1319" s="11">
        <f t="shared" si="165"/>
        <v>4580</v>
      </c>
      <c r="G1319" s="7">
        <f t="shared" si="166"/>
        <v>249.34703229477063</v>
      </c>
      <c r="H1319" s="8">
        <f t="shared" si="167"/>
        <v>4330.6529677052295</v>
      </c>
      <c r="I1319" s="13">
        <f t="shared" si="162"/>
        <v>5.4442583470473933E-2</v>
      </c>
      <c r="K1319">
        <f t="shared" si="163"/>
        <v>0</v>
      </c>
    </row>
    <row r="1320" spans="1:11" x14ac:dyDescent="0.25">
      <c r="A1320" s="7">
        <v>1317</v>
      </c>
      <c r="B1320" s="7">
        <f t="shared" si="168"/>
        <v>4580</v>
      </c>
      <c r="C1320" s="15">
        <f t="shared" si="168"/>
        <v>249.34703229477063</v>
      </c>
      <c r="D1320" s="7">
        <f t="shared" si="164"/>
        <v>4330.6529677052295</v>
      </c>
      <c r="E1320" s="13">
        <f t="shared" si="161"/>
        <v>5.4442583470473933E-2</v>
      </c>
      <c r="F1320" s="11">
        <f t="shared" si="165"/>
        <v>4580</v>
      </c>
      <c r="G1320" s="7">
        <f t="shared" si="166"/>
        <v>249.34703229477063</v>
      </c>
      <c r="H1320" s="8">
        <f t="shared" si="167"/>
        <v>4330.6529677052295</v>
      </c>
      <c r="I1320" s="13">
        <f t="shared" si="162"/>
        <v>5.4442583470473933E-2</v>
      </c>
      <c r="K1320">
        <f t="shared" si="163"/>
        <v>0</v>
      </c>
    </row>
    <row r="1321" spans="1:11" x14ac:dyDescent="0.25">
      <c r="A1321" s="7">
        <v>1318</v>
      </c>
      <c r="B1321" s="7">
        <f t="shared" si="168"/>
        <v>4580</v>
      </c>
      <c r="C1321" s="15">
        <f t="shared" si="168"/>
        <v>249.34703229477063</v>
      </c>
      <c r="D1321" s="7">
        <f t="shared" si="164"/>
        <v>4330.6529677052295</v>
      </c>
      <c r="E1321" s="13">
        <f t="shared" si="161"/>
        <v>5.4442583470473933E-2</v>
      </c>
      <c r="F1321" s="11">
        <f t="shared" si="165"/>
        <v>4560</v>
      </c>
      <c r="G1321" s="7">
        <f t="shared" si="166"/>
        <v>248.25818062536115</v>
      </c>
      <c r="H1321" s="8">
        <f t="shared" si="167"/>
        <v>4311.7418193746389</v>
      </c>
      <c r="I1321" s="13">
        <f t="shared" si="162"/>
        <v>5.4442583470473933E-2</v>
      </c>
      <c r="K1321">
        <f t="shared" si="163"/>
        <v>0</v>
      </c>
    </row>
    <row r="1322" spans="1:11" x14ac:dyDescent="0.25">
      <c r="A1322" s="7">
        <v>1319</v>
      </c>
      <c r="B1322" s="7">
        <f t="shared" si="168"/>
        <v>4560</v>
      </c>
      <c r="C1322" s="15">
        <f t="shared" si="168"/>
        <v>248.25818062536115</v>
      </c>
      <c r="D1322" s="7">
        <f t="shared" si="164"/>
        <v>4311.7418193746389</v>
      </c>
      <c r="E1322" s="13">
        <f t="shared" si="161"/>
        <v>5.4442583470473933E-2</v>
      </c>
      <c r="F1322" s="11">
        <f t="shared" si="165"/>
        <v>4560</v>
      </c>
      <c r="G1322" s="7">
        <f t="shared" si="166"/>
        <v>248.25818062536115</v>
      </c>
      <c r="H1322" s="8">
        <f t="shared" si="167"/>
        <v>4311.7418193746389</v>
      </c>
      <c r="I1322" s="13">
        <f t="shared" si="162"/>
        <v>5.4442583470473933E-2</v>
      </c>
      <c r="K1322">
        <f t="shared" si="163"/>
        <v>0</v>
      </c>
    </row>
    <row r="1323" spans="1:11" x14ac:dyDescent="0.25">
      <c r="A1323" s="7">
        <v>1320</v>
      </c>
      <c r="B1323" s="7">
        <f t="shared" si="168"/>
        <v>4560</v>
      </c>
      <c r="C1323" s="15">
        <f t="shared" si="168"/>
        <v>248.25818062536115</v>
      </c>
      <c r="D1323" s="7">
        <f t="shared" si="164"/>
        <v>4311.7418193746389</v>
      </c>
      <c r="E1323" s="13">
        <f t="shared" si="161"/>
        <v>5.4442583470473933E-2</v>
      </c>
      <c r="F1323" s="11">
        <f t="shared" si="165"/>
        <v>4540</v>
      </c>
      <c r="G1323" s="7">
        <f t="shared" si="166"/>
        <v>247.16932895595167</v>
      </c>
      <c r="H1323" s="8">
        <f t="shared" si="167"/>
        <v>4292.8306710440484</v>
      </c>
      <c r="I1323" s="13">
        <f t="shared" si="162"/>
        <v>5.4442583470473933E-2</v>
      </c>
      <c r="K1323">
        <f t="shared" si="163"/>
        <v>0</v>
      </c>
    </row>
    <row r="1324" spans="1:11" x14ac:dyDescent="0.25">
      <c r="A1324" s="7">
        <v>1321</v>
      </c>
      <c r="B1324" s="7">
        <f t="shared" si="168"/>
        <v>4540</v>
      </c>
      <c r="C1324" s="15">
        <f t="shared" si="168"/>
        <v>247.16932895595167</v>
      </c>
      <c r="D1324" s="7">
        <f t="shared" si="164"/>
        <v>4292.8306710440484</v>
      </c>
      <c r="E1324" s="13">
        <f t="shared" si="161"/>
        <v>5.4442583470473933E-2</v>
      </c>
      <c r="F1324" s="11">
        <f t="shared" si="165"/>
        <v>4540</v>
      </c>
      <c r="G1324" s="7">
        <f t="shared" si="166"/>
        <v>247.16932895595167</v>
      </c>
      <c r="H1324" s="8">
        <f t="shared" si="167"/>
        <v>4292.8306710440484</v>
      </c>
      <c r="I1324" s="13">
        <f t="shared" si="162"/>
        <v>5.4442583470473933E-2</v>
      </c>
      <c r="K1324">
        <f t="shared" si="163"/>
        <v>0</v>
      </c>
    </row>
    <row r="1325" spans="1:11" x14ac:dyDescent="0.25">
      <c r="A1325" s="7">
        <v>1322</v>
      </c>
      <c r="B1325" s="7">
        <f t="shared" si="168"/>
        <v>4540</v>
      </c>
      <c r="C1325" s="15">
        <f t="shared" si="168"/>
        <v>247.16932895595167</v>
      </c>
      <c r="D1325" s="7">
        <f t="shared" si="164"/>
        <v>4292.8306710440484</v>
      </c>
      <c r="E1325" s="13">
        <f t="shared" si="161"/>
        <v>5.4442583470473933E-2</v>
      </c>
      <c r="F1325" s="11">
        <f t="shared" si="165"/>
        <v>4520</v>
      </c>
      <c r="G1325" s="7">
        <f t="shared" si="166"/>
        <v>246.08047728654219</v>
      </c>
      <c r="H1325" s="8">
        <f t="shared" si="167"/>
        <v>4273.9195227134578</v>
      </c>
      <c r="I1325" s="13">
        <f t="shared" si="162"/>
        <v>5.4442583470473933E-2</v>
      </c>
      <c r="K1325">
        <f t="shared" si="163"/>
        <v>0</v>
      </c>
    </row>
    <row r="1326" spans="1:11" x14ac:dyDescent="0.25">
      <c r="A1326" s="7">
        <v>1323</v>
      </c>
      <c r="B1326" s="7">
        <f t="shared" si="168"/>
        <v>4520</v>
      </c>
      <c r="C1326" s="15">
        <f t="shared" si="168"/>
        <v>246.08047728654219</v>
      </c>
      <c r="D1326" s="7">
        <f t="shared" si="164"/>
        <v>4273.9195227134578</v>
      </c>
      <c r="E1326" s="13">
        <f t="shared" si="161"/>
        <v>5.4442583470473933E-2</v>
      </c>
      <c r="F1326" s="11">
        <f t="shared" si="165"/>
        <v>4520</v>
      </c>
      <c r="G1326" s="7">
        <f t="shared" si="166"/>
        <v>246.08047728654219</v>
      </c>
      <c r="H1326" s="8">
        <f t="shared" si="167"/>
        <v>4273.9195227134578</v>
      </c>
      <c r="I1326" s="13">
        <f t="shared" si="162"/>
        <v>5.4442583470473933E-2</v>
      </c>
      <c r="K1326">
        <f t="shared" si="163"/>
        <v>0</v>
      </c>
    </row>
    <row r="1327" spans="1:11" x14ac:dyDescent="0.25">
      <c r="A1327" s="7">
        <v>1324</v>
      </c>
      <c r="B1327" s="7">
        <f t="shared" si="168"/>
        <v>4520</v>
      </c>
      <c r="C1327" s="15">
        <f t="shared" si="168"/>
        <v>246.08047728654219</v>
      </c>
      <c r="D1327" s="7">
        <f t="shared" si="164"/>
        <v>4273.9195227134578</v>
      </c>
      <c r="E1327" s="13">
        <f t="shared" si="161"/>
        <v>5.4442583470473933E-2</v>
      </c>
      <c r="F1327" s="11">
        <f t="shared" si="165"/>
        <v>4500</v>
      </c>
      <c r="G1327" s="7">
        <f t="shared" si="166"/>
        <v>244.99162561713271</v>
      </c>
      <c r="H1327" s="8">
        <f t="shared" si="167"/>
        <v>4255.0083743828673</v>
      </c>
      <c r="I1327" s="13">
        <f t="shared" si="162"/>
        <v>5.4442583470473933E-2</v>
      </c>
      <c r="K1327">
        <f t="shared" si="163"/>
        <v>0</v>
      </c>
    </row>
    <row r="1328" spans="1:11" x14ac:dyDescent="0.25">
      <c r="A1328" s="7">
        <v>1325</v>
      </c>
      <c r="B1328" s="7">
        <f t="shared" si="168"/>
        <v>4500</v>
      </c>
      <c r="C1328" s="15">
        <f t="shared" si="168"/>
        <v>244.99162561713271</v>
      </c>
      <c r="D1328" s="7">
        <f t="shared" si="164"/>
        <v>4255.0083743828673</v>
      </c>
      <c r="E1328" s="13">
        <f t="shared" si="161"/>
        <v>5.4442583470473933E-2</v>
      </c>
      <c r="F1328" s="11">
        <f t="shared" si="165"/>
        <v>4500</v>
      </c>
      <c r="G1328" s="7">
        <f t="shared" si="166"/>
        <v>244.99162561713271</v>
      </c>
      <c r="H1328" s="8">
        <f t="shared" si="167"/>
        <v>4255.0083743828673</v>
      </c>
      <c r="I1328" s="13">
        <f t="shared" si="162"/>
        <v>5.4442583470473933E-2</v>
      </c>
      <c r="K1328">
        <f t="shared" si="163"/>
        <v>500</v>
      </c>
    </row>
    <row r="1329" spans="1:11" x14ac:dyDescent="0.25">
      <c r="A1329" s="7">
        <v>1326</v>
      </c>
      <c r="B1329" s="7">
        <f t="shared" si="168"/>
        <v>4500</v>
      </c>
      <c r="C1329" s="15">
        <f t="shared" si="168"/>
        <v>244.99162561713271</v>
      </c>
      <c r="D1329" s="7">
        <f t="shared" si="164"/>
        <v>4755.0083743828673</v>
      </c>
      <c r="E1329" s="13">
        <f t="shared" si="161"/>
        <v>4.8998325123426542E-2</v>
      </c>
      <c r="F1329" s="11">
        <f t="shared" si="165"/>
        <v>4980</v>
      </c>
      <c r="G1329" s="7">
        <f t="shared" si="166"/>
        <v>244.01165911466418</v>
      </c>
      <c r="H1329" s="8">
        <f t="shared" si="167"/>
        <v>4735.9883408853357</v>
      </c>
      <c r="I1329" s="13">
        <f t="shared" si="162"/>
        <v>4.8998325123426542E-2</v>
      </c>
      <c r="K1329">
        <f t="shared" si="163"/>
        <v>0</v>
      </c>
    </row>
    <row r="1330" spans="1:11" x14ac:dyDescent="0.25">
      <c r="A1330" s="7">
        <v>1327</v>
      </c>
      <c r="B1330" s="7">
        <f t="shared" si="168"/>
        <v>4980</v>
      </c>
      <c r="C1330" s="15">
        <f t="shared" si="168"/>
        <v>244.01165911466418</v>
      </c>
      <c r="D1330" s="7">
        <f t="shared" si="164"/>
        <v>4735.9883408853357</v>
      </c>
      <c r="E1330" s="13">
        <f t="shared" si="161"/>
        <v>4.8998325123426542E-2</v>
      </c>
      <c r="F1330" s="11">
        <f t="shared" si="165"/>
        <v>4980</v>
      </c>
      <c r="G1330" s="7">
        <f t="shared" si="166"/>
        <v>244.01165911466418</v>
      </c>
      <c r="H1330" s="8">
        <f t="shared" si="167"/>
        <v>4735.9883408853357</v>
      </c>
      <c r="I1330" s="13">
        <f t="shared" si="162"/>
        <v>4.8998325123426542E-2</v>
      </c>
      <c r="K1330">
        <f t="shared" si="163"/>
        <v>0</v>
      </c>
    </row>
    <row r="1331" spans="1:11" x14ac:dyDescent="0.25">
      <c r="A1331" s="7">
        <v>1328</v>
      </c>
      <c r="B1331" s="7">
        <f t="shared" si="168"/>
        <v>4980</v>
      </c>
      <c r="C1331" s="15">
        <f t="shared" si="168"/>
        <v>244.01165911466418</v>
      </c>
      <c r="D1331" s="7">
        <f t="shared" si="164"/>
        <v>4735.9883408853357</v>
      </c>
      <c r="E1331" s="13">
        <f t="shared" si="161"/>
        <v>4.8998325123426542E-2</v>
      </c>
      <c r="F1331" s="11">
        <f t="shared" si="165"/>
        <v>4960</v>
      </c>
      <c r="G1331" s="7">
        <f t="shared" si="166"/>
        <v>243.03169261219566</v>
      </c>
      <c r="H1331" s="8">
        <f t="shared" si="167"/>
        <v>4716.9683073878041</v>
      </c>
      <c r="I1331" s="13">
        <f t="shared" si="162"/>
        <v>4.8998325123426542E-2</v>
      </c>
      <c r="K1331">
        <f t="shared" si="163"/>
        <v>0</v>
      </c>
    </row>
    <row r="1332" spans="1:11" x14ac:dyDescent="0.25">
      <c r="A1332" s="7">
        <v>1329</v>
      </c>
      <c r="B1332" s="7">
        <f t="shared" si="168"/>
        <v>4960</v>
      </c>
      <c r="C1332" s="15">
        <f t="shared" si="168"/>
        <v>243.03169261219566</v>
      </c>
      <c r="D1332" s="7">
        <f t="shared" si="164"/>
        <v>4716.9683073878041</v>
      </c>
      <c r="E1332" s="13">
        <f t="shared" si="161"/>
        <v>4.8998325123426542E-2</v>
      </c>
      <c r="F1332" s="11">
        <f t="shared" si="165"/>
        <v>4960</v>
      </c>
      <c r="G1332" s="7">
        <f t="shared" si="166"/>
        <v>243.03169261219566</v>
      </c>
      <c r="H1332" s="8">
        <f t="shared" si="167"/>
        <v>4716.9683073878041</v>
      </c>
      <c r="I1332" s="13">
        <f t="shared" si="162"/>
        <v>4.8998325123426542E-2</v>
      </c>
      <c r="K1332">
        <f t="shared" si="163"/>
        <v>0</v>
      </c>
    </row>
    <row r="1333" spans="1:11" x14ac:dyDescent="0.25">
      <c r="A1333" s="7">
        <v>1330</v>
      </c>
      <c r="B1333" s="7">
        <f t="shared" si="168"/>
        <v>4960</v>
      </c>
      <c r="C1333" s="15">
        <f t="shared" si="168"/>
        <v>243.03169261219566</v>
      </c>
      <c r="D1333" s="7">
        <f t="shared" si="164"/>
        <v>4716.9683073878041</v>
      </c>
      <c r="E1333" s="13">
        <f t="shared" si="161"/>
        <v>4.8998325123426542E-2</v>
      </c>
      <c r="F1333" s="11">
        <f t="shared" si="165"/>
        <v>4940</v>
      </c>
      <c r="G1333" s="7">
        <f t="shared" si="166"/>
        <v>242.05172610972713</v>
      </c>
      <c r="H1333" s="8">
        <f t="shared" si="167"/>
        <v>4697.9482738902725</v>
      </c>
      <c r="I1333" s="13">
        <f t="shared" si="162"/>
        <v>4.8998325123426542E-2</v>
      </c>
      <c r="K1333">
        <f t="shared" si="163"/>
        <v>0</v>
      </c>
    </row>
    <row r="1334" spans="1:11" x14ac:dyDescent="0.25">
      <c r="A1334" s="7">
        <v>1331</v>
      </c>
      <c r="B1334" s="7">
        <f t="shared" si="168"/>
        <v>4940</v>
      </c>
      <c r="C1334" s="15">
        <f t="shared" si="168"/>
        <v>242.05172610972713</v>
      </c>
      <c r="D1334" s="7">
        <f t="shared" si="164"/>
        <v>4697.9482738902725</v>
      </c>
      <c r="E1334" s="13">
        <f t="shared" si="161"/>
        <v>4.8998325123426542E-2</v>
      </c>
      <c r="F1334" s="11">
        <f t="shared" si="165"/>
        <v>4940</v>
      </c>
      <c r="G1334" s="7">
        <f t="shared" si="166"/>
        <v>242.05172610972713</v>
      </c>
      <c r="H1334" s="8">
        <f t="shared" si="167"/>
        <v>4697.9482738902725</v>
      </c>
      <c r="I1334" s="13">
        <f t="shared" si="162"/>
        <v>4.8998325123426542E-2</v>
      </c>
      <c r="K1334">
        <f t="shared" si="163"/>
        <v>0</v>
      </c>
    </row>
    <row r="1335" spans="1:11" x14ac:dyDescent="0.25">
      <c r="A1335" s="7">
        <v>1332</v>
      </c>
      <c r="B1335" s="7">
        <f t="shared" si="168"/>
        <v>4940</v>
      </c>
      <c r="C1335" s="15">
        <f t="shared" si="168"/>
        <v>242.05172610972713</v>
      </c>
      <c r="D1335" s="7">
        <f t="shared" si="164"/>
        <v>4697.9482738902725</v>
      </c>
      <c r="E1335" s="13">
        <f t="shared" si="161"/>
        <v>4.8998325123426542E-2</v>
      </c>
      <c r="F1335" s="11">
        <f t="shared" si="165"/>
        <v>4919.9999999999991</v>
      </c>
      <c r="G1335" s="7">
        <f t="shared" si="166"/>
        <v>241.0717596072586</v>
      </c>
      <c r="H1335" s="8">
        <f t="shared" si="167"/>
        <v>4678.9282403927409</v>
      </c>
      <c r="I1335" s="13">
        <f t="shared" si="162"/>
        <v>4.8998325123426556E-2</v>
      </c>
      <c r="K1335">
        <f t="shared" si="163"/>
        <v>0</v>
      </c>
    </row>
    <row r="1336" spans="1:11" x14ac:dyDescent="0.25">
      <c r="A1336" s="7">
        <v>1333</v>
      </c>
      <c r="B1336" s="7">
        <f t="shared" si="168"/>
        <v>4919.9999999999991</v>
      </c>
      <c r="C1336" s="15">
        <f t="shared" si="168"/>
        <v>241.0717596072586</v>
      </c>
      <c r="D1336" s="7">
        <f t="shared" si="164"/>
        <v>4678.9282403927409</v>
      </c>
      <c r="E1336" s="13">
        <f t="shared" si="161"/>
        <v>4.8998325123426556E-2</v>
      </c>
      <c r="F1336" s="11">
        <f t="shared" si="165"/>
        <v>4919.9999999999991</v>
      </c>
      <c r="G1336" s="7">
        <f t="shared" si="166"/>
        <v>241.0717596072586</v>
      </c>
      <c r="H1336" s="8">
        <f t="shared" si="167"/>
        <v>4678.9282403927409</v>
      </c>
      <c r="I1336" s="13">
        <f t="shared" si="162"/>
        <v>4.8998325123426556E-2</v>
      </c>
      <c r="K1336">
        <f t="shared" si="163"/>
        <v>0</v>
      </c>
    </row>
    <row r="1337" spans="1:11" x14ac:dyDescent="0.25">
      <c r="A1337" s="7">
        <v>1334</v>
      </c>
      <c r="B1337" s="7">
        <f t="shared" si="168"/>
        <v>4919.9999999999991</v>
      </c>
      <c r="C1337" s="15">
        <f t="shared" si="168"/>
        <v>241.0717596072586</v>
      </c>
      <c r="D1337" s="7">
        <f t="shared" si="164"/>
        <v>4678.9282403927409</v>
      </c>
      <c r="E1337" s="13">
        <f t="shared" si="161"/>
        <v>4.8998325123426556E-2</v>
      </c>
      <c r="F1337" s="11">
        <f t="shared" si="165"/>
        <v>4899.9999999999991</v>
      </c>
      <c r="G1337" s="7">
        <f t="shared" si="166"/>
        <v>240.09179310479007</v>
      </c>
      <c r="H1337" s="8">
        <f t="shared" si="167"/>
        <v>4659.9082068952093</v>
      </c>
      <c r="I1337" s="13">
        <f t="shared" si="162"/>
        <v>4.8998325123426556E-2</v>
      </c>
      <c r="K1337">
        <f t="shared" si="163"/>
        <v>0</v>
      </c>
    </row>
    <row r="1338" spans="1:11" x14ac:dyDescent="0.25">
      <c r="A1338" s="7">
        <v>1335</v>
      </c>
      <c r="B1338" s="7">
        <f t="shared" si="168"/>
        <v>4899.9999999999991</v>
      </c>
      <c r="C1338" s="15">
        <f t="shared" si="168"/>
        <v>240.09179310479007</v>
      </c>
      <c r="D1338" s="7">
        <f t="shared" si="164"/>
        <v>4659.9082068952093</v>
      </c>
      <c r="E1338" s="13">
        <f t="shared" si="161"/>
        <v>4.8998325123426556E-2</v>
      </c>
      <c r="F1338" s="11">
        <f t="shared" si="165"/>
        <v>4899.9999999999991</v>
      </c>
      <c r="G1338" s="7">
        <f t="shared" si="166"/>
        <v>240.09179310479007</v>
      </c>
      <c r="H1338" s="8">
        <f t="shared" si="167"/>
        <v>4659.9082068952093</v>
      </c>
      <c r="I1338" s="13">
        <f t="shared" si="162"/>
        <v>4.8998325123426556E-2</v>
      </c>
      <c r="K1338">
        <f t="shared" si="163"/>
        <v>0</v>
      </c>
    </row>
    <row r="1339" spans="1:11" x14ac:dyDescent="0.25">
      <c r="A1339" s="7">
        <v>1336</v>
      </c>
      <c r="B1339" s="7">
        <f t="shared" si="168"/>
        <v>4899.9999999999991</v>
      </c>
      <c r="C1339" s="15">
        <f t="shared" si="168"/>
        <v>240.09179310479007</v>
      </c>
      <c r="D1339" s="7">
        <f t="shared" si="164"/>
        <v>4659.9082068952093</v>
      </c>
      <c r="E1339" s="13">
        <f t="shared" si="161"/>
        <v>4.8998325123426556E-2</v>
      </c>
      <c r="F1339" s="11">
        <f t="shared" si="165"/>
        <v>4879.9999999999991</v>
      </c>
      <c r="G1339" s="7">
        <f t="shared" si="166"/>
        <v>239.11182660232154</v>
      </c>
      <c r="H1339" s="8">
        <f t="shared" si="167"/>
        <v>4640.8881733976777</v>
      </c>
      <c r="I1339" s="13">
        <f t="shared" si="162"/>
        <v>4.8998325123426556E-2</v>
      </c>
      <c r="K1339">
        <f t="shared" si="163"/>
        <v>0</v>
      </c>
    </row>
    <row r="1340" spans="1:11" x14ac:dyDescent="0.25">
      <c r="A1340" s="7">
        <v>1337</v>
      </c>
      <c r="B1340" s="7">
        <f t="shared" si="168"/>
        <v>4879.9999999999991</v>
      </c>
      <c r="C1340" s="15">
        <f t="shared" si="168"/>
        <v>239.11182660232154</v>
      </c>
      <c r="D1340" s="7">
        <f t="shared" si="164"/>
        <v>4640.8881733976777</v>
      </c>
      <c r="E1340" s="13">
        <f t="shared" si="161"/>
        <v>4.8998325123426556E-2</v>
      </c>
      <c r="F1340" s="11">
        <f t="shared" si="165"/>
        <v>4879.9999999999991</v>
      </c>
      <c r="G1340" s="7">
        <f t="shared" si="166"/>
        <v>239.11182660232154</v>
      </c>
      <c r="H1340" s="8">
        <f t="shared" si="167"/>
        <v>4640.8881733976777</v>
      </c>
      <c r="I1340" s="13">
        <f t="shared" si="162"/>
        <v>4.8998325123426556E-2</v>
      </c>
      <c r="K1340">
        <f t="shared" si="163"/>
        <v>0</v>
      </c>
    </row>
    <row r="1341" spans="1:11" x14ac:dyDescent="0.25">
      <c r="A1341" s="7">
        <v>1338</v>
      </c>
      <c r="B1341" s="7">
        <f t="shared" si="168"/>
        <v>4879.9999999999991</v>
      </c>
      <c r="C1341" s="15">
        <f t="shared" si="168"/>
        <v>239.11182660232154</v>
      </c>
      <c r="D1341" s="7">
        <f t="shared" si="164"/>
        <v>4640.8881733976777</v>
      </c>
      <c r="E1341" s="13">
        <f t="shared" si="161"/>
        <v>4.8998325123426556E-2</v>
      </c>
      <c r="F1341" s="11">
        <f t="shared" si="165"/>
        <v>4859.9999999999991</v>
      </c>
      <c r="G1341" s="7">
        <f t="shared" si="166"/>
        <v>238.13186009985301</v>
      </c>
      <c r="H1341" s="8">
        <f t="shared" si="167"/>
        <v>4621.8681399001462</v>
      </c>
      <c r="I1341" s="13">
        <f t="shared" si="162"/>
        <v>4.8998325123426556E-2</v>
      </c>
      <c r="K1341">
        <f t="shared" si="163"/>
        <v>0</v>
      </c>
    </row>
    <row r="1342" spans="1:11" x14ac:dyDescent="0.25">
      <c r="A1342" s="7">
        <v>1339</v>
      </c>
      <c r="B1342" s="7">
        <f t="shared" si="168"/>
        <v>4859.9999999999991</v>
      </c>
      <c r="C1342" s="15">
        <f t="shared" si="168"/>
        <v>238.13186009985301</v>
      </c>
      <c r="D1342" s="7">
        <f t="shared" si="164"/>
        <v>4621.8681399001462</v>
      </c>
      <c r="E1342" s="13">
        <f t="shared" si="161"/>
        <v>4.8998325123426556E-2</v>
      </c>
      <c r="F1342" s="11">
        <f t="shared" si="165"/>
        <v>4859.9999999999991</v>
      </c>
      <c r="G1342" s="7">
        <f t="shared" si="166"/>
        <v>238.13186009985301</v>
      </c>
      <c r="H1342" s="8">
        <f t="shared" si="167"/>
        <v>4621.8681399001462</v>
      </c>
      <c r="I1342" s="13">
        <f t="shared" si="162"/>
        <v>4.8998325123426556E-2</v>
      </c>
      <c r="K1342">
        <f t="shared" si="163"/>
        <v>0</v>
      </c>
    </row>
    <row r="1343" spans="1:11" x14ac:dyDescent="0.25">
      <c r="A1343" s="7">
        <v>1340</v>
      </c>
      <c r="B1343" s="7">
        <f t="shared" si="168"/>
        <v>4859.9999999999991</v>
      </c>
      <c r="C1343" s="15">
        <f t="shared" si="168"/>
        <v>238.13186009985301</v>
      </c>
      <c r="D1343" s="7">
        <f t="shared" si="164"/>
        <v>4621.8681399001462</v>
      </c>
      <c r="E1343" s="13">
        <f t="shared" si="161"/>
        <v>4.8998325123426556E-2</v>
      </c>
      <c r="F1343" s="11">
        <f t="shared" si="165"/>
        <v>4839.9999999999991</v>
      </c>
      <c r="G1343" s="7">
        <f t="shared" si="166"/>
        <v>237.15189359738449</v>
      </c>
      <c r="H1343" s="8">
        <f t="shared" si="167"/>
        <v>4602.8481064026146</v>
      </c>
      <c r="I1343" s="13">
        <f t="shared" si="162"/>
        <v>4.8998325123426556E-2</v>
      </c>
      <c r="K1343">
        <f t="shared" si="163"/>
        <v>0</v>
      </c>
    </row>
    <row r="1344" spans="1:11" x14ac:dyDescent="0.25">
      <c r="A1344" s="7">
        <v>1341</v>
      </c>
      <c r="B1344" s="7">
        <f t="shared" si="168"/>
        <v>4839.9999999999991</v>
      </c>
      <c r="C1344" s="15">
        <f t="shared" si="168"/>
        <v>237.15189359738449</v>
      </c>
      <c r="D1344" s="7">
        <f t="shared" si="164"/>
        <v>4602.8481064026146</v>
      </c>
      <c r="E1344" s="13">
        <f t="shared" si="161"/>
        <v>4.8998325123426556E-2</v>
      </c>
      <c r="F1344" s="11">
        <f t="shared" si="165"/>
        <v>4839.9999999999991</v>
      </c>
      <c r="G1344" s="7">
        <f t="shared" si="166"/>
        <v>237.15189359738449</v>
      </c>
      <c r="H1344" s="8">
        <f t="shared" si="167"/>
        <v>4602.8481064026146</v>
      </c>
      <c r="I1344" s="13">
        <f t="shared" si="162"/>
        <v>4.8998325123426556E-2</v>
      </c>
      <c r="K1344">
        <f t="shared" si="163"/>
        <v>0</v>
      </c>
    </row>
    <row r="1345" spans="1:11" x14ac:dyDescent="0.25">
      <c r="A1345" s="7">
        <v>1342</v>
      </c>
      <c r="B1345" s="7">
        <f t="shared" si="168"/>
        <v>4839.9999999999991</v>
      </c>
      <c r="C1345" s="15">
        <f t="shared" si="168"/>
        <v>237.15189359738449</v>
      </c>
      <c r="D1345" s="7">
        <f t="shared" si="164"/>
        <v>4602.8481064026146</v>
      </c>
      <c r="E1345" s="13">
        <f t="shared" si="161"/>
        <v>4.8998325123426556E-2</v>
      </c>
      <c r="F1345" s="11">
        <f t="shared" si="165"/>
        <v>4819.9999999999991</v>
      </c>
      <c r="G1345" s="7">
        <f t="shared" si="166"/>
        <v>236.17192709491596</v>
      </c>
      <c r="H1345" s="8">
        <f t="shared" si="167"/>
        <v>4583.828072905083</v>
      </c>
      <c r="I1345" s="13">
        <f t="shared" si="162"/>
        <v>4.8998325123426556E-2</v>
      </c>
      <c r="K1345">
        <f t="shared" si="163"/>
        <v>0</v>
      </c>
    </row>
    <row r="1346" spans="1:11" x14ac:dyDescent="0.25">
      <c r="A1346" s="7">
        <v>1343</v>
      </c>
      <c r="B1346" s="7">
        <f t="shared" si="168"/>
        <v>4819.9999999999991</v>
      </c>
      <c r="C1346" s="15">
        <f t="shared" si="168"/>
        <v>236.17192709491596</v>
      </c>
      <c r="D1346" s="7">
        <f t="shared" si="164"/>
        <v>4583.828072905083</v>
      </c>
      <c r="E1346" s="13">
        <f t="shared" si="161"/>
        <v>4.8998325123426556E-2</v>
      </c>
      <c r="F1346" s="11">
        <f t="shared" si="165"/>
        <v>4819.9999999999991</v>
      </c>
      <c r="G1346" s="7">
        <f t="shared" si="166"/>
        <v>236.17192709491596</v>
      </c>
      <c r="H1346" s="8">
        <f t="shared" si="167"/>
        <v>4583.828072905083</v>
      </c>
      <c r="I1346" s="13">
        <f t="shared" si="162"/>
        <v>4.8998325123426556E-2</v>
      </c>
      <c r="K1346">
        <f t="shared" si="163"/>
        <v>0</v>
      </c>
    </row>
    <row r="1347" spans="1:11" x14ac:dyDescent="0.25">
      <c r="A1347" s="7">
        <v>1344</v>
      </c>
      <c r="B1347" s="7">
        <f t="shared" si="168"/>
        <v>4819.9999999999991</v>
      </c>
      <c r="C1347" s="15">
        <f t="shared" si="168"/>
        <v>236.17192709491596</v>
      </c>
      <c r="D1347" s="7">
        <f t="shared" si="164"/>
        <v>4583.828072905083</v>
      </c>
      <c r="E1347" s="13">
        <f t="shared" si="161"/>
        <v>4.8998325123426556E-2</v>
      </c>
      <c r="F1347" s="11">
        <f t="shared" si="165"/>
        <v>4799.9999999999991</v>
      </c>
      <c r="G1347" s="7">
        <f t="shared" si="166"/>
        <v>235.19196059244743</v>
      </c>
      <c r="H1347" s="8">
        <f t="shared" si="167"/>
        <v>4564.8080394075514</v>
      </c>
      <c r="I1347" s="13">
        <f t="shared" si="162"/>
        <v>4.8998325123426556E-2</v>
      </c>
      <c r="K1347">
        <f t="shared" si="163"/>
        <v>0</v>
      </c>
    </row>
    <row r="1348" spans="1:11" x14ac:dyDescent="0.25">
      <c r="A1348" s="7">
        <v>1345</v>
      </c>
      <c r="B1348" s="7">
        <f t="shared" si="168"/>
        <v>4799.9999999999991</v>
      </c>
      <c r="C1348" s="15">
        <f t="shared" si="168"/>
        <v>235.19196059244743</v>
      </c>
      <c r="D1348" s="7">
        <f t="shared" si="164"/>
        <v>4564.8080394075514</v>
      </c>
      <c r="E1348" s="13">
        <f t="shared" ref="E1348:E1411" si="169">C1348/(C1348+D1348)</f>
        <v>4.8998325123426556E-2</v>
      </c>
      <c r="F1348" s="11">
        <f t="shared" si="165"/>
        <v>4799.9999999999991</v>
      </c>
      <c r="G1348" s="7">
        <f t="shared" si="166"/>
        <v>235.19196059244743</v>
      </c>
      <c r="H1348" s="8">
        <f t="shared" si="167"/>
        <v>4564.8080394075514</v>
      </c>
      <c r="I1348" s="13">
        <f t="shared" ref="I1348:I1411" si="170">G1348/(G1348+H1348)</f>
        <v>4.8998325123426556E-2</v>
      </c>
      <c r="K1348">
        <f t="shared" ref="K1348:K1411" si="171">D1349-H1348</f>
        <v>0</v>
      </c>
    </row>
    <row r="1349" spans="1:11" x14ac:dyDescent="0.25">
      <c r="A1349" s="7">
        <v>1346</v>
      </c>
      <c r="B1349" s="7">
        <f t="shared" si="168"/>
        <v>4799.9999999999991</v>
      </c>
      <c r="C1349" s="15">
        <f t="shared" si="168"/>
        <v>235.19196059244743</v>
      </c>
      <c r="D1349" s="7">
        <f t="shared" ref="D1349:D1412" si="172">IF(MOD(A1349,51)=0,H1348+(5000-H1348-G1348),H1348)</f>
        <v>4564.8080394075514</v>
      </c>
      <c r="E1349" s="13">
        <f t="shared" si="169"/>
        <v>4.8998325123426556E-2</v>
      </c>
      <c r="F1349" s="11">
        <f t="shared" ref="F1349:F1412" si="173">G1349+H1349</f>
        <v>4779.9999999999991</v>
      </c>
      <c r="G1349" s="7">
        <f t="shared" ref="G1349:G1412" si="174">IF(MOD(A1349,2)=0,C1349-(20*E1349),C1349)</f>
        <v>234.2119940899789</v>
      </c>
      <c r="H1349" s="8">
        <f t="shared" ref="H1349:H1412" si="175">IF(MOD(A1349,2)=0,D1349-(20*(1-E1349)),D1349)</f>
        <v>4545.7880059100198</v>
      </c>
      <c r="I1349" s="13">
        <f t="shared" si="170"/>
        <v>4.8998325123426556E-2</v>
      </c>
      <c r="K1349">
        <f t="shared" si="171"/>
        <v>0</v>
      </c>
    </row>
    <row r="1350" spans="1:11" x14ac:dyDescent="0.25">
      <c r="A1350" s="7">
        <v>1347</v>
      </c>
      <c r="B1350" s="7">
        <f t="shared" si="168"/>
        <v>4779.9999999999991</v>
      </c>
      <c r="C1350" s="15">
        <f t="shared" si="168"/>
        <v>234.2119940899789</v>
      </c>
      <c r="D1350" s="7">
        <f t="shared" si="172"/>
        <v>4545.7880059100198</v>
      </c>
      <c r="E1350" s="13">
        <f t="shared" si="169"/>
        <v>4.8998325123426556E-2</v>
      </c>
      <c r="F1350" s="11">
        <f t="shared" si="173"/>
        <v>4779.9999999999991</v>
      </c>
      <c r="G1350" s="7">
        <f t="shared" si="174"/>
        <v>234.2119940899789</v>
      </c>
      <c r="H1350" s="8">
        <f t="shared" si="175"/>
        <v>4545.7880059100198</v>
      </c>
      <c r="I1350" s="13">
        <f t="shared" si="170"/>
        <v>4.8998325123426556E-2</v>
      </c>
      <c r="K1350">
        <f t="shared" si="171"/>
        <v>0</v>
      </c>
    </row>
    <row r="1351" spans="1:11" x14ac:dyDescent="0.25">
      <c r="A1351" s="7">
        <v>1348</v>
      </c>
      <c r="B1351" s="7">
        <f t="shared" si="168"/>
        <v>4779.9999999999991</v>
      </c>
      <c r="C1351" s="15">
        <f t="shared" si="168"/>
        <v>234.2119940899789</v>
      </c>
      <c r="D1351" s="7">
        <f t="shared" si="172"/>
        <v>4545.7880059100198</v>
      </c>
      <c r="E1351" s="13">
        <f t="shared" si="169"/>
        <v>4.8998325123426556E-2</v>
      </c>
      <c r="F1351" s="11">
        <f t="shared" si="173"/>
        <v>4759.9999999999982</v>
      </c>
      <c r="G1351" s="7">
        <f t="shared" si="174"/>
        <v>233.23202758751037</v>
      </c>
      <c r="H1351" s="8">
        <f t="shared" si="175"/>
        <v>4526.7679724124882</v>
      </c>
      <c r="I1351" s="13">
        <f t="shared" si="170"/>
        <v>4.899832512342657E-2</v>
      </c>
      <c r="K1351">
        <f t="shared" si="171"/>
        <v>0</v>
      </c>
    </row>
    <row r="1352" spans="1:11" x14ac:dyDescent="0.25">
      <c r="A1352" s="7">
        <v>1349</v>
      </c>
      <c r="B1352" s="7">
        <f t="shared" si="168"/>
        <v>4759.9999999999982</v>
      </c>
      <c r="C1352" s="15">
        <f t="shared" si="168"/>
        <v>233.23202758751037</v>
      </c>
      <c r="D1352" s="7">
        <f t="shared" si="172"/>
        <v>4526.7679724124882</v>
      </c>
      <c r="E1352" s="13">
        <f t="shared" si="169"/>
        <v>4.899832512342657E-2</v>
      </c>
      <c r="F1352" s="11">
        <f t="shared" si="173"/>
        <v>4759.9999999999982</v>
      </c>
      <c r="G1352" s="7">
        <f t="shared" si="174"/>
        <v>233.23202758751037</v>
      </c>
      <c r="H1352" s="8">
        <f t="shared" si="175"/>
        <v>4526.7679724124882</v>
      </c>
      <c r="I1352" s="13">
        <f t="shared" si="170"/>
        <v>4.899832512342657E-2</v>
      </c>
      <c r="K1352">
        <f t="shared" si="171"/>
        <v>0</v>
      </c>
    </row>
    <row r="1353" spans="1:11" x14ac:dyDescent="0.25">
      <c r="A1353" s="7">
        <v>1350</v>
      </c>
      <c r="B1353" s="7">
        <f t="shared" si="168"/>
        <v>4759.9999999999982</v>
      </c>
      <c r="C1353" s="15">
        <f t="shared" si="168"/>
        <v>233.23202758751037</v>
      </c>
      <c r="D1353" s="7">
        <f t="shared" si="172"/>
        <v>4526.7679724124882</v>
      </c>
      <c r="E1353" s="13">
        <f t="shared" si="169"/>
        <v>4.899832512342657E-2</v>
      </c>
      <c r="F1353" s="11">
        <f t="shared" si="173"/>
        <v>4739.9999999999982</v>
      </c>
      <c r="G1353" s="7">
        <f t="shared" si="174"/>
        <v>232.25206108504184</v>
      </c>
      <c r="H1353" s="8">
        <f t="shared" si="175"/>
        <v>4507.7479389149566</v>
      </c>
      <c r="I1353" s="13">
        <f t="shared" si="170"/>
        <v>4.899832512342657E-2</v>
      </c>
      <c r="K1353">
        <f t="shared" si="171"/>
        <v>0</v>
      </c>
    </row>
    <row r="1354" spans="1:11" x14ac:dyDescent="0.25">
      <c r="A1354" s="7">
        <v>1351</v>
      </c>
      <c r="B1354" s="7">
        <f t="shared" si="168"/>
        <v>4739.9999999999982</v>
      </c>
      <c r="C1354" s="15">
        <f t="shared" si="168"/>
        <v>232.25206108504184</v>
      </c>
      <c r="D1354" s="7">
        <f t="shared" si="172"/>
        <v>4507.7479389149566</v>
      </c>
      <c r="E1354" s="13">
        <f t="shared" si="169"/>
        <v>4.899832512342657E-2</v>
      </c>
      <c r="F1354" s="11">
        <f t="shared" si="173"/>
        <v>4739.9999999999982</v>
      </c>
      <c r="G1354" s="7">
        <f t="shared" si="174"/>
        <v>232.25206108504184</v>
      </c>
      <c r="H1354" s="8">
        <f t="shared" si="175"/>
        <v>4507.7479389149566</v>
      </c>
      <c r="I1354" s="13">
        <f t="shared" si="170"/>
        <v>4.899832512342657E-2</v>
      </c>
      <c r="K1354">
        <f t="shared" si="171"/>
        <v>0</v>
      </c>
    </row>
    <row r="1355" spans="1:11" x14ac:dyDescent="0.25">
      <c r="A1355" s="7">
        <v>1352</v>
      </c>
      <c r="B1355" s="7">
        <f t="shared" si="168"/>
        <v>4739.9999999999982</v>
      </c>
      <c r="C1355" s="15">
        <f t="shared" si="168"/>
        <v>232.25206108504184</v>
      </c>
      <c r="D1355" s="7">
        <f t="shared" si="172"/>
        <v>4507.7479389149566</v>
      </c>
      <c r="E1355" s="13">
        <f t="shared" si="169"/>
        <v>4.899832512342657E-2</v>
      </c>
      <c r="F1355" s="11">
        <f t="shared" si="173"/>
        <v>4719.9999999999982</v>
      </c>
      <c r="G1355" s="7">
        <f t="shared" si="174"/>
        <v>231.27209458257332</v>
      </c>
      <c r="H1355" s="8">
        <f t="shared" si="175"/>
        <v>4488.7279054174251</v>
      </c>
      <c r="I1355" s="13">
        <f t="shared" si="170"/>
        <v>4.899832512342657E-2</v>
      </c>
      <c r="K1355">
        <f t="shared" si="171"/>
        <v>0</v>
      </c>
    </row>
    <row r="1356" spans="1:11" x14ac:dyDescent="0.25">
      <c r="A1356" s="7">
        <v>1353</v>
      </c>
      <c r="B1356" s="7">
        <f t="shared" si="168"/>
        <v>4719.9999999999982</v>
      </c>
      <c r="C1356" s="15">
        <f t="shared" si="168"/>
        <v>231.27209458257332</v>
      </c>
      <c r="D1356" s="7">
        <f t="shared" si="172"/>
        <v>4488.7279054174251</v>
      </c>
      <c r="E1356" s="13">
        <f t="shared" si="169"/>
        <v>4.899832512342657E-2</v>
      </c>
      <c r="F1356" s="11">
        <f t="shared" si="173"/>
        <v>4719.9999999999982</v>
      </c>
      <c r="G1356" s="7">
        <f t="shared" si="174"/>
        <v>231.27209458257332</v>
      </c>
      <c r="H1356" s="8">
        <f t="shared" si="175"/>
        <v>4488.7279054174251</v>
      </c>
      <c r="I1356" s="13">
        <f t="shared" si="170"/>
        <v>4.899832512342657E-2</v>
      </c>
      <c r="K1356">
        <f t="shared" si="171"/>
        <v>0</v>
      </c>
    </row>
    <row r="1357" spans="1:11" x14ac:dyDescent="0.25">
      <c r="A1357" s="7">
        <v>1354</v>
      </c>
      <c r="B1357" s="7">
        <f t="shared" si="168"/>
        <v>4719.9999999999982</v>
      </c>
      <c r="C1357" s="15">
        <f t="shared" si="168"/>
        <v>231.27209458257332</v>
      </c>
      <c r="D1357" s="7">
        <f t="shared" si="172"/>
        <v>4488.7279054174251</v>
      </c>
      <c r="E1357" s="13">
        <f t="shared" si="169"/>
        <v>4.899832512342657E-2</v>
      </c>
      <c r="F1357" s="11">
        <f t="shared" si="173"/>
        <v>4699.9999999999982</v>
      </c>
      <c r="G1357" s="7">
        <f t="shared" si="174"/>
        <v>230.29212808010479</v>
      </c>
      <c r="H1357" s="8">
        <f t="shared" si="175"/>
        <v>4469.7078719198935</v>
      </c>
      <c r="I1357" s="13">
        <f t="shared" si="170"/>
        <v>4.899832512342657E-2</v>
      </c>
      <c r="K1357">
        <f t="shared" si="171"/>
        <v>0</v>
      </c>
    </row>
    <row r="1358" spans="1:11" x14ac:dyDescent="0.25">
      <c r="A1358" s="7">
        <v>1355</v>
      </c>
      <c r="B1358" s="7">
        <f t="shared" si="168"/>
        <v>4699.9999999999982</v>
      </c>
      <c r="C1358" s="15">
        <f t="shared" si="168"/>
        <v>230.29212808010479</v>
      </c>
      <c r="D1358" s="7">
        <f t="shared" si="172"/>
        <v>4469.7078719198935</v>
      </c>
      <c r="E1358" s="13">
        <f t="shared" si="169"/>
        <v>4.899832512342657E-2</v>
      </c>
      <c r="F1358" s="11">
        <f t="shared" si="173"/>
        <v>4699.9999999999982</v>
      </c>
      <c r="G1358" s="7">
        <f t="shared" si="174"/>
        <v>230.29212808010479</v>
      </c>
      <c r="H1358" s="8">
        <f t="shared" si="175"/>
        <v>4469.7078719198935</v>
      </c>
      <c r="I1358" s="13">
        <f t="shared" si="170"/>
        <v>4.899832512342657E-2</v>
      </c>
      <c r="K1358">
        <f t="shared" si="171"/>
        <v>0</v>
      </c>
    </row>
    <row r="1359" spans="1:11" x14ac:dyDescent="0.25">
      <c r="A1359" s="7">
        <v>1356</v>
      </c>
      <c r="B1359" s="7">
        <f t="shared" si="168"/>
        <v>4699.9999999999982</v>
      </c>
      <c r="C1359" s="15">
        <f t="shared" si="168"/>
        <v>230.29212808010479</v>
      </c>
      <c r="D1359" s="7">
        <f t="shared" si="172"/>
        <v>4469.7078719198935</v>
      </c>
      <c r="E1359" s="13">
        <f t="shared" si="169"/>
        <v>4.899832512342657E-2</v>
      </c>
      <c r="F1359" s="11">
        <f t="shared" si="173"/>
        <v>4679.9999999999982</v>
      </c>
      <c r="G1359" s="7">
        <f t="shared" si="174"/>
        <v>229.31216157763626</v>
      </c>
      <c r="H1359" s="8">
        <f t="shared" si="175"/>
        <v>4450.6878384223619</v>
      </c>
      <c r="I1359" s="13">
        <f t="shared" si="170"/>
        <v>4.899832512342657E-2</v>
      </c>
      <c r="K1359">
        <f t="shared" si="171"/>
        <v>0</v>
      </c>
    </row>
    <row r="1360" spans="1:11" x14ac:dyDescent="0.25">
      <c r="A1360" s="7">
        <v>1357</v>
      </c>
      <c r="B1360" s="7">
        <f t="shared" si="168"/>
        <v>4679.9999999999982</v>
      </c>
      <c r="C1360" s="15">
        <f t="shared" si="168"/>
        <v>229.31216157763626</v>
      </c>
      <c r="D1360" s="7">
        <f t="shared" si="172"/>
        <v>4450.6878384223619</v>
      </c>
      <c r="E1360" s="13">
        <f t="shared" si="169"/>
        <v>4.899832512342657E-2</v>
      </c>
      <c r="F1360" s="11">
        <f t="shared" si="173"/>
        <v>4679.9999999999982</v>
      </c>
      <c r="G1360" s="7">
        <f t="shared" si="174"/>
        <v>229.31216157763626</v>
      </c>
      <c r="H1360" s="8">
        <f t="shared" si="175"/>
        <v>4450.6878384223619</v>
      </c>
      <c r="I1360" s="13">
        <f t="shared" si="170"/>
        <v>4.899832512342657E-2</v>
      </c>
      <c r="K1360">
        <f t="shared" si="171"/>
        <v>0</v>
      </c>
    </row>
    <row r="1361" spans="1:11" x14ac:dyDescent="0.25">
      <c r="A1361" s="7">
        <v>1358</v>
      </c>
      <c r="B1361" s="7">
        <f t="shared" si="168"/>
        <v>4679.9999999999982</v>
      </c>
      <c r="C1361" s="15">
        <f t="shared" si="168"/>
        <v>229.31216157763626</v>
      </c>
      <c r="D1361" s="7">
        <f t="shared" si="172"/>
        <v>4450.6878384223619</v>
      </c>
      <c r="E1361" s="13">
        <f t="shared" si="169"/>
        <v>4.899832512342657E-2</v>
      </c>
      <c r="F1361" s="11">
        <f t="shared" si="173"/>
        <v>4659.9999999999982</v>
      </c>
      <c r="G1361" s="7">
        <f t="shared" si="174"/>
        <v>228.33219507516773</v>
      </c>
      <c r="H1361" s="8">
        <f t="shared" si="175"/>
        <v>4431.6678049248303</v>
      </c>
      <c r="I1361" s="13">
        <f t="shared" si="170"/>
        <v>4.899832512342657E-2</v>
      </c>
      <c r="K1361">
        <f t="shared" si="171"/>
        <v>0</v>
      </c>
    </row>
    <row r="1362" spans="1:11" x14ac:dyDescent="0.25">
      <c r="A1362" s="7">
        <v>1359</v>
      </c>
      <c r="B1362" s="7">
        <f t="shared" si="168"/>
        <v>4659.9999999999982</v>
      </c>
      <c r="C1362" s="15">
        <f t="shared" si="168"/>
        <v>228.33219507516773</v>
      </c>
      <c r="D1362" s="7">
        <f t="shared" si="172"/>
        <v>4431.6678049248303</v>
      </c>
      <c r="E1362" s="13">
        <f t="shared" si="169"/>
        <v>4.899832512342657E-2</v>
      </c>
      <c r="F1362" s="11">
        <f t="shared" si="173"/>
        <v>4659.9999999999982</v>
      </c>
      <c r="G1362" s="7">
        <f t="shared" si="174"/>
        <v>228.33219507516773</v>
      </c>
      <c r="H1362" s="8">
        <f t="shared" si="175"/>
        <v>4431.6678049248303</v>
      </c>
      <c r="I1362" s="13">
        <f t="shared" si="170"/>
        <v>4.899832512342657E-2</v>
      </c>
      <c r="K1362">
        <f t="shared" si="171"/>
        <v>0</v>
      </c>
    </row>
    <row r="1363" spans="1:11" x14ac:dyDescent="0.25">
      <c r="A1363" s="7">
        <v>1360</v>
      </c>
      <c r="B1363" s="7">
        <f t="shared" si="168"/>
        <v>4659.9999999999982</v>
      </c>
      <c r="C1363" s="15">
        <f t="shared" si="168"/>
        <v>228.33219507516773</v>
      </c>
      <c r="D1363" s="7">
        <f t="shared" si="172"/>
        <v>4431.6678049248303</v>
      </c>
      <c r="E1363" s="13">
        <f t="shared" si="169"/>
        <v>4.899832512342657E-2</v>
      </c>
      <c r="F1363" s="11">
        <f t="shared" si="173"/>
        <v>4639.9999999999982</v>
      </c>
      <c r="G1363" s="7">
        <f t="shared" si="174"/>
        <v>227.3522285726992</v>
      </c>
      <c r="H1363" s="8">
        <f t="shared" si="175"/>
        <v>4412.6477714272987</v>
      </c>
      <c r="I1363" s="13">
        <f t="shared" si="170"/>
        <v>4.899832512342657E-2</v>
      </c>
      <c r="K1363">
        <f t="shared" si="171"/>
        <v>0</v>
      </c>
    </row>
    <row r="1364" spans="1:11" x14ac:dyDescent="0.25">
      <c r="A1364" s="7">
        <v>1361</v>
      </c>
      <c r="B1364" s="7">
        <f t="shared" si="168"/>
        <v>4639.9999999999982</v>
      </c>
      <c r="C1364" s="15">
        <f t="shared" si="168"/>
        <v>227.3522285726992</v>
      </c>
      <c r="D1364" s="7">
        <f t="shared" si="172"/>
        <v>4412.6477714272987</v>
      </c>
      <c r="E1364" s="13">
        <f t="shared" si="169"/>
        <v>4.899832512342657E-2</v>
      </c>
      <c r="F1364" s="11">
        <f t="shared" si="173"/>
        <v>4639.9999999999982</v>
      </c>
      <c r="G1364" s="7">
        <f t="shared" si="174"/>
        <v>227.3522285726992</v>
      </c>
      <c r="H1364" s="8">
        <f t="shared" si="175"/>
        <v>4412.6477714272987</v>
      </c>
      <c r="I1364" s="13">
        <f t="shared" si="170"/>
        <v>4.899832512342657E-2</v>
      </c>
      <c r="K1364">
        <f t="shared" si="171"/>
        <v>0</v>
      </c>
    </row>
    <row r="1365" spans="1:11" x14ac:dyDescent="0.25">
      <c r="A1365" s="7">
        <v>1362</v>
      </c>
      <c r="B1365" s="7">
        <f t="shared" ref="B1365:C1428" si="176">F1364</f>
        <v>4639.9999999999982</v>
      </c>
      <c r="C1365" s="15">
        <f t="shared" si="176"/>
        <v>227.3522285726992</v>
      </c>
      <c r="D1365" s="7">
        <f t="shared" si="172"/>
        <v>4412.6477714272987</v>
      </c>
      <c r="E1365" s="13">
        <f t="shared" si="169"/>
        <v>4.899832512342657E-2</v>
      </c>
      <c r="F1365" s="11">
        <f t="shared" si="173"/>
        <v>4619.9999999999982</v>
      </c>
      <c r="G1365" s="7">
        <f t="shared" si="174"/>
        <v>226.37226207023068</v>
      </c>
      <c r="H1365" s="8">
        <f t="shared" si="175"/>
        <v>4393.6277379297671</v>
      </c>
      <c r="I1365" s="13">
        <f t="shared" si="170"/>
        <v>4.899832512342657E-2</v>
      </c>
      <c r="K1365">
        <f t="shared" si="171"/>
        <v>0</v>
      </c>
    </row>
    <row r="1366" spans="1:11" x14ac:dyDescent="0.25">
      <c r="A1366" s="7">
        <v>1363</v>
      </c>
      <c r="B1366" s="7">
        <f t="shared" si="176"/>
        <v>4619.9999999999982</v>
      </c>
      <c r="C1366" s="15">
        <f t="shared" si="176"/>
        <v>226.37226207023068</v>
      </c>
      <c r="D1366" s="7">
        <f t="shared" si="172"/>
        <v>4393.6277379297671</v>
      </c>
      <c r="E1366" s="13">
        <f t="shared" si="169"/>
        <v>4.899832512342657E-2</v>
      </c>
      <c r="F1366" s="11">
        <f t="shared" si="173"/>
        <v>4619.9999999999982</v>
      </c>
      <c r="G1366" s="7">
        <f t="shared" si="174"/>
        <v>226.37226207023068</v>
      </c>
      <c r="H1366" s="8">
        <f t="shared" si="175"/>
        <v>4393.6277379297671</v>
      </c>
      <c r="I1366" s="13">
        <f t="shared" si="170"/>
        <v>4.899832512342657E-2</v>
      </c>
      <c r="K1366">
        <f t="shared" si="171"/>
        <v>0</v>
      </c>
    </row>
    <row r="1367" spans="1:11" x14ac:dyDescent="0.25">
      <c r="A1367" s="7">
        <v>1364</v>
      </c>
      <c r="B1367" s="7">
        <f t="shared" si="176"/>
        <v>4619.9999999999982</v>
      </c>
      <c r="C1367" s="15">
        <f t="shared" si="176"/>
        <v>226.37226207023068</v>
      </c>
      <c r="D1367" s="7">
        <f t="shared" si="172"/>
        <v>4393.6277379297671</v>
      </c>
      <c r="E1367" s="13">
        <f t="shared" si="169"/>
        <v>4.899832512342657E-2</v>
      </c>
      <c r="F1367" s="11">
        <f t="shared" si="173"/>
        <v>4599.9999999999973</v>
      </c>
      <c r="G1367" s="7">
        <f t="shared" si="174"/>
        <v>225.39229556776215</v>
      </c>
      <c r="H1367" s="8">
        <f t="shared" si="175"/>
        <v>4374.6077044322356</v>
      </c>
      <c r="I1367" s="13">
        <f t="shared" si="170"/>
        <v>4.8998325123426584E-2</v>
      </c>
      <c r="K1367">
        <f t="shared" si="171"/>
        <v>0</v>
      </c>
    </row>
    <row r="1368" spans="1:11" x14ac:dyDescent="0.25">
      <c r="A1368" s="7">
        <v>1365</v>
      </c>
      <c r="B1368" s="7">
        <f t="shared" si="176"/>
        <v>4599.9999999999973</v>
      </c>
      <c r="C1368" s="15">
        <f t="shared" si="176"/>
        <v>225.39229556776215</v>
      </c>
      <c r="D1368" s="7">
        <f t="shared" si="172"/>
        <v>4374.6077044322356</v>
      </c>
      <c r="E1368" s="13">
        <f t="shared" si="169"/>
        <v>4.8998325123426584E-2</v>
      </c>
      <c r="F1368" s="11">
        <f t="shared" si="173"/>
        <v>4599.9999999999973</v>
      </c>
      <c r="G1368" s="7">
        <f t="shared" si="174"/>
        <v>225.39229556776215</v>
      </c>
      <c r="H1368" s="8">
        <f t="shared" si="175"/>
        <v>4374.6077044322356</v>
      </c>
      <c r="I1368" s="13">
        <f t="shared" si="170"/>
        <v>4.8998325123426584E-2</v>
      </c>
      <c r="K1368">
        <f t="shared" si="171"/>
        <v>0</v>
      </c>
    </row>
    <row r="1369" spans="1:11" x14ac:dyDescent="0.25">
      <c r="A1369" s="7">
        <v>1366</v>
      </c>
      <c r="B1369" s="7">
        <f t="shared" si="176"/>
        <v>4599.9999999999973</v>
      </c>
      <c r="C1369" s="15">
        <f t="shared" si="176"/>
        <v>225.39229556776215</v>
      </c>
      <c r="D1369" s="7">
        <f t="shared" si="172"/>
        <v>4374.6077044322356</v>
      </c>
      <c r="E1369" s="13">
        <f t="shared" si="169"/>
        <v>4.8998325123426584E-2</v>
      </c>
      <c r="F1369" s="11">
        <f t="shared" si="173"/>
        <v>4579.9999999999973</v>
      </c>
      <c r="G1369" s="7">
        <f t="shared" si="174"/>
        <v>224.41232906529362</v>
      </c>
      <c r="H1369" s="8">
        <f t="shared" si="175"/>
        <v>4355.587670934704</v>
      </c>
      <c r="I1369" s="13">
        <f t="shared" si="170"/>
        <v>4.8998325123426584E-2</v>
      </c>
      <c r="K1369">
        <f t="shared" si="171"/>
        <v>0</v>
      </c>
    </row>
    <row r="1370" spans="1:11" x14ac:dyDescent="0.25">
      <c r="A1370" s="7">
        <v>1367</v>
      </c>
      <c r="B1370" s="7">
        <f t="shared" si="176"/>
        <v>4579.9999999999973</v>
      </c>
      <c r="C1370" s="15">
        <f t="shared" si="176"/>
        <v>224.41232906529362</v>
      </c>
      <c r="D1370" s="7">
        <f t="shared" si="172"/>
        <v>4355.587670934704</v>
      </c>
      <c r="E1370" s="13">
        <f t="shared" si="169"/>
        <v>4.8998325123426584E-2</v>
      </c>
      <c r="F1370" s="11">
        <f t="shared" si="173"/>
        <v>4579.9999999999973</v>
      </c>
      <c r="G1370" s="7">
        <f t="shared" si="174"/>
        <v>224.41232906529362</v>
      </c>
      <c r="H1370" s="8">
        <f t="shared" si="175"/>
        <v>4355.587670934704</v>
      </c>
      <c r="I1370" s="13">
        <f t="shared" si="170"/>
        <v>4.8998325123426584E-2</v>
      </c>
      <c r="K1370">
        <f t="shared" si="171"/>
        <v>0</v>
      </c>
    </row>
    <row r="1371" spans="1:11" x14ac:dyDescent="0.25">
      <c r="A1371" s="7">
        <v>1368</v>
      </c>
      <c r="B1371" s="7">
        <f t="shared" si="176"/>
        <v>4579.9999999999973</v>
      </c>
      <c r="C1371" s="15">
        <f t="shared" si="176"/>
        <v>224.41232906529362</v>
      </c>
      <c r="D1371" s="7">
        <f t="shared" si="172"/>
        <v>4355.587670934704</v>
      </c>
      <c r="E1371" s="13">
        <f t="shared" si="169"/>
        <v>4.8998325123426584E-2</v>
      </c>
      <c r="F1371" s="11">
        <f t="shared" si="173"/>
        <v>4559.9999999999973</v>
      </c>
      <c r="G1371" s="7">
        <f t="shared" si="174"/>
        <v>223.43236256282509</v>
      </c>
      <c r="H1371" s="8">
        <f t="shared" si="175"/>
        <v>4336.5676374371724</v>
      </c>
      <c r="I1371" s="13">
        <f t="shared" si="170"/>
        <v>4.8998325123426584E-2</v>
      </c>
      <c r="K1371">
        <f t="shared" si="171"/>
        <v>0</v>
      </c>
    </row>
    <row r="1372" spans="1:11" x14ac:dyDescent="0.25">
      <c r="A1372" s="7">
        <v>1369</v>
      </c>
      <c r="B1372" s="7">
        <f t="shared" si="176"/>
        <v>4559.9999999999973</v>
      </c>
      <c r="C1372" s="15">
        <f t="shared" si="176"/>
        <v>223.43236256282509</v>
      </c>
      <c r="D1372" s="7">
        <f t="shared" si="172"/>
        <v>4336.5676374371724</v>
      </c>
      <c r="E1372" s="13">
        <f t="shared" si="169"/>
        <v>4.8998325123426584E-2</v>
      </c>
      <c r="F1372" s="11">
        <f t="shared" si="173"/>
        <v>4559.9999999999973</v>
      </c>
      <c r="G1372" s="7">
        <f t="shared" si="174"/>
        <v>223.43236256282509</v>
      </c>
      <c r="H1372" s="8">
        <f t="shared" si="175"/>
        <v>4336.5676374371724</v>
      </c>
      <c r="I1372" s="13">
        <f t="shared" si="170"/>
        <v>4.8998325123426584E-2</v>
      </c>
      <c r="K1372">
        <f t="shared" si="171"/>
        <v>0</v>
      </c>
    </row>
    <row r="1373" spans="1:11" x14ac:dyDescent="0.25">
      <c r="A1373" s="7">
        <v>1370</v>
      </c>
      <c r="B1373" s="7">
        <f t="shared" si="176"/>
        <v>4559.9999999999973</v>
      </c>
      <c r="C1373" s="15">
        <f t="shared" si="176"/>
        <v>223.43236256282509</v>
      </c>
      <c r="D1373" s="7">
        <f t="shared" si="172"/>
        <v>4336.5676374371724</v>
      </c>
      <c r="E1373" s="13">
        <f t="shared" si="169"/>
        <v>4.8998325123426584E-2</v>
      </c>
      <c r="F1373" s="11">
        <f t="shared" si="173"/>
        <v>4539.9999999999973</v>
      </c>
      <c r="G1373" s="7">
        <f t="shared" si="174"/>
        <v>222.45239606035656</v>
      </c>
      <c r="H1373" s="8">
        <f t="shared" si="175"/>
        <v>4317.5476039396408</v>
      </c>
      <c r="I1373" s="13">
        <f t="shared" si="170"/>
        <v>4.8998325123426584E-2</v>
      </c>
      <c r="K1373">
        <f t="shared" si="171"/>
        <v>0</v>
      </c>
    </row>
    <row r="1374" spans="1:11" x14ac:dyDescent="0.25">
      <c r="A1374" s="7">
        <v>1371</v>
      </c>
      <c r="B1374" s="7">
        <f t="shared" si="176"/>
        <v>4539.9999999999973</v>
      </c>
      <c r="C1374" s="15">
        <f t="shared" si="176"/>
        <v>222.45239606035656</v>
      </c>
      <c r="D1374" s="7">
        <f t="shared" si="172"/>
        <v>4317.5476039396408</v>
      </c>
      <c r="E1374" s="13">
        <f t="shared" si="169"/>
        <v>4.8998325123426584E-2</v>
      </c>
      <c r="F1374" s="11">
        <f t="shared" si="173"/>
        <v>4539.9999999999973</v>
      </c>
      <c r="G1374" s="7">
        <f t="shared" si="174"/>
        <v>222.45239606035656</v>
      </c>
      <c r="H1374" s="8">
        <f t="shared" si="175"/>
        <v>4317.5476039396408</v>
      </c>
      <c r="I1374" s="13">
        <f t="shared" si="170"/>
        <v>4.8998325123426584E-2</v>
      </c>
      <c r="K1374">
        <f t="shared" si="171"/>
        <v>0</v>
      </c>
    </row>
    <row r="1375" spans="1:11" x14ac:dyDescent="0.25">
      <c r="A1375" s="7">
        <v>1372</v>
      </c>
      <c r="B1375" s="7">
        <f t="shared" si="176"/>
        <v>4539.9999999999973</v>
      </c>
      <c r="C1375" s="15">
        <f t="shared" si="176"/>
        <v>222.45239606035656</v>
      </c>
      <c r="D1375" s="7">
        <f t="shared" si="172"/>
        <v>4317.5476039396408</v>
      </c>
      <c r="E1375" s="13">
        <f t="shared" si="169"/>
        <v>4.8998325123426584E-2</v>
      </c>
      <c r="F1375" s="11">
        <f t="shared" si="173"/>
        <v>4519.9999999999973</v>
      </c>
      <c r="G1375" s="7">
        <f t="shared" si="174"/>
        <v>221.47242955788803</v>
      </c>
      <c r="H1375" s="8">
        <f t="shared" si="175"/>
        <v>4298.5275704421092</v>
      </c>
      <c r="I1375" s="13">
        <f t="shared" si="170"/>
        <v>4.8998325123426584E-2</v>
      </c>
      <c r="K1375">
        <f t="shared" si="171"/>
        <v>0</v>
      </c>
    </row>
    <row r="1376" spans="1:11" x14ac:dyDescent="0.25">
      <c r="A1376" s="7">
        <v>1373</v>
      </c>
      <c r="B1376" s="7">
        <f t="shared" si="176"/>
        <v>4519.9999999999973</v>
      </c>
      <c r="C1376" s="15">
        <f t="shared" si="176"/>
        <v>221.47242955788803</v>
      </c>
      <c r="D1376" s="7">
        <f t="shared" si="172"/>
        <v>4298.5275704421092</v>
      </c>
      <c r="E1376" s="13">
        <f t="shared" si="169"/>
        <v>4.8998325123426584E-2</v>
      </c>
      <c r="F1376" s="11">
        <f t="shared" si="173"/>
        <v>4519.9999999999973</v>
      </c>
      <c r="G1376" s="7">
        <f t="shared" si="174"/>
        <v>221.47242955788803</v>
      </c>
      <c r="H1376" s="8">
        <f t="shared" si="175"/>
        <v>4298.5275704421092</v>
      </c>
      <c r="I1376" s="13">
        <f t="shared" si="170"/>
        <v>4.8998325123426584E-2</v>
      </c>
      <c r="K1376">
        <f t="shared" si="171"/>
        <v>0</v>
      </c>
    </row>
    <row r="1377" spans="1:11" x14ac:dyDescent="0.25">
      <c r="A1377" s="7">
        <v>1374</v>
      </c>
      <c r="B1377" s="7">
        <f t="shared" si="176"/>
        <v>4519.9999999999973</v>
      </c>
      <c r="C1377" s="15">
        <f t="shared" si="176"/>
        <v>221.47242955788803</v>
      </c>
      <c r="D1377" s="7">
        <f t="shared" si="172"/>
        <v>4298.5275704421092</v>
      </c>
      <c r="E1377" s="13">
        <f t="shared" si="169"/>
        <v>4.8998325123426584E-2</v>
      </c>
      <c r="F1377" s="11">
        <f t="shared" si="173"/>
        <v>4499.9999999999973</v>
      </c>
      <c r="G1377" s="7">
        <f t="shared" si="174"/>
        <v>220.49246305541951</v>
      </c>
      <c r="H1377" s="8">
        <f t="shared" si="175"/>
        <v>4279.5075369445776</v>
      </c>
      <c r="I1377" s="13">
        <f t="shared" si="170"/>
        <v>4.8998325123426584E-2</v>
      </c>
      <c r="K1377">
        <f t="shared" si="171"/>
        <v>0</v>
      </c>
    </row>
    <row r="1378" spans="1:11" x14ac:dyDescent="0.25">
      <c r="A1378" s="7">
        <v>1375</v>
      </c>
      <c r="B1378" s="7">
        <f t="shared" si="176"/>
        <v>4499.9999999999973</v>
      </c>
      <c r="C1378" s="15">
        <f t="shared" si="176"/>
        <v>220.49246305541951</v>
      </c>
      <c r="D1378" s="7">
        <f t="shared" si="172"/>
        <v>4279.5075369445776</v>
      </c>
      <c r="E1378" s="13">
        <f t="shared" si="169"/>
        <v>4.8998325123426584E-2</v>
      </c>
      <c r="F1378" s="11">
        <f t="shared" si="173"/>
        <v>4499.9999999999973</v>
      </c>
      <c r="G1378" s="7">
        <f t="shared" si="174"/>
        <v>220.49246305541951</v>
      </c>
      <c r="H1378" s="8">
        <f t="shared" si="175"/>
        <v>4279.5075369445776</v>
      </c>
      <c r="I1378" s="13">
        <f t="shared" si="170"/>
        <v>4.8998325123426584E-2</v>
      </c>
      <c r="K1378">
        <f t="shared" si="171"/>
        <v>0</v>
      </c>
    </row>
    <row r="1379" spans="1:11" x14ac:dyDescent="0.25">
      <c r="A1379" s="7">
        <v>1376</v>
      </c>
      <c r="B1379" s="7">
        <f t="shared" si="176"/>
        <v>4499.9999999999973</v>
      </c>
      <c r="C1379" s="15">
        <f t="shared" si="176"/>
        <v>220.49246305541951</v>
      </c>
      <c r="D1379" s="7">
        <f t="shared" si="172"/>
        <v>4279.5075369445776</v>
      </c>
      <c r="E1379" s="13">
        <f t="shared" si="169"/>
        <v>4.8998325123426584E-2</v>
      </c>
      <c r="F1379" s="11">
        <f t="shared" si="173"/>
        <v>4479.9999999999973</v>
      </c>
      <c r="G1379" s="7">
        <f t="shared" si="174"/>
        <v>219.51249655295098</v>
      </c>
      <c r="H1379" s="8">
        <f t="shared" si="175"/>
        <v>4260.487503447046</v>
      </c>
      <c r="I1379" s="13">
        <f t="shared" si="170"/>
        <v>4.8998325123426591E-2</v>
      </c>
      <c r="K1379">
        <f t="shared" si="171"/>
        <v>520.00000000000273</v>
      </c>
    </row>
    <row r="1380" spans="1:11" x14ac:dyDescent="0.25">
      <c r="A1380" s="7">
        <v>1377</v>
      </c>
      <c r="B1380" s="7">
        <f t="shared" si="176"/>
        <v>4479.9999999999973</v>
      </c>
      <c r="C1380" s="15">
        <f t="shared" si="176"/>
        <v>219.51249655295098</v>
      </c>
      <c r="D1380" s="7">
        <f t="shared" si="172"/>
        <v>4780.4875034470488</v>
      </c>
      <c r="E1380" s="13">
        <f t="shared" si="169"/>
        <v>4.3902499310590197E-2</v>
      </c>
      <c r="F1380" s="11">
        <f t="shared" si="173"/>
        <v>5000</v>
      </c>
      <c r="G1380" s="7">
        <f t="shared" si="174"/>
        <v>219.51249655295098</v>
      </c>
      <c r="H1380" s="8">
        <f t="shared" si="175"/>
        <v>4780.4875034470488</v>
      </c>
      <c r="I1380" s="13">
        <f t="shared" si="170"/>
        <v>4.3902499310590197E-2</v>
      </c>
      <c r="K1380">
        <f t="shared" si="171"/>
        <v>0</v>
      </c>
    </row>
    <row r="1381" spans="1:11" x14ac:dyDescent="0.25">
      <c r="A1381" s="7">
        <v>1378</v>
      </c>
      <c r="B1381" s="7">
        <f t="shared" si="176"/>
        <v>5000</v>
      </c>
      <c r="C1381" s="15">
        <f t="shared" si="176"/>
        <v>219.51249655295098</v>
      </c>
      <c r="D1381" s="7">
        <f t="shared" si="172"/>
        <v>4780.4875034470488</v>
      </c>
      <c r="E1381" s="13">
        <f t="shared" si="169"/>
        <v>4.3902499310590197E-2</v>
      </c>
      <c r="F1381" s="11">
        <f t="shared" si="173"/>
        <v>4979.9999999999991</v>
      </c>
      <c r="G1381" s="7">
        <f t="shared" si="174"/>
        <v>218.63444656673917</v>
      </c>
      <c r="H1381" s="8">
        <f t="shared" si="175"/>
        <v>4761.3655534332602</v>
      </c>
      <c r="I1381" s="13">
        <f t="shared" si="170"/>
        <v>4.3902499310590204E-2</v>
      </c>
      <c r="K1381">
        <f t="shared" si="171"/>
        <v>0</v>
      </c>
    </row>
    <row r="1382" spans="1:11" x14ac:dyDescent="0.25">
      <c r="A1382" s="7">
        <v>1379</v>
      </c>
      <c r="B1382" s="7">
        <f t="shared" si="176"/>
        <v>4979.9999999999991</v>
      </c>
      <c r="C1382" s="15">
        <f t="shared" si="176"/>
        <v>218.63444656673917</v>
      </c>
      <c r="D1382" s="7">
        <f t="shared" si="172"/>
        <v>4761.3655534332602</v>
      </c>
      <c r="E1382" s="13">
        <f t="shared" si="169"/>
        <v>4.3902499310590204E-2</v>
      </c>
      <c r="F1382" s="11">
        <f t="shared" si="173"/>
        <v>4979.9999999999991</v>
      </c>
      <c r="G1382" s="7">
        <f t="shared" si="174"/>
        <v>218.63444656673917</v>
      </c>
      <c r="H1382" s="8">
        <f t="shared" si="175"/>
        <v>4761.3655534332602</v>
      </c>
      <c r="I1382" s="13">
        <f t="shared" si="170"/>
        <v>4.3902499310590204E-2</v>
      </c>
      <c r="K1382">
        <f t="shared" si="171"/>
        <v>0</v>
      </c>
    </row>
    <row r="1383" spans="1:11" x14ac:dyDescent="0.25">
      <c r="A1383" s="7">
        <v>1380</v>
      </c>
      <c r="B1383" s="7">
        <f t="shared" si="176"/>
        <v>4979.9999999999991</v>
      </c>
      <c r="C1383" s="15">
        <f t="shared" si="176"/>
        <v>218.63444656673917</v>
      </c>
      <c r="D1383" s="7">
        <f t="shared" si="172"/>
        <v>4761.3655534332602</v>
      </c>
      <c r="E1383" s="13">
        <f t="shared" si="169"/>
        <v>4.3902499310590204E-2</v>
      </c>
      <c r="F1383" s="11">
        <f t="shared" si="173"/>
        <v>4959.9999999999991</v>
      </c>
      <c r="G1383" s="7">
        <f t="shared" si="174"/>
        <v>217.75639658052737</v>
      </c>
      <c r="H1383" s="8">
        <f t="shared" si="175"/>
        <v>4742.2436034194716</v>
      </c>
      <c r="I1383" s="13">
        <f t="shared" si="170"/>
        <v>4.3902499310590204E-2</v>
      </c>
      <c r="K1383">
        <f t="shared" si="171"/>
        <v>0</v>
      </c>
    </row>
    <row r="1384" spans="1:11" x14ac:dyDescent="0.25">
      <c r="A1384" s="7">
        <v>1381</v>
      </c>
      <c r="B1384" s="7">
        <f t="shared" si="176"/>
        <v>4959.9999999999991</v>
      </c>
      <c r="C1384" s="15">
        <f t="shared" si="176"/>
        <v>217.75639658052737</v>
      </c>
      <c r="D1384" s="7">
        <f t="shared" si="172"/>
        <v>4742.2436034194716</v>
      </c>
      <c r="E1384" s="13">
        <f t="shared" si="169"/>
        <v>4.3902499310590204E-2</v>
      </c>
      <c r="F1384" s="11">
        <f t="shared" si="173"/>
        <v>4959.9999999999991</v>
      </c>
      <c r="G1384" s="7">
        <f t="shared" si="174"/>
        <v>217.75639658052737</v>
      </c>
      <c r="H1384" s="8">
        <f t="shared" si="175"/>
        <v>4742.2436034194716</v>
      </c>
      <c r="I1384" s="13">
        <f t="shared" si="170"/>
        <v>4.3902499310590204E-2</v>
      </c>
      <c r="K1384">
        <f t="shared" si="171"/>
        <v>0</v>
      </c>
    </row>
    <row r="1385" spans="1:11" x14ac:dyDescent="0.25">
      <c r="A1385" s="7">
        <v>1382</v>
      </c>
      <c r="B1385" s="7">
        <f t="shared" si="176"/>
        <v>4959.9999999999991</v>
      </c>
      <c r="C1385" s="15">
        <f t="shared" si="176"/>
        <v>217.75639658052737</v>
      </c>
      <c r="D1385" s="7">
        <f t="shared" si="172"/>
        <v>4742.2436034194716</v>
      </c>
      <c r="E1385" s="13">
        <f t="shared" si="169"/>
        <v>4.3902499310590204E-2</v>
      </c>
      <c r="F1385" s="11">
        <f t="shared" si="173"/>
        <v>4939.9999999999982</v>
      </c>
      <c r="G1385" s="7">
        <f t="shared" si="174"/>
        <v>216.87834659431556</v>
      </c>
      <c r="H1385" s="8">
        <f t="shared" si="175"/>
        <v>4723.121653405683</v>
      </c>
      <c r="I1385" s="13">
        <f t="shared" si="170"/>
        <v>4.3902499310590211E-2</v>
      </c>
      <c r="K1385">
        <f t="shared" si="171"/>
        <v>0</v>
      </c>
    </row>
    <row r="1386" spans="1:11" x14ac:dyDescent="0.25">
      <c r="A1386" s="7">
        <v>1383</v>
      </c>
      <c r="B1386" s="7">
        <f t="shared" si="176"/>
        <v>4939.9999999999982</v>
      </c>
      <c r="C1386" s="15">
        <f t="shared" si="176"/>
        <v>216.87834659431556</v>
      </c>
      <c r="D1386" s="7">
        <f t="shared" si="172"/>
        <v>4723.121653405683</v>
      </c>
      <c r="E1386" s="13">
        <f t="shared" si="169"/>
        <v>4.3902499310590211E-2</v>
      </c>
      <c r="F1386" s="11">
        <f t="shared" si="173"/>
        <v>4939.9999999999982</v>
      </c>
      <c r="G1386" s="7">
        <f t="shared" si="174"/>
        <v>216.87834659431556</v>
      </c>
      <c r="H1386" s="8">
        <f t="shared" si="175"/>
        <v>4723.121653405683</v>
      </c>
      <c r="I1386" s="13">
        <f t="shared" si="170"/>
        <v>4.3902499310590211E-2</v>
      </c>
      <c r="K1386">
        <f t="shared" si="171"/>
        <v>0</v>
      </c>
    </row>
    <row r="1387" spans="1:11" x14ac:dyDescent="0.25">
      <c r="A1387" s="7">
        <v>1384</v>
      </c>
      <c r="B1387" s="7">
        <f t="shared" si="176"/>
        <v>4939.9999999999982</v>
      </c>
      <c r="C1387" s="15">
        <f t="shared" si="176"/>
        <v>216.87834659431556</v>
      </c>
      <c r="D1387" s="7">
        <f t="shared" si="172"/>
        <v>4723.121653405683</v>
      </c>
      <c r="E1387" s="13">
        <f t="shared" si="169"/>
        <v>4.3902499310590211E-2</v>
      </c>
      <c r="F1387" s="11">
        <f t="shared" si="173"/>
        <v>4919.9999999999982</v>
      </c>
      <c r="G1387" s="7">
        <f t="shared" si="174"/>
        <v>216.00029660810375</v>
      </c>
      <c r="H1387" s="8">
        <f t="shared" si="175"/>
        <v>4703.9997033918944</v>
      </c>
      <c r="I1387" s="13">
        <f t="shared" si="170"/>
        <v>4.3902499310590211E-2</v>
      </c>
      <c r="K1387">
        <f t="shared" si="171"/>
        <v>0</v>
      </c>
    </row>
    <row r="1388" spans="1:11" x14ac:dyDescent="0.25">
      <c r="A1388" s="7">
        <v>1385</v>
      </c>
      <c r="B1388" s="7">
        <f t="shared" si="176"/>
        <v>4919.9999999999982</v>
      </c>
      <c r="C1388" s="15">
        <f t="shared" si="176"/>
        <v>216.00029660810375</v>
      </c>
      <c r="D1388" s="7">
        <f t="shared" si="172"/>
        <v>4703.9997033918944</v>
      </c>
      <c r="E1388" s="13">
        <f t="shared" si="169"/>
        <v>4.3902499310590211E-2</v>
      </c>
      <c r="F1388" s="11">
        <f t="shared" si="173"/>
        <v>4919.9999999999982</v>
      </c>
      <c r="G1388" s="7">
        <f t="shared" si="174"/>
        <v>216.00029660810375</v>
      </c>
      <c r="H1388" s="8">
        <f t="shared" si="175"/>
        <v>4703.9997033918944</v>
      </c>
      <c r="I1388" s="13">
        <f t="shared" si="170"/>
        <v>4.3902499310590211E-2</v>
      </c>
      <c r="K1388">
        <f t="shared" si="171"/>
        <v>0</v>
      </c>
    </row>
    <row r="1389" spans="1:11" x14ac:dyDescent="0.25">
      <c r="A1389" s="7">
        <v>1386</v>
      </c>
      <c r="B1389" s="7">
        <f t="shared" si="176"/>
        <v>4919.9999999999982</v>
      </c>
      <c r="C1389" s="15">
        <f t="shared" si="176"/>
        <v>216.00029660810375</v>
      </c>
      <c r="D1389" s="7">
        <f t="shared" si="172"/>
        <v>4703.9997033918944</v>
      </c>
      <c r="E1389" s="13">
        <f t="shared" si="169"/>
        <v>4.3902499310590211E-2</v>
      </c>
      <c r="F1389" s="11">
        <f t="shared" si="173"/>
        <v>4899.9999999999982</v>
      </c>
      <c r="G1389" s="7">
        <f t="shared" si="174"/>
        <v>215.12224662189195</v>
      </c>
      <c r="H1389" s="8">
        <f t="shared" si="175"/>
        <v>4684.8777533781058</v>
      </c>
      <c r="I1389" s="13">
        <f t="shared" si="170"/>
        <v>4.3902499310590211E-2</v>
      </c>
      <c r="K1389">
        <f t="shared" si="171"/>
        <v>0</v>
      </c>
    </row>
    <row r="1390" spans="1:11" x14ac:dyDescent="0.25">
      <c r="A1390" s="7">
        <v>1387</v>
      </c>
      <c r="B1390" s="7">
        <f t="shared" si="176"/>
        <v>4899.9999999999982</v>
      </c>
      <c r="C1390" s="15">
        <f t="shared" si="176"/>
        <v>215.12224662189195</v>
      </c>
      <c r="D1390" s="7">
        <f t="shared" si="172"/>
        <v>4684.8777533781058</v>
      </c>
      <c r="E1390" s="13">
        <f t="shared" si="169"/>
        <v>4.3902499310590211E-2</v>
      </c>
      <c r="F1390" s="11">
        <f t="shared" si="173"/>
        <v>4899.9999999999982</v>
      </c>
      <c r="G1390" s="7">
        <f t="shared" si="174"/>
        <v>215.12224662189195</v>
      </c>
      <c r="H1390" s="8">
        <f t="shared" si="175"/>
        <v>4684.8777533781058</v>
      </c>
      <c r="I1390" s="13">
        <f t="shared" si="170"/>
        <v>4.3902499310590211E-2</v>
      </c>
      <c r="K1390">
        <f t="shared" si="171"/>
        <v>0</v>
      </c>
    </row>
    <row r="1391" spans="1:11" x14ac:dyDescent="0.25">
      <c r="A1391" s="7">
        <v>1388</v>
      </c>
      <c r="B1391" s="7">
        <f t="shared" si="176"/>
        <v>4899.9999999999982</v>
      </c>
      <c r="C1391" s="15">
        <f t="shared" si="176"/>
        <v>215.12224662189195</v>
      </c>
      <c r="D1391" s="7">
        <f t="shared" si="172"/>
        <v>4684.8777533781058</v>
      </c>
      <c r="E1391" s="13">
        <f t="shared" si="169"/>
        <v>4.3902499310590211E-2</v>
      </c>
      <c r="F1391" s="11">
        <f t="shared" si="173"/>
        <v>4879.9999999999973</v>
      </c>
      <c r="G1391" s="7">
        <f t="shared" si="174"/>
        <v>214.24419663568014</v>
      </c>
      <c r="H1391" s="8">
        <f t="shared" si="175"/>
        <v>4665.7558033643172</v>
      </c>
      <c r="I1391" s="13">
        <f t="shared" si="170"/>
        <v>4.3902499310590218E-2</v>
      </c>
      <c r="K1391">
        <f t="shared" si="171"/>
        <v>0</v>
      </c>
    </row>
    <row r="1392" spans="1:11" x14ac:dyDescent="0.25">
      <c r="A1392" s="7">
        <v>1389</v>
      </c>
      <c r="B1392" s="7">
        <f t="shared" si="176"/>
        <v>4879.9999999999973</v>
      </c>
      <c r="C1392" s="15">
        <f t="shared" si="176"/>
        <v>214.24419663568014</v>
      </c>
      <c r="D1392" s="7">
        <f t="shared" si="172"/>
        <v>4665.7558033643172</v>
      </c>
      <c r="E1392" s="13">
        <f t="shared" si="169"/>
        <v>4.3902499310590218E-2</v>
      </c>
      <c r="F1392" s="11">
        <f t="shared" si="173"/>
        <v>4879.9999999999973</v>
      </c>
      <c r="G1392" s="7">
        <f t="shared" si="174"/>
        <v>214.24419663568014</v>
      </c>
      <c r="H1392" s="8">
        <f t="shared" si="175"/>
        <v>4665.7558033643172</v>
      </c>
      <c r="I1392" s="13">
        <f t="shared" si="170"/>
        <v>4.3902499310590218E-2</v>
      </c>
      <c r="K1392">
        <f t="shared" si="171"/>
        <v>0</v>
      </c>
    </row>
    <row r="1393" spans="1:11" x14ac:dyDescent="0.25">
      <c r="A1393" s="7">
        <v>1390</v>
      </c>
      <c r="B1393" s="7">
        <f t="shared" si="176"/>
        <v>4879.9999999999973</v>
      </c>
      <c r="C1393" s="15">
        <f t="shared" si="176"/>
        <v>214.24419663568014</v>
      </c>
      <c r="D1393" s="7">
        <f t="shared" si="172"/>
        <v>4665.7558033643172</v>
      </c>
      <c r="E1393" s="13">
        <f t="shared" si="169"/>
        <v>4.3902499310590218E-2</v>
      </c>
      <c r="F1393" s="11">
        <f t="shared" si="173"/>
        <v>4859.9999999999973</v>
      </c>
      <c r="G1393" s="7">
        <f t="shared" si="174"/>
        <v>213.36614664946833</v>
      </c>
      <c r="H1393" s="8">
        <f t="shared" si="175"/>
        <v>4646.6338533505286</v>
      </c>
      <c r="I1393" s="13">
        <f t="shared" si="170"/>
        <v>4.3902499310590218E-2</v>
      </c>
      <c r="K1393">
        <f t="shared" si="171"/>
        <v>0</v>
      </c>
    </row>
    <row r="1394" spans="1:11" x14ac:dyDescent="0.25">
      <c r="A1394" s="7">
        <v>1391</v>
      </c>
      <c r="B1394" s="7">
        <f t="shared" si="176"/>
        <v>4859.9999999999973</v>
      </c>
      <c r="C1394" s="15">
        <f t="shared" si="176"/>
        <v>213.36614664946833</v>
      </c>
      <c r="D1394" s="7">
        <f t="shared" si="172"/>
        <v>4646.6338533505286</v>
      </c>
      <c r="E1394" s="13">
        <f t="shared" si="169"/>
        <v>4.3902499310590218E-2</v>
      </c>
      <c r="F1394" s="11">
        <f t="shared" si="173"/>
        <v>4859.9999999999973</v>
      </c>
      <c r="G1394" s="7">
        <f t="shared" si="174"/>
        <v>213.36614664946833</v>
      </c>
      <c r="H1394" s="8">
        <f t="shared" si="175"/>
        <v>4646.6338533505286</v>
      </c>
      <c r="I1394" s="13">
        <f t="shared" si="170"/>
        <v>4.3902499310590218E-2</v>
      </c>
      <c r="K1394">
        <f t="shared" si="171"/>
        <v>0</v>
      </c>
    </row>
    <row r="1395" spans="1:11" x14ac:dyDescent="0.25">
      <c r="A1395" s="7">
        <v>1392</v>
      </c>
      <c r="B1395" s="7">
        <f t="shared" si="176"/>
        <v>4859.9999999999973</v>
      </c>
      <c r="C1395" s="15">
        <f t="shared" si="176"/>
        <v>213.36614664946833</v>
      </c>
      <c r="D1395" s="7">
        <f t="shared" si="172"/>
        <v>4646.6338533505286</v>
      </c>
      <c r="E1395" s="13">
        <f t="shared" si="169"/>
        <v>4.3902499310590218E-2</v>
      </c>
      <c r="F1395" s="11">
        <f t="shared" si="173"/>
        <v>4839.9999999999964</v>
      </c>
      <c r="G1395" s="7">
        <f t="shared" si="174"/>
        <v>212.48809666325653</v>
      </c>
      <c r="H1395" s="8">
        <f t="shared" si="175"/>
        <v>4627.51190333674</v>
      </c>
      <c r="I1395" s="13">
        <f t="shared" si="170"/>
        <v>4.3902499310590225E-2</v>
      </c>
      <c r="K1395">
        <f t="shared" si="171"/>
        <v>0</v>
      </c>
    </row>
    <row r="1396" spans="1:11" x14ac:dyDescent="0.25">
      <c r="A1396" s="7">
        <v>1393</v>
      </c>
      <c r="B1396" s="7">
        <f t="shared" si="176"/>
        <v>4839.9999999999964</v>
      </c>
      <c r="C1396" s="15">
        <f t="shared" si="176"/>
        <v>212.48809666325653</v>
      </c>
      <c r="D1396" s="7">
        <f t="shared" si="172"/>
        <v>4627.51190333674</v>
      </c>
      <c r="E1396" s="13">
        <f t="shared" si="169"/>
        <v>4.3902499310590225E-2</v>
      </c>
      <c r="F1396" s="11">
        <f t="shared" si="173"/>
        <v>4839.9999999999964</v>
      </c>
      <c r="G1396" s="7">
        <f t="shared" si="174"/>
        <v>212.48809666325653</v>
      </c>
      <c r="H1396" s="8">
        <f t="shared" si="175"/>
        <v>4627.51190333674</v>
      </c>
      <c r="I1396" s="13">
        <f t="shared" si="170"/>
        <v>4.3902499310590225E-2</v>
      </c>
      <c r="K1396">
        <f t="shared" si="171"/>
        <v>0</v>
      </c>
    </row>
    <row r="1397" spans="1:11" x14ac:dyDescent="0.25">
      <c r="A1397" s="7">
        <v>1394</v>
      </c>
      <c r="B1397" s="7">
        <f t="shared" si="176"/>
        <v>4839.9999999999964</v>
      </c>
      <c r="C1397" s="15">
        <f t="shared" si="176"/>
        <v>212.48809666325653</v>
      </c>
      <c r="D1397" s="7">
        <f t="shared" si="172"/>
        <v>4627.51190333674</v>
      </c>
      <c r="E1397" s="13">
        <f t="shared" si="169"/>
        <v>4.3902499310590225E-2</v>
      </c>
      <c r="F1397" s="11">
        <f t="shared" si="173"/>
        <v>4819.9999999999964</v>
      </c>
      <c r="G1397" s="7">
        <f t="shared" si="174"/>
        <v>211.61004667704472</v>
      </c>
      <c r="H1397" s="8">
        <f t="shared" si="175"/>
        <v>4608.3899533229514</v>
      </c>
      <c r="I1397" s="13">
        <f t="shared" si="170"/>
        <v>4.3902499310590225E-2</v>
      </c>
      <c r="K1397">
        <f t="shared" si="171"/>
        <v>0</v>
      </c>
    </row>
    <row r="1398" spans="1:11" x14ac:dyDescent="0.25">
      <c r="A1398" s="7">
        <v>1395</v>
      </c>
      <c r="B1398" s="7">
        <f t="shared" si="176"/>
        <v>4819.9999999999964</v>
      </c>
      <c r="C1398" s="15">
        <f t="shared" si="176"/>
        <v>211.61004667704472</v>
      </c>
      <c r="D1398" s="7">
        <f t="shared" si="172"/>
        <v>4608.3899533229514</v>
      </c>
      <c r="E1398" s="13">
        <f t="shared" si="169"/>
        <v>4.3902499310590225E-2</v>
      </c>
      <c r="F1398" s="11">
        <f t="shared" si="173"/>
        <v>4819.9999999999964</v>
      </c>
      <c r="G1398" s="7">
        <f t="shared" si="174"/>
        <v>211.61004667704472</v>
      </c>
      <c r="H1398" s="8">
        <f t="shared" si="175"/>
        <v>4608.3899533229514</v>
      </c>
      <c r="I1398" s="13">
        <f t="shared" si="170"/>
        <v>4.3902499310590225E-2</v>
      </c>
      <c r="K1398">
        <f t="shared" si="171"/>
        <v>0</v>
      </c>
    </row>
    <row r="1399" spans="1:11" x14ac:dyDescent="0.25">
      <c r="A1399" s="7">
        <v>1396</v>
      </c>
      <c r="B1399" s="7">
        <f t="shared" si="176"/>
        <v>4819.9999999999964</v>
      </c>
      <c r="C1399" s="15">
        <f t="shared" si="176"/>
        <v>211.61004667704472</v>
      </c>
      <c r="D1399" s="7">
        <f t="shared" si="172"/>
        <v>4608.3899533229514</v>
      </c>
      <c r="E1399" s="13">
        <f t="shared" si="169"/>
        <v>4.3902499310590225E-2</v>
      </c>
      <c r="F1399" s="11">
        <f t="shared" si="173"/>
        <v>4799.9999999999955</v>
      </c>
      <c r="G1399" s="7">
        <f t="shared" si="174"/>
        <v>210.73199669083291</v>
      </c>
      <c r="H1399" s="8">
        <f t="shared" si="175"/>
        <v>4589.2680033091629</v>
      </c>
      <c r="I1399" s="13">
        <f t="shared" si="170"/>
        <v>4.3902499310590232E-2</v>
      </c>
      <c r="K1399">
        <f t="shared" si="171"/>
        <v>0</v>
      </c>
    </row>
    <row r="1400" spans="1:11" x14ac:dyDescent="0.25">
      <c r="A1400" s="7">
        <v>1397</v>
      </c>
      <c r="B1400" s="7">
        <f t="shared" si="176"/>
        <v>4799.9999999999955</v>
      </c>
      <c r="C1400" s="15">
        <f t="shared" si="176"/>
        <v>210.73199669083291</v>
      </c>
      <c r="D1400" s="7">
        <f t="shared" si="172"/>
        <v>4589.2680033091629</v>
      </c>
      <c r="E1400" s="13">
        <f t="shared" si="169"/>
        <v>4.3902499310590232E-2</v>
      </c>
      <c r="F1400" s="11">
        <f t="shared" si="173"/>
        <v>4799.9999999999955</v>
      </c>
      <c r="G1400" s="7">
        <f t="shared" si="174"/>
        <v>210.73199669083291</v>
      </c>
      <c r="H1400" s="8">
        <f t="shared" si="175"/>
        <v>4589.2680033091629</v>
      </c>
      <c r="I1400" s="13">
        <f t="shared" si="170"/>
        <v>4.3902499310590232E-2</v>
      </c>
      <c r="K1400">
        <f t="shared" si="171"/>
        <v>0</v>
      </c>
    </row>
    <row r="1401" spans="1:11" x14ac:dyDescent="0.25">
      <c r="A1401" s="7">
        <v>1398</v>
      </c>
      <c r="B1401" s="7">
        <f t="shared" si="176"/>
        <v>4799.9999999999955</v>
      </c>
      <c r="C1401" s="15">
        <f t="shared" si="176"/>
        <v>210.73199669083291</v>
      </c>
      <c r="D1401" s="7">
        <f t="shared" si="172"/>
        <v>4589.2680033091629</v>
      </c>
      <c r="E1401" s="13">
        <f t="shared" si="169"/>
        <v>4.3902499310590232E-2</v>
      </c>
      <c r="F1401" s="11">
        <f t="shared" si="173"/>
        <v>4779.9999999999955</v>
      </c>
      <c r="G1401" s="7">
        <f t="shared" si="174"/>
        <v>209.85394670462111</v>
      </c>
      <c r="H1401" s="8">
        <f t="shared" si="175"/>
        <v>4570.1460532953743</v>
      </c>
      <c r="I1401" s="13">
        <f t="shared" si="170"/>
        <v>4.3902499310590232E-2</v>
      </c>
      <c r="K1401">
        <f t="shared" si="171"/>
        <v>0</v>
      </c>
    </row>
    <row r="1402" spans="1:11" x14ac:dyDescent="0.25">
      <c r="A1402" s="7">
        <v>1399</v>
      </c>
      <c r="B1402" s="7">
        <f t="shared" si="176"/>
        <v>4779.9999999999955</v>
      </c>
      <c r="C1402" s="15">
        <f t="shared" si="176"/>
        <v>209.85394670462111</v>
      </c>
      <c r="D1402" s="7">
        <f t="shared" si="172"/>
        <v>4570.1460532953743</v>
      </c>
      <c r="E1402" s="13">
        <f t="shared" si="169"/>
        <v>4.3902499310590232E-2</v>
      </c>
      <c r="F1402" s="11">
        <f t="shared" si="173"/>
        <v>4779.9999999999955</v>
      </c>
      <c r="G1402" s="7">
        <f t="shared" si="174"/>
        <v>209.85394670462111</v>
      </c>
      <c r="H1402" s="8">
        <f t="shared" si="175"/>
        <v>4570.1460532953743</v>
      </c>
      <c r="I1402" s="13">
        <f t="shared" si="170"/>
        <v>4.3902499310590232E-2</v>
      </c>
      <c r="K1402">
        <f t="shared" si="171"/>
        <v>0</v>
      </c>
    </row>
    <row r="1403" spans="1:11" x14ac:dyDescent="0.25">
      <c r="A1403" s="7">
        <v>1400</v>
      </c>
      <c r="B1403" s="7">
        <f t="shared" si="176"/>
        <v>4779.9999999999955</v>
      </c>
      <c r="C1403" s="15">
        <f t="shared" si="176"/>
        <v>209.85394670462111</v>
      </c>
      <c r="D1403" s="7">
        <f t="shared" si="172"/>
        <v>4570.1460532953743</v>
      </c>
      <c r="E1403" s="13">
        <f t="shared" si="169"/>
        <v>4.3902499310590232E-2</v>
      </c>
      <c r="F1403" s="11">
        <f t="shared" si="173"/>
        <v>4759.9999999999945</v>
      </c>
      <c r="G1403" s="7">
        <f t="shared" si="174"/>
        <v>208.9758967184093</v>
      </c>
      <c r="H1403" s="8">
        <f t="shared" si="175"/>
        <v>4551.0241032815857</v>
      </c>
      <c r="I1403" s="13">
        <f t="shared" si="170"/>
        <v>4.3902499310590239E-2</v>
      </c>
      <c r="K1403">
        <f t="shared" si="171"/>
        <v>0</v>
      </c>
    </row>
    <row r="1404" spans="1:11" x14ac:dyDescent="0.25">
      <c r="A1404" s="7">
        <v>1401</v>
      </c>
      <c r="B1404" s="7">
        <f t="shared" si="176"/>
        <v>4759.9999999999945</v>
      </c>
      <c r="C1404" s="15">
        <f t="shared" si="176"/>
        <v>208.9758967184093</v>
      </c>
      <c r="D1404" s="7">
        <f t="shared" si="172"/>
        <v>4551.0241032815857</v>
      </c>
      <c r="E1404" s="13">
        <f t="shared" si="169"/>
        <v>4.3902499310590239E-2</v>
      </c>
      <c r="F1404" s="11">
        <f t="shared" si="173"/>
        <v>4759.9999999999945</v>
      </c>
      <c r="G1404" s="7">
        <f t="shared" si="174"/>
        <v>208.9758967184093</v>
      </c>
      <c r="H1404" s="8">
        <f t="shared" si="175"/>
        <v>4551.0241032815857</v>
      </c>
      <c r="I1404" s="13">
        <f t="shared" si="170"/>
        <v>4.3902499310590239E-2</v>
      </c>
      <c r="K1404">
        <f t="shared" si="171"/>
        <v>0</v>
      </c>
    </row>
    <row r="1405" spans="1:11" x14ac:dyDescent="0.25">
      <c r="A1405" s="7">
        <v>1402</v>
      </c>
      <c r="B1405" s="7">
        <f t="shared" si="176"/>
        <v>4759.9999999999945</v>
      </c>
      <c r="C1405" s="15">
        <f t="shared" si="176"/>
        <v>208.9758967184093</v>
      </c>
      <c r="D1405" s="7">
        <f t="shared" si="172"/>
        <v>4551.0241032815857</v>
      </c>
      <c r="E1405" s="13">
        <f t="shared" si="169"/>
        <v>4.3902499310590239E-2</v>
      </c>
      <c r="F1405" s="11">
        <f t="shared" si="173"/>
        <v>4739.9999999999945</v>
      </c>
      <c r="G1405" s="7">
        <f t="shared" si="174"/>
        <v>208.0978467321975</v>
      </c>
      <c r="H1405" s="8">
        <f t="shared" si="175"/>
        <v>4531.9021532677971</v>
      </c>
      <c r="I1405" s="13">
        <f t="shared" si="170"/>
        <v>4.3902499310590239E-2</v>
      </c>
      <c r="K1405">
        <f t="shared" si="171"/>
        <v>0</v>
      </c>
    </row>
    <row r="1406" spans="1:11" x14ac:dyDescent="0.25">
      <c r="A1406" s="7">
        <v>1403</v>
      </c>
      <c r="B1406" s="7">
        <f t="shared" si="176"/>
        <v>4739.9999999999945</v>
      </c>
      <c r="C1406" s="15">
        <f t="shared" si="176"/>
        <v>208.0978467321975</v>
      </c>
      <c r="D1406" s="7">
        <f t="shared" si="172"/>
        <v>4531.9021532677971</v>
      </c>
      <c r="E1406" s="13">
        <f t="shared" si="169"/>
        <v>4.3902499310590239E-2</v>
      </c>
      <c r="F1406" s="11">
        <f t="shared" si="173"/>
        <v>4739.9999999999945</v>
      </c>
      <c r="G1406" s="7">
        <f t="shared" si="174"/>
        <v>208.0978467321975</v>
      </c>
      <c r="H1406" s="8">
        <f t="shared" si="175"/>
        <v>4531.9021532677971</v>
      </c>
      <c r="I1406" s="13">
        <f t="shared" si="170"/>
        <v>4.3902499310590239E-2</v>
      </c>
      <c r="K1406">
        <f t="shared" si="171"/>
        <v>0</v>
      </c>
    </row>
    <row r="1407" spans="1:11" x14ac:dyDescent="0.25">
      <c r="A1407" s="7">
        <v>1404</v>
      </c>
      <c r="B1407" s="7">
        <f t="shared" si="176"/>
        <v>4739.9999999999945</v>
      </c>
      <c r="C1407" s="15">
        <f t="shared" si="176"/>
        <v>208.0978467321975</v>
      </c>
      <c r="D1407" s="7">
        <f t="shared" si="172"/>
        <v>4531.9021532677971</v>
      </c>
      <c r="E1407" s="13">
        <f t="shared" si="169"/>
        <v>4.3902499310590239E-2</v>
      </c>
      <c r="F1407" s="11">
        <f t="shared" si="173"/>
        <v>4719.9999999999945</v>
      </c>
      <c r="G1407" s="7">
        <f t="shared" si="174"/>
        <v>207.21979674598569</v>
      </c>
      <c r="H1407" s="8">
        <f t="shared" si="175"/>
        <v>4512.7802032540085</v>
      </c>
      <c r="I1407" s="13">
        <f t="shared" si="170"/>
        <v>4.3902499310590239E-2</v>
      </c>
      <c r="K1407">
        <f t="shared" si="171"/>
        <v>0</v>
      </c>
    </row>
    <row r="1408" spans="1:11" x14ac:dyDescent="0.25">
      <c r="A1408" s="7">
        <v>1405</v>
      </c>
      <c r="B1408" s="7">
        <f t="shared" si="176"/>
        <v>4719.9999999999945</v>
      </c>
      <c r="C1408" s="15">
        <f t="shared" si="176"/>
        <v>207.21979674598569</v>
      </c>
      <c r="D1408" s="7">
        <f t="shared" si="172"/>
        <v>4512.7802032540085</v>
      </c>
      <c r="E1408" s="13">
        <f t="shared" si="169"/>
        <v>4.3902499310590239E-2</v>
      </c>
      <c r="F1408" s="11">
        <f t="shared" si="173"/>
        <v>4719.9999999999945</v>
      </c>
      <c r="G1408" s="7">
        <f t="shared" si="174"/>
        <v>207.21979674598569</v>
      </c>
      <c r="H1408" s="8">
        <f t="shared" si="175"/>
        <v>4512.7802032540085</v>
      </c>
      <c r="I1408" s="13">
        <f t="shared" si="170"/>
        <v>4.3902499310590239E-2</v>
      </c>
      <c r="K1408">
        <f t="shared" si="171"/>
        <v>0</v>
      </c>
    </row>
    <row r="1409" spans="1:11" x14ac:dyDescent="0.25">
      <c r="A1409" s="7">
        <v>1406</v>
      </c>
      <c r="B1409" s="7">
        <f t="shared" si="176"/>
        <v>4719.9999999999945</v>
      </c>
      <c r="C1409" s="15">
        <f t="shared" si="176"/>
        <v>207.21979674598569</v>
      </c>
      <c r="D1409" s="7">
        <f t="shared" si="172"/>
        <v>4512.7802032540085</v>
      </c>
      <c r="E1409" s="13">
        <f t="shared" si="169"/>
        <v>4.3902499310590239E-2</v>
      </c>
      <c r="F1409" s="11">
        <f t="shared" si="173"/>
        <v>4699.9999999999936</v>
      </c>
      <c r="G1409" s="7">
        <f t="shared" si="174"/>
        <v>206.34174675977388</v>
      </c>
      <c r="H1409" s="8">
        <f t="shared" si="175"/>
        <v>4493.6582532402199</v>
      </c>
      <c r="I1409" s="13">
        <f t="shared" si="170"/>
        <v>4.3902499310590246E-2</v>
      </c>
      <c r="K1409">
        <f t="shared" si="171"/>
        <v>0</v>
      </c>
    </row>
    <row r="1410" spans="1:11" x14ac:dyDescent="0.25">
      <c r="A1410" s="7">
        <v>1407</v>
      </c>
      <c r="B1410" s="7">
        <f t="shared" si="176"/>
        <v>4699.9999999999936</v>
      </c>
      <c r="C1410" s="15">
        <f t="shared" si="176"/>
        <v>206.34174675977388</v>
      </c>
      <c r="D1410" s="7">
        <f t="shared" si="172"/>
        <v>4493.6582532402199</v>
      </c>
      <c r="E1410" s="13">
        <f t="shared" si="169"/>
        <v>4.3902499310590246E-2</v>
      </c>
      <c r="F1410" s="11">
        <f t="shared" si="173"/>
        <v>4699.9999999999936</v>
      </c>
      <c r="G1410" s="7">
        <f t="shared" si="174"/>
        <v>206.34174675977388</v>
      </c>
      <c r="H1410" s="8">
        <f t="shared" si="175"/>
        <v>4493.6582532402199</v>
      </c>
      <c r="I1410" s="13">
        <f t="shared" si="170"/>
        <v>4.3902499310590246E-2</v>
      </c>
      <c r="K1410">
        <f t="shared" si="171"/>
        <v>0</v>
      </c>
    </row>
    <row r="1411" spans="1:11" x14ac:dyDescent="0.25">
      <c r="A1411" s="7">
        <v>1408</v>
      </c>
      <c r="B1411" s="7">
        <f t="shared" si="176"/>
        <v>4699.9999999999936</v>
      </c>
      <c r="C1411" s="15">
        <f t="shared" si="176"/>
        <v>206.34174675977388</v>
      </c>
      <c r="D1411" s="7">
        <f t="shared" si="172"/>
        <v>4493.6582532402199</v>
      </c>
      <c r="E1411" s="13">
        <f t="shared" si="169"/>
        <v>4.3902499310590246E-2</v>
      </c>
      <c r="F1411" s="11">
        <f t="shared" si="173"/>
        <v>4679.9999999999936</v>
      </c>
      <c r="G1411" s="7">
        <f t="shared" si="174"/>
        <v>205.46369677356208</v>
      </c>
      <c r="H1411" s="8">
        <f t="shared" si="175"/>
        <v>4474.5363032264313</v>
      </c>
      <c r="I1411" s="13">
        <f t="shared" si="170"/>
        <v>4.3902499310590246E-2</v>
      </c>
      <c r="K1411">
        <f t="shared" si="171"/>
        <v>0</v>
      </c>
    </row>
    <row r="1412" spans="1:11" x14ac:dyDescent="0.25">
      <c r="A1412" s="7">
        <v>1409</v>
      </c>
      <c r="B1412" s="7">
        <f t="shared" si="176"/>
        <v>4679.9999999999936</v>
      </c>
      <c r="C1412" s="15">
        <f t="shared" si="176"/>
        <v>205.46369677356208</v>
      </c>
      <c r="D1412" s="7">
        <f t="shared" si="172"/>
        <v>4474.5363032264313</v>
      </c>
      <c r="E1412" s="13">
        <f t="shared" ref="E1412:E1475" si="177">C1412/(C1412+D1412)</f>
        <v>4.3902499310590246E-2</v>
      </c>
      <c r="F1412" s="11">
        <f t="shared" si="173"/>
        <v>4679.9999999999936</v>
      </c>
      <c r="G1412" s="7">
        <f t="shared" si="174"/>
        <v>205.46369677356208</v>
      </c>
      <c r="H1412" s="8">
        <f t="shared" si="175"/>
        <v>4474.5363032264313</v>
      </c>
      <c r="I1412" s="13">
        <f t="shared" ref="I1412:I1475" si="178">G1412/(G1412+H1412)</f>
        <v>4.3902499310590246E-2</v>
      </c>
      <c r="K1412">
        <f t="shared" ref="K1412:K1475" si="179">D1413-H1412</f>
        <v>0</v>
      </c>
    </row>
    <row r="1413" spans="1:11" x14ac:dyDescent="0.25">
      <c r="A1413" s="7">
        <v>1410</v>
      </c>
      <c r="B1413" s="7">
        <f t="shared" si="176"/>
        <v>4679.9999999999936</v>
      </c>
      <c r="C1413" s="15">
        <f t="shared" si="176"/>
        <v>205.46369677356208</v>
      </c>
      <c r="D1413" s="7">
        <f t="shared" ref="D1413:D1476" si="180">IF(MOD(A1413,51)=0,H1412+(5000-H1412-G1412),H1412)</f>
        <v>4474.5363032264313</v>
      </c>
      <c r="E1413" s="13">
        <f t="shared" si="177"/>
        <v>4.3902499310590246E-2</v>
      </c>
      <c r="F1413" s="11">
        <f t="shared" ref="F1413:F1476" si="181">G1413+H1413</f>
        <v>4659.9999999999927</v>
      </c>
      <c r="G1413" s="7">
        <f t="shared" ref="G1413:G1476" si="182">IF(MOD(A1413,2)=0,C1413-(20*E1413),C1413)</f>
        <v>204.58564678735027</v>
      </c>
      <c r="H1413" s="8">
        <f t="shared" ref="H1413:H1476" si="183">IF(MOD(A1413,2)=0,D1413-(20*(1-E1413)),D1413)</f>
        <v>4455.4143532126427</v>
      </c>
      <c r="I1413" s="13">
        <f t="shared" si="178"/>
        <v>4.3902499310590253E-2</v>
      </c>
      <c r="K1413">
        <f t="shared" si="179"/>
        <v>0</v>
      </c>
    </row>
    <row r="1414" spans="1:11" x14ac:dyDescent="0.25">
      <c r="A1414" s="7">
        <v>1411</v>
      </c>
      <c r="B1414" s="7">
        <f t="shared" si="176"/>
        <v>4659.9999999999927</v>
      </c>
      <c r="C1414" s="15">
        <f t="shared" si="176"/>
        <v>204.58564678735027</v>
      </c>
      <c r="D1414" s="7">
        <f t="shared" si="180"/>
        <v>4455.4143532126427</v>
      </c>
      <c r="E1414" s="13">
        <f t="shared" si="177"/>
        <v>4.3902499310590253E-2</v>
      </c>
      <c r="F1414" s="11">
        <f t="shared" si="181"/>
        <v>4659.9999999999927</v>
      </c>
      <c r="G1414" s="7">
        <f t="shared" si="182"/>
        <v>204.58564678735027</v>
      </c>
      <c r="H1414" s="8">
        <f t="shared" si="183"/>
        <v>4455.4143532126427</v>
      </c>
      <c r="I1414" s="13">
        <f t="shared" si="178"/>
        <v>4.3902499310590253E-2</v>
      </c>
      <c r="K1414">
        <f t="shared" si="179"/>
        <v>0</v>
      </c>
    </row>
    <row r="1415" spans="1:11" x14ac:dyDescent="0.25">
      <c r="A1415" s="7">
        <v>1412</v>
      </c>
      <c r="B1415" s="7">
        <f t="shared" si="176"/>
        <v>4659.9999999999927</v>
      </c>
      <c r="C1415" s="15">
        <f t="shared" si="176"/>
        <v>204.58564678735027</v>
      </c>
      <c r="D1415" s="7">
        <f t="shared" si="180"/>
        <v>4455.4143532126427</v>
      </c>
      <c r="E1415" s="13">
        <f t="shared" si="177"/>
        <v>4.3902499310590253E-2</v>
      </c>
      <c r="F1415" s="11">
        <f t="shared" si="181"/>
        <v>4639.9999999999927</v>
      </c>
      <c r="G1415" s="7">
        <f t="shared" si="182"/>
        <v>203.70759680113846</v>
      </c>
      <c r="H1415" s="8">
        <f t="shared" si="183"/>
        <v>4436.2924031988541</v>
      </c>
      <c r="I1415" s="13">
        <f t="shared" si="178"/>
        <v>4.3902499310590253E-2</v>
      </c>
      <c r="K1415">
        <f t="shared" si="179"/>
        <v>0</v>
      </c>
    </row>
    <row r="1416" spans="1:11" x14ac:dyDescent="0.25">
      <c r="A1416" s="7">
        <v>1413</v>
      </c>
      <c r="B1416" s="7">
        <f t="shared" si="176"/>
        <v>4639.9999999999927</v>
      </c>
      <c r="C1416" s="15">
        <f t="shared" si="176"/>
        <v>203.70759680113846</v>
      </c>
      <c r="D1416" s="7">
        <f t="shared" si="180"/>
        <v>4436.2924031988541</v>
      </c>
      <c r="E1416" s="13">
        <f t="shared" si="177"/>
        <v>4.3902499310590253E-2</v>
      </c>
      <c r="F1416" s="11">
        <f t="shared" si="181"/>
        <v>4639.9999999999927</v>
      </c>
      <c r="G1416" s="7">
        <f t="shared" si="182"/>
        <v>203.70759680113846</v>
      </c>
      <c r="H1416" s="8">
        <f t="shared" si="183"/>
        <v>4436.2924031988541</v>
      </c>
      <c r="I1416" s="13">
        <f t="shared" si="178"/>
        <v>4.3902499310590253E-2</v>
      </c>
      <c r="K1416">
        <f t="shared" si="179"/>
        <v>0</v>
      </c>
    </row>
    <row r="1417" spans="1:11" x14ac:dyDescent="0.25">
      <c r="A1417" s="7">
        <v>1414</v>
      </c>
      <c r="B1417" s="7">
        <f t="shared" si="176"/>
        <v>4639.9999999999927</v>
      </c>
      <c r="C1417" s="15">
        <f t="shared" si="176"/>
        <v>203.70759680113846</v>
      </c>
      <c r="D1417" s="7">
        <f t="shared" si="180"/>
        <v>4436.2924031988541</v>
      </c>
      <c r="E1417" s="13">
        <f t="shared" si="177"/>
        <v>4.3902499310590253E-2</v>
      </c>
      <c r="F1417" s="11">
        <f t="shared" si="181"/>
        <v>4619.9999999999918</v>
      </c>
      <c r="G1417" s="7">
        <f t="shared" si="182"/>
        <v>202.82954681492666</v>
      </c>
      <c r="H1417" s="8">
        <f t="shared" si="183"/>
        <v>4417.1704531850655</v>
      </c>
      <c r="I1417" s="13">
        <f t="shared" si="178"/>
        <v>4.3902499310590266E-2</v>
      </c>
      <c r="K1417">
        <f t="shared" si="179"/>
        <v>0</v>
      </c>
    </row>
    <row r="1418" spans="1:11" x14ac:dyDescent="0.25">
      <c r="A1418" s="7">
        <v>1415</v>
      </c>
      <c r="B1418" s="7">
        <f t="shared" si="176"/>
        <v>4619.9999999999918</v>
      </c>
      <c r="C1418" s="15">
        <f t="shared" si="176"/>
        <v>202.82954681492666</v>
      </c>
      <c r="D1418" s="7">
        <f t="shared" si="180"/>
        <v>4417.1704531850655</v>
      </c>
      <c r="E1418" s="13">
        <f t="shared" si="177"/>
        <v>4.3902499310590266E-2</v>
      </c>
      <c r="F1418" s="11">
        <f t="shared" si="181"/>
        <v>4619.9999999999918</v>
      </c>
      <c r="G1418" s="7">
        <f t="shared" si="182"/>
        <v>202.82954681492666</v>
      </c>
      <c r="H1418" s="8">
        <f t="shared" si="183"/>
        <v>4417.1704531850655</v>
      </c>
      <c r="I1418" s="13">
        <f t="shared" si="178"/>
        <v>4.3902499310590266E-2</v>
      </c>
      <c r="K1418">
        <f t="shared" si="179"/>
        <v>0</v>
      </c>
    </row>
    <row r="1419" spans="1:11" x14ac:dyDescent="0.25">
      <c r="A1419" s="7">
        <v>1416</v>
      </c>
      <c r="B1419" s="7">
        <f t="shared" si="176"/>
        <v>4619.9999999999918</v>
      </c>
      <c r="C1419" s="15">
        <f t="shared" si="176"/>
        <v>202.82954681492666</v>
      </c>
      <c r="D1419" s="7">
        <f t="shared" si="180"/>
        <v>4417.1704531850655</v>
      </c>
      <c r="E1419" s="13">
        <f t="shared" si="177"/>
        <v>4.3902499310590266E-2</v>
      </c>
      <c r="F1419" s="11">
        <f t="shared" si="181"/>
        <v>4599.9999999999918</v>
      </c>
      <c r="G1419" s="7">
        <f t="shared" si="182"/>
        <v>201.95149682871485</v>
      </c>
      <c r="H1419" s="8">
        <f t="shared" si="183"/>
        <v>4398.0485031712769</v>
      </c>
      <c r="I1419" s="13">
        <f t="shared" si="178"/>
        <v>4.3902499310590266E-2</v>
      </c>
      <c r="K1419">
        <f t="shared" si="179"/>
        <v>0</v>
      </c>
    </row>
    <row r="1420" spans="1:11" x14ac:dyDescent="0.25">
      <c r="A1420" s="7">
        <v>1417</v>
      </c>
      <c r="B1420" s="7">
        <f t="shared" si="176"/>
        <v>4599.9999999999918</v>
      </c>
      <c r="C1420" s="15">
        <f t="shared" si="176"/>
        <v>201.95149682871485</v>
      </c>
      <c r="D1420" s="7">
        <f t="shared" si="180"/>
        <v>4398.0485031712769</v>
      </c>
      <c r="E1420" s="13">
        <f t="shared" si="177"/>
        <v>4.3902499310590266E-2</v>
      </c>
      <c r="F1420" s="11">
        <f t="shared" si="181"/>
        <v>4599.9999999999918</v>
      </c>
      <c r="G1420" s="7">
        <f t="shared" si="182"/>
        <v>201.95149682871485</v>
      </c>
      <c r="H1420" s="8">
        <f t="shared" si="183"/>
        <v>4398.0485031712769</v>
      </c>
      <c r="I1420" s="13">
        <f t="shared" si="178"/>
        <v>4.3902499310590266E-2</v>
      </c>
      <c r="K1420">
        <f t="shared" si="179"/>
        <v>0</v>
      </c>
    </row>
    <row r="1421" spans="1:11" x14ac:dyDescent="0.25">
      <c r="A1421" s="7">
        <v>1418</v>
      </c>
      <c r="B1421" s="7">
        <f t="shared" si="176"/>
        <v>4599.9999999999918</v>
      </c>
      <c r="C1421" s="15">
        <f t="shared" si="176"/>
        <v>201.95149682871485</v>
      </c>
      <c r="D1421" s="7">
        <f t="shared" si="180"/>
        <v>4398.0485031712769</v>
      </c>
      <c r="E1421" s="13">
        <f t="shared" si="177"/>
        <v>4.3902499310590266E-2</v>
      </c>
      <c r="F1421" s="11">
        <f t="shared" si="181"/>
        <v>4579.9999999999918</v>
      </c>
      <c r="G1421" s="7">
        <f t="shared" si="182"/>
        <v>201.07344684250305</v>
      </c>
      <c r="H1421" s="8">
        <f t="shared" si="183"/>
        <v>4378.9265531574883</v>
      </c>
      <c r="I1421" s="13">
        <f t="shared" si="178"/>
        <v>4.3902499310590266E-2</v>
      </c>
      <c r="K1421">
        <f t="shared" si="179"/>
        <v>0</v>
      </c>
    </row>
    <row r="1422" spans="1:11" x14ac:dyDescent="0.25">
      <c r="A1422" s="7">
        <v>1419</v>
      </c>
      <c r="B1422" s="7">
        <f t="shared" si="176"/>
        <v>4579.9999999999918</v>
      </c>
      <c r="C1422" s="15">
        <f t="shared" si="176"/>
        <v>201.07344684250305</v>
      </c>
      <c r="D1422" s="7">
        <f t="shared" si="180"/>
        <v>4378.9265531574883</v>
      </c>
      <c r="E1422" s="13">
        <f t="shared" si="177"/>
        <v>4.3902499310590266E-2</v>
      </c>
      <c r="F1422" s="11">
        <f t="shared" si="181"/>
        <v>4579.9999999999918</v>
      </c>
      <c r="G1422" s="7">
        <f t="shared" si="182"/>
        <v>201.07344684250305</v>
      </c>
      <c r="H1422" s="8">
        <f t="shared" si="183"/>
        <v>4378.9265531574883</v>
      </c>
      <c r="I1422" s="13">
        <f t="shared" si="178"/>
        <v>4.3902499310590266E-2</v>
      </c>
      <c r="K1422">
        <f t="shared" si="179"/>
        <v>0</v>
      </c>
    </row>
    <row r="1423" spans="1:11" x14ac:dyDescent="0.25">
      <c r="A1423" s="7">
        <v>1420</v>
      </c>
      <c r="B1423" s="7">
        <f t="shared" si="176"/>
        <v>4579.9999999999918</v>
      </c>
      <c r="C1423" s="15">
        <f t="shared" si="176"/>
        <v>201.07344684250305</v>
      </c>
      <c r="D1423" s="7">
        <f t="shared" si="180"/>
        <v>4378.9265531574883</v>
      </c>
      <c r="E1423" s="13">
        <f t="shared" si="177"/>
        <v>4.3902499310590266E-2</v>
      </c>
      <c r="F1423" s="11">
        <f t="shared" si="181"/>
        <v>4559.9999999999909</v>
      </c>
      <c r="G1423" s="7">
        <f t="shared" si="182"/>
        <v>200.19539685629124</v>
      </c>
      <c r="H1423" s="8">
        <f t="shared" si="183"/>
        <v>4359.8046031436998</v>
      </c>
      <c r="I1423" s="13">
        <f t="shared" si="178"/>
        <v>4.3902499310590273E-2</v>
      </c>
      <c r="K1423">
        <f t="shared" si="179"/>
        <v>0</v>
      </c>
    </row>
    <row r="1424" spans="1:11" x14ac:dyDescent="0.25">
      <c r="A1424" s="7">
        <v>1421</v>
      </c>
      <c r="B1424" s="7">
        <f t="shared" si="176"/>
        <v>4559.9999999999909</v>
      </c>
      <c r="C1424" s="15">
        <f t="shared" si="176"/>
        <v>200.19539685629124</v>
      </c>
      <c r="D1424" s="7">
        <f t="shared" si="180"/>
        <v>4359.8046031436998</v>
      </c>
      <c r="E1424" s="13">
        <f t="shared" si="177"/>
        <v>4.3902499310590273E-2</v>
      </c>
      <c r="F1424" s="11">
        <f t="shared" si="181"/>
        <v>4559.9999999999909</v>
      </c>
      <c r="G1424" s="7">
        <f t="shared" si="182"/>
        <v>200.19539685629124</v>
      </c>
      <c r="H1424" s="8">
        <f t="shared" si="183"/>
        <v>4359.8046031436998</v>
      </c>
      <c r="I1424" s="13">
        <f t="shared" si="178"/>
        <v>4.3902499310590273E-2</v>
      </c>
      <c r="K1424">
        <f t="shared" si="179"/>
        <v>0</v>
      </c>
    </row>
    <row r="1425" spans="1:11" x14ac:dyDescent="0.25">
      <c r="A1425" s="7">
        <v>1422</v>
      </c>
      <c r="B1425" s="7">
        <f t="shared" si="176"/>
        <v>4559.9999999999909</v>
      </c>
      <c r="C1425" s="15">
        <f t="shared" si="176"/>
        <v>200.19539685629124</v>
      </c>
      <c r="D1425" s="7">
        <f t="shared" si="180"/>
        <v>4359.8046031436998</v>
      </c>
      <c r="E1425" s="13">
        <f t="shared" si="177"/>
        <v>4.3902499310590273E-2</v>
      </c>
      <c r="F1425" s="11">
        <f t="shared" si="181"/>
        <v>4539.9999999999909</v>
      </c>
      <c r="G1425" s="7">
        <f t="shared" si="182"/>
        <v>199.31734687007943</v>
      </c>
      <c r="H1425" s="8">
        <f t="shared" si="183"/>
        <v>4340.6826531299112</v>
      </c>
      <c r="I1425" s="13">
        <f t="shared" si="178"/>
        <v>4.3902499310590273E-2</v>
      </c>
      <c r="K1425">
        <f t="shared" si="179"/>
        <v>0</v>
      </c>
    </row>
    <row r="1426" spans="1:11" x14ac:dyDescent="0.25">
      <c r="A1426" s="7">
        <v>1423</v>
      </c>
      <c r="B1426" s="7">
        <f t="shared" si="176"/>
        <v>4539.9999999999909</v>
      </c>
      <c r="C1426" s="15">
        <f t="shared" si="176"/>
        <v>199.31734687007943</v>
      </c>
      <c r="D1426" s="7">
        <f t="shared" si="180"/>
        <v>4340.6826531299112</v>
      </c>
      <c r="E1426" s="13">
        <f t="shared" si="177"/>
        <v>4.3902499310590273E-2</v>
      </c>
      <c r="F1426" s="11">
        <f t="shared" si="181"/>
        <v>4539.9999999999909</v>
      </c>
      <c r="G1426" s="7">
        <f t="shared" si="182"/>
        <v>199.31734687007943</v>
      </c>
      <c r="H1426" s="8">
        <f t="shared" si="183"/>
        <v>4340.6826531299112</v>
      </c>
      <c r="I1426" s="13">
        <f t="shared" si="178"/>
        <v>4.3902499310590273E-2</v>
      </c>
      <c r="K1426">
        <f t="shared" si="179"/>
        <v>0</v>
      </c>
    </row>
    <row r="1427" spans="1:11" x14ac:dyDescent="0.25">
      <c r="A1427" s="7">
        <v>1424</v>
      </c>
      <c r="B1427" s="7">
        <f t="shared" si="176"/>
        <v>4539.9999999999909</v>
      </c>
      <c r="C1427" s="15">
        <f t="shared" si="176"/>
        <v>199.31734687007943</v>
      </c>
      <c r="D1427" s="7">
        <f t="shared" si="180"/>
        <v>4340.6826531299112</v>
      </c>
      <c r="E1427" s="13">
        <f t="shared" si="177"/>
        <v>4.3902499310590273E-2</v>
      </c>
      <c r="F1427" s="11">
        <f t="shared" si="181"/>
        <v>4519.99999999999</v>
      </c>
      <c r="G1427" s="7">
        <f t="shared" si="182"/>
        <v>198.43929688386763</v>
      </c>
      <c r="H1427" s="8">
        <f t="shared" si="183"/>
        <v>4321.5607031161226</v>
      </c>
      <c r="I1427" s="13">
        <f t="shared" si="178"/>
        <v>4.390249931059028E-2</v>
      </c>
      <c r="K1427">
        <f t="shared" si="179"/>
        <v>0</v>
      </c>
    </row>
    <row r="1428" spans="1:11" x14ac:dyDescent="0.25">
      <c r="A1428" s="7">
        <v>1425</v>
      </c>
      <c r="B1428" s="7">
        <f t="shared" si="176"/>
        <v>4519.99999999999</v>
      </c>
      <c r="C1428" s="15">
        <f t="shared" si="176"/>
        <v>198.43929688386763</v>
      </c>
      <c r="D1428" s="7">
        <f t="shared" si="180"/>
        <v>4321.5607031161226</v>
      </c>
      <c r="E1428" s="13">
        <f t="shared" si="177"/>
        <v>4.390249931059028E-2</v>
      </c>
      <c r="F1428" s="11">
        <f t="shared" si="181"/>
        <v>4519.99999999999</v>
      </c>
      <c r="G1428" s="7">
        <f t="shared" si="182"/>
        <v>198.43929688386763</v>
      </c>
      <c r="H1428" s="8">
        <f t="shared" si="183"/>
        <v>4321.5607031161226</v>
      </c>
      <c r="I1428" s="13">
        <f t="shared" si="178"/>
        <v>4.390249931059028E-2</v>
      </c>
      <c r="K1428">
        <f t="shared" si="179"/>
        <v>0</v>
      </c>
    </row>
    <row r="1429" spans="1:11" x14ac:dyDescent="0.25">
      <c r="A1429" s="7">
        <v>1426</v>
      </c>
      <c r="B1429" s="7">
        <f t="shared" ref="B1429:C1492" si="184">F1428</f>
        <v>4519.99999999999</v>
      </c>
      <c r="C1429" s="15">
        <f t="shared" si="184"/>
        <v>198.43929688386763</v>
      </c>
      <c r="D1429" s="7">
        <f t="shared" si="180"/>
        <v>4321.5607031161226</v>
      </c>
      <c r="E1429" s="13">
        <f t="shared" si="177"/>
        <v>4.390249931059028E-2</v>
      </c>
      <c r="F1429" s="11">
        <f t="shared" si="181"/>
        <v>4499.99999999999</v>
      </c>
      <c r="G1429" s="7">
        <f t="shared" si="182"/>
        <v>197.56124689765582</v>
      </c>
      <c r="H1429" s="8">
        <f t="shared" si="183"/>
        <v>4302.438753102334</v>
      </c>
      <c r="I1429" s="13">
        <f t="shared" si="178"/>
        <v>4.390249931059028E-2</v>
      </c>
      <c r="K1429">
        <f t="shared" si="179"/>
        <v>0</v>
      </c>
    </row>
    <row r="1430" spans="1:11" x14ac:dyDescent="0.25">
      <c r="A1430" s="7">
        <v>1427</v>
      </c>
      <c r="B1430" s="7">
        <f t="shared" si="184"/>
        <v>4499.99999999999</v>
      </c>
      <c r="C1430" s="15">
        <f t="shared" si="184"/>
        <v>197.56124689765582</v>
      </c>
      <c r="D1430" s="7">
        <f t="shared" si="180"/>
        <v>4302.438753102334</v>
      </c>
      <c r="E1430" s="13">
        <f t="shared" si="177"/>
        <v>4.390249931059028E-2</v>
      </c>
      <c r="F1430" s="11">
        <f t="shared" si="181"/>
        <v>4499.99999999999</v>
      </c>
      <c r="G1430" s="7">
        <f t="shared" si="182"/>
        <v>197.56124689765582</v>
      </c>
      <c r="H1430" s="8">
        <f t="shared" si="183"/>
        <v>4302.438753102334</v>
      </c>
      <c r="I1430" s="13">
        <f t="shared" si="178"/>
        <v>4.390249931059028E-2</v>
      </c>
      <c r="K1430">
        <f t="shared" si="179"/>
        <v>500.00000000001</v>
      </c>
    </row>
    <row r="1431" spans="1:11" x14ac:dyDescent="0.25">
      <c r="A1431" s="7">
        <v>1428</v>
      </c>
      <c r="B1431" s="7">
        <f t="shared" si="184"/>
        <v>4499.99999999999</v>
      </c>
      <c r="C1431" s="15">
        <f t="shared" si="184"/>
        <v>197.56124689765582</v>
      </c>
      <c r="D1431" s="7">
        <f t="shared" si="180"/>
        <v>4802.438753102344</v>
      </c>
      <c r="E1431" s="13">
        <f t="shared" si="177"/>
        <v>3.9512249379531163E-2</v>
      </c>
      <c r="F1431" s="11">
        <f t="shared" si="181"/>
        <v>4980</v>
      </c>
      <c r="G1431" s="7">
        <f t="shared" si="182"/>
        <v>196.77100191006519</v>
      </c>
      <c r="H1431" s="8">
        <f t="shared" si="183"/>
        <v>4783.228998089935</v>
      </c>
      <c r="I1431" s="13">
        <f t="shared" si="178"/>
        <v>3.9512249379531163E-2</v>
      </c>
      <c r="K1431">
        <f t="shared" si="179"/>
        <v>0</v>
      </c>
    </row>
    <row r="1432" spans="1:11" x14ac:dyDescent="0.25">
      <c r="A1432" s="7">
        <v>1429</v>
      </c>
      <c r="B1432" s="7">
        <f t="shared" si="184"/>
        <v>4980</v>
      </c>
      <c r="C1432" s="15">
        <f t="shared" si="184"/>
        <v>196.77100191006519</v>
      </c>
      <c r="D1432" s="7">
        <f t="shared" si="180"/>
        <v>4783.228998089935</v>
      </c>
      <c r="E1432" s="13">
        <f t="shared" si="177"/>
        <v>3.9512249379531163E-2</v>
      </c>
      <c r="F1432" s="11">
        <f t="shared" si="181"/>
        <v>4980</v>
      </c>
      <c r="G1432" s="7">
        <f t="shared" si="182"/>
        <v>196.77100191006519</v>
      </c>
      <c r="H1432" s="8">
        <f t="shared" si="183"/>
        <v>4783.228998089935</v>
      </c>
      <c r="I1432" s="13">
        <f t="shared" si="178"/>
        <v>3.9512249379531163E-2</v>
      </c>
      <c r="K1432">
        <f t="shared" si="179"/>
        <v>0</v>
      </c>
    </row>
    <row r="1433" spans="1:11" x14ac:dyDescent="0.25">
      <c r="A1433" s="7">
        <v>1430</v>
      </c>
      <c r="B1433" s="7">
        <f t="shared" si="184"/>
        <v>4980</v>
      </c>
      <c r="C1433" s="15">
        <f t="shared" si="184"/>
        <v>196.77100191006519</v>
      </c>
      <c r="D1433" s="7">
        <f t="shared" si="180"/>
        <v>4783.228998089935</v>
      </c>
      <c r="E1433" s="13">
        <f t="shared" si="177"/>
        <v>3.9512249379531163E-2</v>
      </c>
      <c r="F1433" s="11">
        <f t="shared" si="181"/>
        <v>4960.0000000000009</v>
      </c>
      <c r="G1433" s="7">
        <f t="shared" si="182"/>
        <v>195.98075692247457</v>
      </c>
      <c r="H1433" s="8">
        <f t="shared" si="183"/>
        <v>4764.019243077526</v>
      </c>
      <c r="I1433" s="13">
        <f t="shared" si="178"/>
        <v>3.9512249379531156E-2</v>
      </c>
      <c r="K1433">
        <f t="shared" si="179"/>
        <v>0</v>
      </c>
    </row>
    <row r="1434" spans="1:11" x14ac:dyDescent="0.25">
      <c r="A1434" s="7">
        <v>1431</v>
      </c>
      <c r="B1434" s="7">
        <f t="shared" si="184"/>
        <v>4960.0000000000009</v>
      </c>
      <c r="C1434" s="15">
        <f t="shared" si="184"/>
        <v>195.98075692247457</v>
      </c>
      <c r="D1434" s="7">
        <f t="shared" si="180"/>
        <v>4764.019243077526</v>
      </c>
      <c r="E1434" s="13">
        <f t="shared" si="177"/>
        <v>3.9512249379531156E-2</v>
      </c>
      <c r="F1434" s="11">
        <f t="shared" si="181"/>
        <v>4960.0000000000009</v>
      </c>
      <c r="G1434" s="7">
        <f t="shared" si="182"/>
        <v>195.98075692247457</v>
      </c>
      <c r="H1434" s="8">
        <f t="shared" si="183"/>
        <v>4764.019243077526</v>
      </c>
      <c r="I1434" s="13">
        <f t="shared" si="178"/>
        <v>3.9512249379531156E-2</v>
      </c>
      <c r="K1434">
        <f t="shared" si="179"/>
        <v>0</v>
      </c>
    </row>
    <row r="1435" spans="1:11" x14ac:dyDescent="0.25">
      <c r="A1435" s="7">
        <v>1432</v>
      </c>
      <c r="B1435" s="7">
        <f t="shared" si="184"/>
        <v>4960.0000000000009</v>
      </c>
      <c r="C1435" s="15">
        <f t="shared" si="184"/>
        <v>195.98075692247457</v>
      </c>
      <c r="D1435" s="7">
        <f t="shared" si="180"/>
        <v>4764.019243077526</v>
      </c>
      <c r="E1435" s="13">
        <f t="shared" si="177"/>
        <v>3.9512249379531156E-2</v>
      </c>
      <c r="F1435" s="11">
        <f t="shared" si="181"/>
        <v>4940.0000000000009</v>
      </c>
      <c r="G1435" s="7">
        <f t="shared" si="182"/>
        <v>195.19051193488394</v>
      </c>
      <c r="H1435" s="8">
        <f t="shared" si="183"/>
        <v>4744.809488065117</v>
      </c>
      <c r="I1435" s="13">
        <f t="shared" si="178"/>
        <v>3.9512249379531156E-2</v>
      </c>
      <c r="K1435">
        <f t="shared" si="179"/>
        <v>0</v>
      </c>
    </row>
    <row r="1436" spans="1:11" x14ac:dyDescent="0.25">
      <c r="A1436" s="7">
        <v>1433</v>
      </c>
      <c r="B1436" s="7">
        <f t="shared" si="184"/>
        <v>4940.0000000000009</v>
      </c>
      <c r="C1436" s="15">
        <f t="shared" si="184"/>
        <v>195.19051193488394</v>
      </c>
      <c r="D1436" s="7">
        <f t="shared" si="180"/>
        <v>4744.809488065117</v>
      </c>
      <c r="E1436" s="13">
        <f t="shared" si="177"/>
        <v>3.9512249379531156E-2</v>
      </c>
      <c r="F1436" s="11">
        <f t="shared" si="181"/>
        <v>4940.0000000000009</v>
      </c>
      <c r="G1436" s="7">
        <f t="shared" si="182"/>
        <v>195.19051193488394</v>
      </c>
      <c r="H1436" s="8">
        <f t="shared" si="183"/>
        <v>4744.809488065117</v>
      </c>
      <c r="I1436" s="13">
        <f t="shared" si="178"/>
        <v>3.9512249379531156E-2</v>
      </c>
      <c r="K1436">
        <f t="shared" si="179"/>
        <v>0</v>
      </c>
    </row>
    <row r="1437" spans="1:11" x14ac:dyDescent="0.25">
      <c r="A1437" s="7">
        <v>1434</v>
      </c>
      <c r="B1437" s="7">
        <f t="shared" si="184"/>
        <v>4940.0000000000009</v>
      </c>
      <c r="C1437" s="15">
        <f t="shared" si="184"/>
        <v>195.19051193488394</v>
      </c>
      <c r="D1437" s="7">
        <f t="shared" si="180"/>
        <v>4744.809488065117</v>
      </c>
      <c r="E1437" s="13">
        <f t="shared" si="177"/>
        <v>3.9512249379531156E-2</v>
      </c>
      <c r="F1437" s="11">
        <f t="shared" si="181"/>
        <v>4920.0000000000009</v>
      </c>
      <c r="G1437" s="7">
        <f t="shared" si="182"/>
        <v>194.40026694729332</v>
      </c>
      <c r="H1437" s="8">
        <f t="shared" si="183"/>
        <v>4725.599733052708</v>
      </c>
      <c r="I1437" s="13">
        <f t="shared" si="178"/>
        <v>3.9512249379531156E-2</v>
      </c>
      <c r="K1437">
        <f t="shared" si="179"/>
        <v>0</v>
      </c>
    </row>
    <row r="1438" spans="1:11" x14ac:dyDescent="0.25">
      <c r="A1438" s="7">
        <v>1435</v>
      </c>
      <c r="B1438" s="7">
        <f t="shared" si="184"/>
        <v>4920.0000000000009</v>
      </c>
      <c r="C1438" s="15">
        <f t="shared" si="184"/>
        <v>194.40026694729332</v>
      </c>
      <c r="D1438" s="7">
        <f t="shared" si="180"/>
        <v>4725.599733052708</v>
      </c>
      <c r="E1438" s="13">
        <f t="shared" si="177"/>
        <v>3.9512249379531156E-2</v>
      </c>
      <c r="F1438" s="11">
        <f t="shared" si="181"/>
        <v>4920.0000000000009</v>
      </c>
      <c r="G1438" s="7">
        <f t="shared" si="182"/>
        <v>194.40026694729332</v>
      </c>
      <c r="H1438" s="8">
        <f t="shared" si="183"/>
        <v>4725.599733052708</v>
      </c>
      <c r="I1438" s="13">
        <f t="shared" si="178"/>
        <v>3.9512249379531156E-2</v>
      </c>
      <c r="K1438">
        <f t="shared" si="179"/>
        <v>0</v>
      </c>
    </row>
    <row r="1439" spans="1:11" x14ac:dyDescent="0.25">
      <c r="A1439" s="7">
        <v>1436</v>
      </c>
      <c r="B1439" s="7">
        <f t="shared" si="184"/>
        <v>4920.0000000000009</v>
      </c>
      <c r="C1439" s="15">
        <f t="shared" si="184"/>
        <v>194.40026694729332</v>
      </c>
      <c r="D1439" s="7">
        <f t="shared" si="180"/>
        <v>4725.599733052708</v>
      </c>
      <c r="E1439" s="13">
        <f t="shared" si="177"/>
        <v>3.9512249379531156E-2</v>
      </c>
      <c r="F1439" s="11">
        <f t="shared" si="181"/>
        <v>4900.0000000000018</v>
      </c>
      <c r="G1439" s="7">
        <f t="shared" si="182"/>
        <v>193.61002195970269</v>
      </c>
      <c r="H1439" s="8">
        <f t="shared" si="183"/>
        <v>4706.389978040299</v>
      </c>
      <c r="I1439" s="13">
        <f t="shared" si="178"/>
        <v>3.9512249379531149E-2</v>
      </c>
      <c r="K1439">
        <f t="shared" si="179"/>
        <v>0</v>
      </c>
    </row>
    <row r="1440" spans="1:11" x14ac:dyDescent="0.25">
      <c r="A1440" s="7">
        <v>1437</v>
      </c>
      <c r="B1440" s="7">
        <f t="shared" si="184"/>
        <v>4900.0000000000018</v>
      </c>
      <c r="C1440" s="15">
        <f t="shared" si="184"/>
        <v>193.61002195970269</v>
      </c>
      <c r="D1440" s="7">
        <f t="shared" si="180"/>
        <v>4706.389978040299</v>
      </c>
      <c r="E1440" s="13">
        <f t="shared" si="177"/>
        <v>3.9512249379531149E-2</v>
      </c>
      <c r="F1440" s="11">
        <f t="shared" si="181"/>
        <v>4900.0000000000018</v>
      </c>
      <c r="G1440" s="7">
        <f t="shared" si="182"/>
        <v>193.61002195970269</v>
      </c>
      <c r="H1440" s="8">
        <f t="shared" si="183"/>
        <v>4706.389978040299</v>
      </c>
      <c r="I1440" s="13">
        <f t="shared" si="178"/>
        <v>3.9512249379531149E-2</v>
      </c>
      <c r="K1440">
        <f t="shared" si="179"/>
        <v>0</v>
      </c>
    </row>
    <row r="1441" spans="1:11" x14ac:dyDescent="0.25">
      <c r="A1441" s="7">
        <v>1438</v>
      </c>
      <c r="B1441" s="7">
        <f t="shared" si="184"/>
        <v>4900.0000000000018</v>
      </c>
      <c r="C1441" s="15">
        <f t="shared" si="184"/>
        <v>193.61002195970269</v>
      </c>
      <c r="D1441" s="7">
        <f t="shared" si="180"/>
        <v>4706.389978040299</v>
      </c>
      <c r="E1441" s="13">
        <f t="shared" si="177"/>
        <v>3.9512249379531149E-2</v>
      </c>
      <c r="F1441" s="11">
        <f t="shared" si="181"/>
        <v>4880.0000000000018</v>
      </c>
      <c r="G1441" s="7">
        <f t="shared" si="182"/>
        <v>192.81977697211207</v>
      </c>
      <c r="H1441" s="8">
        <f t="shared" si="183"/>
        <v>4687.18022302789</v>
      </c>
      <c r="I1441" s="13">
        <f t="shared" si="178"/>
        <v>3.9512249379531149E-2</v>
      </c>
      <c r="K1441">
        <f t="shared" si="179"/>
        <v>0</v>
      </c>
    </row>
    <row r="1442" spans="1:11" x14ac:dyDescent="0.25">
      <c r="A1442" s="7">
        <v>1439</v>
      </c>
      <c r="B1442" s="7">
        <f t="shared" si="184"/>
        <v>4880.0000000000018</v>
      </c>
      <c r="C1442" s="15">
        <f t="shared" si="184"/>
        <v>192.81977697211207</v>
      </c>
      <c r="D1442" s="7">
        <f t="shared" si="180"/>
        <v>4687.18022302789</v>
      </c>
      <c r="E1442" s="13">
        <f t="shared" si="177"/>
        <v>3.9512249379531149E-2</v>
      </c>
      <c r="F1442" s="11">
        <f t="shared" si="181"/>
        <v>4880.0000000000018</v>
      </c>
      <c r="G1442" s="7">
        <f t="shared" si="182"/>
        <v>192.81977697211207</v>
      </c>
      <c r="H1442" s="8">
        <f t="shared" si="183"/>
        <v>4687.18022302789</v>
      </c>
      <c r="I1442" s="13">
        <f t="shared" si="178"/>
        <v>3.9512249379531149E-2</v>
      </c>
      <c r="K1442">
        <f t="shared" si="179"/>
        <v>0</v>
      </c>
    </row>
    <row r="1443" spans="1:11" x14ac:dyDescent="0.25">
      <c r="A1443" s="7">
        <v>1440</v>
      </c>
      <c r="B1443" s="7">
        <f t="shared" si="184"/>
        <v>4880.0000000000018</v>
      </c>
      <c r="C1443" s="15">
        <f t="shared" si="184"/>
        <v>192.81977697211207</v>
      </c>
      <c r="D1443" s="7">
        <f t="shared" si="180"/>
        <v>4687.18022302789</v>
      </c>
      <c r="E1443" s="13">
        <f t="shared" si="177"/>
        <v>3.9512249379531149E-2</v>
      </c>
      <c r="F1443" s="11">
        <f t="shared" si="181"/>
        <v>4860.0000000000027</v>
      </c>
      <c r="G1443" s="7">
        <f t="shared" si="182"/>
        <v>192.02953198452144</v>
      </c>
      <c r="H1443" s="8">
        <f t="shared" si="183"/>
        <v>4667.9704680154809</v>
      </c>
      <c r="I1443" s="13">
        <f t="shared" si="178"/>
        <v>3.9512249379531142E-2</v>
      </c>
      <c r="K1443">
        <f t="shared" si="179"/>
        <v>0</v>
      </c>
    </row>
    <row r="1444" spans="1:11" x14ac:dyDescent="0.25">
      <c r="A1444" s="7">
        <v>1441</v>
      </c>
      <c r="B1444" s="7">
        <f t="shared" si="184"/>
        <v>4860.0000000000027</v>
      </c>
      <c r="C1444" s="15">
        <f t="shared" si="184"/>
        <v>192.02953198452144</v>
      </c>
      <c r="D1444" s="7">
        <f t="shared" si="180"/>
        <v>4667.9704680154809</v>
      </c>
      <c r="E1444" s="13">
        <f t="shared" si="177"/>
        <v>3.9512249379531142E-2</v>
      </c>
      <c r="F1444" s="11">
        <f t="shared" si="181"/>
        <v>4860.0000000000027</v>
      </c>
      <c r="G1444" s="7">
        <f t="shared" si="182"/>
        <v>192.02953198452144</v>
      </c>
      <c r="H1444" s="8">
        <f t="shared" si="183"/>
        <v>4667.9704680154809</v>
      </c>
      <c r="I1444" s="13">
        <f t="shared" si="178"/>
        <v>3.9512249379531142E-2</v>
      </c>
      <c r="K1444">
        <f t="shared" si="179"/>
        <v>0</v>
      </c>
    </row>
    <row r="1445" spans="1:11" x14ac:dyDescent="0.25">
      <c r="A1445" s="7">
        <v>1442</v>
      </c>
      <c r="B1445" s="7">
        <f t="shared" si="184"/>
        <v>4860.0000000000027</v>
      </c>
      <c r="C1445" s="15">
        <f t="shared" si="184"/>
        <v>192.02953198452144</v>
      </c>
      <c r="D1445" s="7">
        <f t="shared" si="180"/>
        <v>4667.9704680154809</v>
      </c>
      <c r="E1445" s="13">
        <f t="shared" si="177"/>
        <v>3.9512249379531142E-2</v>
      </c>
      <c r="F1445" s="11">
        <f t="shared" si="181"/>
        <v>4840.0000000000027</v>
      </c>
      <c r="G1445" s="7">
        <f t="shared" si="182"/>
        <v>191.23928699693082</v>
      </c>
      <c r="H1445" s="8">
        <f t="shared" si="183"/>
        <v>4648.7607130030719</v>
      </c>
      <c r="I1445" s="13">
        <f t="shared" si="178"/>
        <v>3.9512249379531135E-2</v>
      </c>
      <c r="K1445">
        <f t="shared" si="179"/>
        <v>0</v>
      </c>
    </row>
    <row r="1446" spans="1:11" x14ac:dyDescent="0.25">
      <c r="A1446" s="7">
        <v>1443</v>
      </c>
      <c r="B1446" s="7">
        <f t="shared" si="184"/>
        <v>4840.0000000000027</v>
      </c>
      <c r="C1446" s="15">
        <f t="shared" si="184"/>
        <v>191.23928699693082</v>
      </c>
      <c r="D1446" s="7">
        <f t="shared" si="180"/>
        <v>4648.7607130030719</v>
      </c>
      <c r="E1446" s="13">
        <f t="shared" si="177"/>
        <v>3.9512249379531135E-2</v>
      </c>
      <c r="F1446" s="11">
        <f t="shared" si="181"/>
        <v>4840.0000000000027</v>
      </c>
      <c r="G1446" s="7">
        <f t="shared" si="182"/>
        <v>191.23928699693082</v>
      </c>
      <c r="H1446" s="8">
        <f t="shared" si="183"/>
        <v>4648.7607130030719</v>
      </c>
      <c r="I1446" s="13">
        <f t="shared" si="178"/>
        <v>3.9512249379531135E-2</v>
      </c>
      <c r="K1446">
        <f t="shared" si="179"/>
        <v>0</v>
      </c>
    </row>
    <row r="1447" spans="1:11" x14ac:dyDescent="0.25">
      <c r="A1447" s="7">
        <v>1444</v>
      </c>
      <c r="B1447" s="7">
        <f t="shared" si="184"/>
        <v>4840.0000000000027</v>
      </c>
      <c r="C1447" s="15">
        <f t="shared" si="184"/>
        <v>191.23928699693082</v>
      </c>
      <c r="D1447" s="7">
        <f t="shared" si="180"/>
        <v>4648.7607130030719</v>
      </c>
      <c r="E1447" s="13">
        <f t="shared" si="177"/>
        <v>3.9512249379531135E-2</v>
      </c>
      <c r="F1447" s="11">
        <f t="shared" si="181"/>
        <v>4820.0000000000027</v>
      </c>
      <c r="G1447" s="7">
        <f t="shared" si="182"/>
        <v>190.44904200934019</v>
      </c>
      <c r="H1447" s="8">
        <f t="shared" si="183"/>
        <v>4629.5509579906629</v>
      </c>
      <c r="I1447" s="13">
        <f t="shared" si="178"/>
        <v>3.9512249379531135E-2</v>
      </c>
      <c r="K1447">
        <f t="shared" si="179"/>
        <v>0</v>
      </c>
    </row>
    <row r="1448" spans="1:11" x14ac:dyDescent="0.25">
      <c r="A1448" s="7">
        <v>1445</v>
      </c>
      <c r="B1448" s="7">
        <f t="shared" si="184"/>
        <v>4820.0000000000027</v>
      </c>
      <c r="C1448" s="15">
        <f t="shared" si="184"/>
        <v>190.44904200934019</v>
      </c>
      <c r="D1448" s="7">
        <f t="shared" si="180"/>
        <v>4629.5509579906629</v>
      </c>
      <c r="E1448" s="13">
        <f t="shared" si="177"/>
        <v>3.9512249379531135E-2</v>
      </c>
      <c r="F1448" s="11">
        <f t="shared" si="181"/>
        <v>4820.0000000000027</v>
      </c>
      <c r="G1448" s="7">
        <f t="shared" si="182"/>
        <v>190.44904200934019</v>
      </c>
      <c r="H1448" s="8">
        <f t="shared" si="183"/>
        <v>4629.5509579906629</v>
      </c>
      <c r="I1448" s="13">
        <f t="shared" si="178"/>
        <v>3.9512249379531135E-2</v>
      </c>
      <c r="K1448">
        <f t="shared" si="179"/>
        <v>0</v>
      </c>
    </row>
    <row r="1449" spans="1:11" x14ac:dyDescent="0.25">
      <c r="A1449" s="7">
        <v>1446</v>
      </c>
      <c r="B1449" s="7">
        <f t="shared" si="184"/>
        <v>4820.0000000000027</v>
      </c>
      <c r="C1449" s="15">
        <f t="shared" si="184"/>
        <v>190.44904200934019</v>
      </c>
      <c r="D1449" s="7">
        <f t="shared" si="180"/>
        <v>4629.5509579906629</v>
      </c>
      <c r="E1449" s="13">
        <f t="shared" si="177"/>
        <v>3.9512249379531135E-2</v>
      </c>
      <c r="F1449" s="11">
        <f t="shared" si="181"/>
        <v>4800.0000000000036</v>
      </c>
      <c r="G1449" s="7">
        <f t="shared" si="182"/>
        <v>189.65879702174956</v>
      </c>
      <c r="H1449" s="8">
        <f t="shared" si="183"/>
        <v>4610.3412029782539</v>
      </c>
      <c r="I1449" s="13">
        <f t="shared" si="178"/>
        <v>3.9512249379531128E-2</v>
      </c>
      <c r="K1449">
        <f t="shared" si="179"/>
        <v>0</v>
      </c>
    </row>
    <row r="1450" spans="1:11" x14ac:dyDescent="0.25">
      <c r="A1450" s="7">
        <v>1447</v>
      </c>
      <c r="B1450" s="7">
        <f t="shared" si="184"/>
        <v>4800.0000000000036</v>
      </c>
      <c r="C1450" s="15">
        <f t="shared" si="184"/>
        <v>189.65879702174956</v>
      </c>
      <c r="D1450" s="7">
        <f t="shared" si="180"/>
        <v>4610.3412029782539</v>
      </c>
      <c r="E1450" s="13">
        <f t="shared" si="177"/>
        <v>3.9512249379531128E-2</v>
      </c>
      <c r="F1450" s="11">
        <f t="shared" si="181"/>
        <v>4800.0000000000036</v>
      </c>
      <c r="G1450" s="7">
        <f t="shared" si="182"/>
        <v>189.65879702174956</v>
      </c>
      <c r="H1450" s="8">
        <f t="shared" si="183"/>
        <v>4610.3412029782539</v>
      </c>
      <c r="I1450" s="13">
        <f t="shared" si="178"/>
        <v>3.9512249379531128E-2</v>
      </c>
      <c r="K1450">
        <f t="shared" si="179"/>
        <v>0</v>
      </c>
    </row>
    <row r="1451" spans="1:11" x14ac:dyDescent="0.25">
      <c r="A1451" s="7">
        <v>1448</v>
      </c>
      <c r="B1451" s="7">
        <f t="shared" si="184"/>
        <v>4800.0000000000036</v>
      </c>
      <c r="C1451" s="15">
        <f t="shared" si="184"/>
        <v>189.65879702174956</v>
      </c>
      <c r="D1451" s="7">
        <f t="shared" si="180"/>
        <v>4610.3412029782539</v>
      </c>
      <c r="E1451" s="13">
        <f t="shared" si="177"/>
        <v>3.9512249379531128E-2</v>
      </c>
      <c r="F1451" s="11">
        <f t="shared" si="181"/>
        <v>4780.0000000000036</v>
      </c>
      <c r="G1451" s="7">
        <f t="shared" si="182"/>
        <v>188.86855203415894</v>
      </c>
      <c r="H1451" s="8">
        <f t="shared" si="183"/>
        <v>4591.1314479658449</v>
      </c>
      <c r="I1451" s="13">
        <f t="shared" si="178"/>
        <v>3.9512249379531128E-2</v>
      </c>
      <c r="K1451">
        <f t="shared" si="179"/>
        <v>0</v>
      </c>
    </row>
    <row r="1452" spans="1:11" x14ac:dyDescent="0.25">
      <c r="A1452" s="7">
        <v>1449</v>
      </c>
      <c r="B1452" s="7">
        <f t="shared" si="184"/>
        <v>4780.0000000000036</v>
      </c>
      <c r="C1452" s="15">
        <f t="shared" si="184"/>
        <v>188.86855203415894</v>
      </c>
      <c r="D1452" s="7">
        <f t="shared" si="180"/>
        <v>4591.1314479658449</v>
      </c>
      <c r="E1452" s="13">
        <f t="shared" si="177"/>
        <v>3.9512249379531128E-2</v>
      </c>
      <c r="F1452" s="11">
        <f t="shared" si="181"/>
        <v>4780.0000000000036</v>
      </c>
      <c r="G1452" s="7">
        <f t="shared" si="182"/>
        <v>188.86855203415894</v>
      </c>
      <c r="H1452" s="8">
        <f t="shared" si="183"/>
        <v>4591.1314479658449</v>
      </c>
      <c r="I1452" s="13">
        <f t="shared" si="178"/>
        <v>3.9512249379531128E-2</v>
      </c>
      <c r="K1452">
        <f t="shared" si="179"/>
        <v>0</v>
      </c>
    </row>
    <row r="1453" spans="1:11" x14ac:dyDescent="0.25">
      <c r="A1453" s="7">
        <v>1450</v>
      </c>
      <c r="B1453" s="7">
        <f t="shared" si="184"/>
        <v>4780.0000000000036</v>
      </c>
      <c r="C1453" s="15">
        <f t="shared" si="184"/>
        <v>188.86855203415894</v>
      </c>
      <c r="D1453" s="7">
        <f t="shared" si="180"/>
        <v>4591.1314479658449</v>
      </c>
      <c r="E1453" s="13">
        <f t="shared" si="177"/>
        <v>3.9512249379531128E-2</v>
      </c>
      <c r="F1453" s="11">
        <f t="shared" si="181"/>
        <v>4760.0000000000045</v>
      </c>
      <c r="G1453" s="7">
        <f t="shared" si="182"/>
        <v>188.07830704656831</v>
      </c>
      <c r="H1453" s="8">
        <f t="shared" si="183"/>
        <v>4571.9216929534359</v>
      </c>
      <c r="I1453" s="13">
        <f t="shared" si="178"/>
        <v>3.9512249379531121E-2</v>
      </c>
      <c r="K1453">
        <f t="shared" si="179"/>
        <v>0</v>
      </c>
    </row>
    <row r="1454" spans="1:11" x14ac:dyDescent="0.25">
      <c r="A1454" s="7">
        <v>1451</v>
      </c>
      <c r="B1454" s="7">
        <f t="shared" si="184"/>
        <v>4760.0000000000045</v>
      </c>
      <c r="C1454" s="15">
        <f t="shared" si="184"/>
        <v>188.07830704656831</v>
      </c>
      <c r="D1454" s="7">
        <f t="shared" si="180"/>
        <v>4571.9216929534359</v>
      </c>
      <c r="E1454" s="13">
        <f t="shared" si="177"/>
        <v>3.9512249379531121E-2</v>
      </c>
      <c r="F1454" s="11">
        <f t="shared" si="181"/>
        <v>4760.0000000000045</v>
      </c>
      <c r="G1454" s="7">
        <f t="shared" si="182"/>
        <v>188.07830704656831</v>
      </c>
      <c r="H1454" s="8">
        <f t="shared" si="183"/>
        <v>4571.9216929534359</v>
      </c>
      <c r="I1454" s="13">
        <f t="shared" si="178"/>
        <v>3.9512249379531121E-2</v>
      </c>
      <c r="K1454">
        <f t="shared" si="179"/>
        <v>0</v>
      </c>
    </row>
    <row r="1455" spans="1:11" x14ac:dyDescent="0.25">
      <c r="A1455" s="7">
        <v>1452</v>
      </c>
      <c r="B1455" s="7">
        <f t="shared" si="184"/>
        <v>4760.0000000000045</v>
      </c>
      <c r="C1455" s="15">
        <f t="shared" si="184"/>
        <v>188.07830704656831</v>
      </c>
      <c r="D1455" s="7">
        <f t="shared" si="180"/>
        <v>4571.9216929534359</v>
      </c>
      <c r="E1455" s="13">
        <f t="shared" si="177"/>
        <v>3.9512249379531121E-2</v>
      </c>
      <c r="F1455" s="11">
        <f t="shared" si="181"/>
        <v>4740.0000000000045</v>
      </c>
      <c r="G1455" s="7">
        <f t="shared" si="182"/>
        <v>187.28806205897769</v>
      </c>
      <c r="H1455" s="8">
        <f t="shared" si="183"/>
        <v>4552.7119379410269</v>
      </c>
      <c r="I1455" s="13">
        <f t="shared" si="178"/>
        <v>3.9512249379531121E-2</v>
      </c>
      <c r="K1455">
        <f t="shared" si="179"/>
        <v>0</v>
      </c>
    </row>
    <row r="1456" spans="1:11" x14ac:dyDescent="0.25">
      <c r="A1456" s="7">
        <v>1453</v>
      </c>
      <c r="B1456" s="7">
        <f t="shared" si="184"/>
        <v>4740.0000000000045</v>
      </c>
      <c r="C1456" s="15">
        <f t="shared" si="184"/>
        <v>187.28806205897769</v>
      </c>
      <c r="D1456" s="7">
        <f t="shared" si="180"/>
        <v>4552.7119379410269</v>
      </c>
      <c r="E1456" s="13">
        <f t="shared" si="177"/>
        <v>3.9512249379531121E-2</v>
      </c>
      <c r="F1456" s="11">
        <f t="shared" si="181"/>
        <v>4740.0000000000045</v>
      </c>
      <c r="G1456" s="7">
        <f t="shared" si="182"/>
        <v>187.28806205897769</v>
      </c>
      <c r="H1456" s="8">
        <f t="shared" si="183"/>
        <v>4552.7119379410269</v>
      </c>
      <c r="I1456" s="13">
        <f t="shared" si="178"/>
        <v>3.9512249379531121E-2</v>
      </c>
      <c r="K1456">
        <f t="shared" si="179"/>
        <v>0</v>
      </c>
    </row>
    <row r="1457" spans="1:11" x14ac:dyDescent="0.25">
      <c r="A1457" s="7">
        <v>1454</v>
      </c>
      <c r="B1457" s="7">
        <f t="shared" si="184"/>
        <v>4740.0000000000045</v>
      </c>
      <c r="C1457" s="15">
        <f t="shared" si="184"/>
        <v>187.28806205897769</v>
      </c>
      <c r="D1457" s="7">
        <f t="shared" si="180"/>
        <v>4552.7119379410269</v>
      </c>
      <c r="E1457" s="13">
        <f t="shared" si="177"/>
        <v>3.9512249379531121E-2</v>
      </c>
      <c r="F1457" s="11">
        <f t="shared" si="181"/>
        <v>4720.0000000000045</v>
      </c>
      <c r="G1457" s="7">
        <f t="shared" si="182"/>
        <v>186.49781707138706</v>
      </c>
      <c r="H1457" s="8">
        <f t="shared" si="183"/>
        <v>4533.5021829286179</v>
      </c>
      <c r="I1457" s="13">
        <f t="shared" si="178"/>
        <v>3.9512249379531121E-2</v>
      </c>
      <c r="K1457">
        <f t="shared" si="179"/>
        <v>0</v>
      </c>
    </row>
    <row r="1458" spans="1:11" x14ac:dyDescent="0.25">
      <c r="A1458" s="7">
        <v>1455</v>
      </c>
      <c r="B1458" s="7">
        <f t="shared" si="184"/>
        <v>4720.0000000000045</v>
      </c>
      <c r="C1458" s="15">
        <f t="shared" si="184"/>
        <v>186.49781707138706</v>
      </c>
      <c r="D1458" s="7">
        <f t="shared" si="180"/>
        <v>4533.5021829286179</v>
      </c>
      <c r="E1458" s="13">
        <f t="shared" si="177"/>
        <v>3.9512249379531121E-2</v>
      </c>
      <c r="F1458" s="11">
        <f t="shared" si="181"/>
        <v>4720.0000000000045</v>
      </c>
      <c r="G1458" s="7">
        <f t="shared" si="182"/>
        <v>186.49781707138706</v>
      </c>
      <c r="H1458" s="8">
        <f t="shared" si="183"/>
        <v>4533.5021829286179</v>
      </c>
      <c r="I1458" s="13">
        <f t="shared" si="178"/>
        <v>3.9512249379531121E-2</v>
      </c>
      <c r="K1458">
        <f t="shared" si="179"/>
        <v>0</v>
      </c>
    </row>
    <row r="1459" spans="1:11" x14ac:dyDescent="0.25">
      <c r="A1459" s="7">
        <v>1456</v>
      </c>
      <c r="B1459" s="7">
        <f t="shared" si="184"/>
        <v>4720.0000000000045</v>
      </c>
      <c r="C1459" s="15">
        <f t="shared" si="184"/>
        <v>186.49781707138706</v>
      </c>
      <c r="D1459" s="7">
        <f t="shared" si="180"/>
        <v>4533.5021829286179</v>
      </c>
      <c r="E1459" s="13">
        <f t="shared" si="177"/>
        <v>3.9512249379531121E-2</v>
      </c>
      <c r="F1459" s="11">
        <f t="shared" si="181"/>
        <v>4700.0000000000055</v>
      </c>
      <c r="G1459" s="7">
        <f t="shared" si="182"/>
        <v>185.70757208379644</v>
      </c>
      <c r="H1459" s="8">
        <f t="shared" si="183"/>
        <v>4514.2924279162089</v>
      </c>
      <c r="I1459" s="13">
        <f t="shared" si="178"/>
        <v>3.9512249379531107E-2</v>
      </c>
      <c r="K1459">
        <f t="shared" si="179"/>
        <v>0</v>
      </c>
    </row>
    <row r="1460" spans="1:11" x14ac:dyDescent="0.25">
      <c r="A1460" s="7">
        <v>1457</v>
      </c>
      <c r="B1460" s="7">
        <f t="shared" si="184"/>
        <v>4700.0000000000055</v>
      </c>
      <c r="C1460" s="15">
        <f t="shared" si="184"/>
        <v>185.70757208379644</v>
      </c>
      <c r="D1460" s="7">
        <f t="shared" si="180"/>
        <v>4514.2924279162089</v>
      </c>
      <c r="E1460" s="13">
        <f t="shared" si="177"/>
        <v>3.9512249379531107E-2</v>
      </c>
      <c r="F1460" s="11">
        <f t="shared" si="181"/>
        <v>4700.0000000000055</v>
      </c>
      <c r="G1460" s="7">
        <f t="shared" si="182"/>
        <v>185.70757208379644</v>
      </c>
      <c r="H1460" s="8">
        <f t="shared" si="183"/>
        <v>4514.2924279162089</v>
      </c>
      <c r="I1460" s="13">
        <f t="shared" si="178"/>
        <v>3.9512249379531107E-2</v>
      </c>
      <c r="K1460">
        <f t="shared" si="179"/>
        <v>0</v>
      </c>
    </row>
    <row r="1461" spans="1:11" x14ac:dyDescent="0.25">
      <c r="A1461" s="7">
        <v>1458</v>
      </c>
      <c r="B1461" s="7">
        <f t="shared" si="184"/>
        <v>4700.0000000000055</v>
      </c>
      <c r="C1461" s="15">
        <f t="shared" si="184"/>
        <v>185.70757208379644</v>
      </c>
      <c r="D1461" s="7">
        <f t="shared" si="180"/>
        <v>4514.2924279162089</v>
      </c>
      <c r="E1461" s="13">
        <f t="shared" si="177"/>
        <v>3.9512249379531107E-2</v>
      </c>
      <c r="F1461" s="11">
        <f t="shared" si="181"/>
        <v>4680.0000000000055</v>
      </c>
      <c r="G1461" s="7">
        <f t="shared" si="182"/>
        <v>184.91732709620581</v>
      </c>
      <c r="H1461" s="8">
        <f t="shared" si="183"/>
        <v>4495.0826729037999</v>
      </c>
      <c r="I1461" s="13">
        <f t="shared" si="178"/>
        <v>3.9512249379531107E-2</v>
      </c>
      <c r="K1461">
        <f t="shared" si="179"/>
        <v>0</v>
      </c>
    </row>
    <row r="1462" spans="1:11" x14ac:dyDescent="0.25">
      <c r="A1462" s="7">
        <v>1459</v>
      </c>
      <c r="B1462" s="7">
        <f t="shared" si="184"/>
        <v>4680.0000000000055</v>
      </c>
      <c r="C1462" s="15">
        <f t="shared" si="184"/>
        <v>184.91732709620581</v>
      </c>
      <c r="D1462" s="7">
        <f t="shared" si="180"/>
        <v>4495.0826729037999</v>
      </c>
      <c r="E1462" s="13">
        <f t="shared" si="177"/>
        <v>3.9512249379531107E-2</v>
      </c>
      <c r="F1462" s="11">
        <f t="shared" si="181"/>
        <v>4680.0000000000055</v>
      </c>
      <c r="G1462" s="7">
        <f t="shared" si="182"/>
        <v>184.91732709620581</v>
      </c>
      <c r="H1462" s="8">
        <f t="shared" si="183"/>
        <v>4495.0826729037999</v>
      </c>
      <c r="I1462" s="13">
        <f t="shared" si="178"/>
        <v>3.9512249379531107E-2</v>
      </c>
      <c r="K1462">
        <f t="shared" si="179"/>
        <v>0</v>
      </c>
    </row>
    <row r="1463" spans="1:11" x14ac:dyDescent="0.25">
      <c r="A1463" s="7">
        <v>1460</v>
      </c>
      <c r="B1463" s="7">
        <f t="shared" si="184"/>
        <v>4680.0000000000055</v>
      </c>
      <c r="C1463" s="15">
        <f t="shared" si="184"/>
        <v>184.91732709620581</v>
      </c>
      <c r="D1463" s="7">
        <f t="shared" si="180"/>
        <v>4495.0826729037999</v>
      </c>
      <c r="E1463" s="13">
        <f t="shared" si="177"/>
        <v>3.9512249379531107E-2</v>
      </c>
      <c r="F1463" s="11">
        <f t="shared" si="181"/>
        <v>4660.0000000000064</v>
      </c>
      <c r="G1463" s="7">
        <f t="shared" si="182"/>
        <v>184.12708210861518</v>
      </c>
      <c r="H1463" s="8">
        <f t="shared" si="183"/>
        <v>4475.8729178913909</v>
      </c>
      <c r="I1463" s="13">
        <f t="shared" si="178"/>
        <v>3.95122493795311E-2</v>
      </c>
      <c r="K1463">
        <f t="shared" si="179"/>
        <v>0</v>
      </c>
    </row>
    <row r="1464" spans="1:11" x14ac:dyDescent="0.25">
      <c r="A1464" s="7">
        <v>1461</v>
      </c>
      <c r="B1464" s="7">
        <f t="shared" si="184"/>
        <v>4660.0000000000064</v>
      </c>
      <c r="C1464" s="15">
        <f t="shared" si="184"/>
        <v>184.12708210861518</v>
      </c>
      <c r="D1464" s="7">
        <f t="shared" si="180"/>
        <v>4475.8729178913909</v>
      </c>
      <c r="E1464" s="13">
        <f t="shared" si="177"/>
        <v>3.95122493795311E-2</v>
      </c>
      <c r="F1464" s="11">
        <f t="shared" si="181"/>
        <v>4660.0000000000064</v>
      </c>
      <c r="G1464" s="7">
        <f t="shared" si="182"/>
        <v>184.12708210861518</v>
      </c>
      <c r="H1464" s="8">
        <f t="shared" si="183"/>
        <v>4475.8729178913909</v>
      </c>
      <c r="I1464" s="13">
        <f t="shared" si="178"/>
        <v>3.95122493795311E-2</v>
      </c>
      <c r="K1464">
        <f t="shared" si="179"/>
        <v>0</v>
      </c>
    </row>
    <row r="1465" spans="1:11" x14ac:dyDescent="0.25">
      <c r="A1465" s="7">
        <v>1462</v>
      </c>
      <c r="B1465" s="7">
        <f t="shared" si="184"/>
        <v>4660.0000000000064</v>
      </c>
      <c r="C1465" s="15">
        <f t="shared" si="184"/>
        <v>184.12708210861518</v>
      </c>
      <c r="D1465" s="7">
        <f t="shared" si="180"/>
        <v>4475.8729178913909</v>
      </c>
      <c r="E1465" s="13">
        <f t="shared" si="177"/>
        <v>3.95122493795311E-2</v>
      </c>
      <c r="F1465" s="11">
        <f t="shared" si="181"/>
        <v>4640.0000000000064</v>
      </c>
      <c r="G1465" s="7">
        <f t="shared" si="182"/>
        <v>183.33683712102456</v>
      </c>
      <c r="H1465" s="8">
        <f t="shared" si="183"/>
        <v>4456.6631628789819</v>
      </c>
      <c r="I1465" s="13">
        <f t="shared" si="178"/>
        <v>3.95122493795311E-2</v>
      </c>
      <c r="K1465">
        <f t="shared" si="179"/>
        <v>0</v>
      </c>
    </row>
    <row r="1466" spans="1:11" x14ac:dyDescent="0.25">
      <c r="A1466" s="7">
        <v>1463</v>
      </c>
      <c r="B1466" s="7">
        <f t="shared" si="184"/>
        <v>4640.0000000000064</v>
      </c>
      <c r="C1466" s="15">
        <f t="shared" si="184"/>
        <v>183.33683712102456</v>
      </c>
      <c r="D1466" s="7">
        <f t="shared" si="180"/>
        <v>4456.6631628789819</v>
      </c>
      <c r="E1466" s="13">
        <f t="shared" si="177"/>
        <v>3.95122493795311E-2</v>
      </c>
      <c r="F1466" s="11">
        <f t="shared" si="181"/>
        <v>4640.0000000000064</v>
      </c>
      <c r="G1466" s="7">
        <f t="shared" si="182"/>
        <v>183.33683712102456</v>
      </c>
      <c r="H1466" s="8">
        <f t="shared" si="183"/>
        <v>4456.6631628789819</v>
      </c>
      <c r="I1466" s="13">
        <f t="shared" si="178"/>
        <v>3.95122493795311E-2</v>
      </c>
      <c r="K1466">
        <f t="shared" si="179"/>
        <v>0</v>
      </c>
    </row>
    <row r="1467" spans="1:11" x14ac:dyDescent="0.25">
      <c r="A1467" s="7">
        <v>1464</v>
      </c>
      <c r="B1467" s="7">
        <f t="shared" si="184"/>
        <v>4640.0000000000064</v>
      </c>
      <c r="C1467" s="15">
        <f t="shared" si="184"/>
        <v>183.33683712102456</v>
      </c>
      <c r="D1467" s="7">
        <f t="shared" si="180"/>
        <v>4456.6631628789819</v>
      </c>
      <c r="E1467" s="13">
        <f t="shared" si="177"/>
        <v>3.95122493795311E-2</v>
      </c>
      <c r="F1467" s="11">
        <f t="shared" si="181"/>
        <v>4620.0000000000073</v>
      </c>
      <c r="G1467" s="7">
        <f t="shared" si="182"/>
        <v>182.54659213343393</v>
      </c>
      <c r="H1467" s="8">
        <f t="shared" si="183"/>
        <v>4437.4534078665729</v>
      </c>
      <c r="I1467" s="13">
        <f t="shared" si="178"/>
        <v>3.9512249379531093E-2</v>
      </c>
      <c r="K1467">
        <f t="shared" si="179"/>
        <v>0</v>
      </c>
    </row>
    <row r="1468" spans="1:11" x14ac:dyDescent="0.25">
      <c r="A1468" s="7">
        <v>1465</v>
      </c>
      <c r="B1468" s="7">
        <f t="shared" si="184"/>
        <v>4620.0000000000073</v>
      </c>
      <c r="C1468" s="15">
        <f t="shared" si="184"/>
        <v>182.54659213343393</v>
      </c>
      <c r="D1468" s="7">
        <f t="shared" si="180"/>
        <v>4437.4534078665729</v>
      </c>
      <c r="E1468" s="13">
        <f t="shared" si="177"/>
        <v>3.9512249379531093E-2</v>
      </c>
      <c r="F1468" s="11">
        <f t="shared" si="181"/>
        <v>4620.0000000000073</v>
      </c>
      <c r="G1468" s="7">
        <f t="shared" si="182"/>
        <v>182.54659213343393</v>
      </c>
      <c r="H1468" s="8">
        <f t="shared" si="183"/>
        <v>4437.4534078665729</v>
      </c>
      <c r="I1468" s="13">
        <f t="shared" si="178"/>
        <v>3.9512249379531093E-2</v>
      </c>
      <c r="K1468">
        <f t="shared" si="179"/>
        <v>0</v>
      </c>
    </row>
    <row r="1469" spans="1:11" x14ac:dyDescent="0.25">
      <c r="A1469" s="7">
        <v>1466</v>
      </c>
      <c r="B1469" s="7">
        <f t="shared" si="184"/>
        <v>4620.0000000000073</v>
      </c>
      <c r="C1469" s="15">
        <f t="shared" si="184"/>
        <v>182.54659213343393</v>
      </c>
      <c r="D1469" s="7">
        <f t="shared" si="180"/>
        <v>4437.4534078665729</v>
      </c>
      <c r="E1469" s="13">
        <f t="shared" si="177"/>
        <v>3.9512249379531093E-2</v>
      </c>
      <c r="F1469" s="11">
        <f t="shared" si="181"/>
        <v>4600.0000000000073</v>
      </c>
      <c r="G1469" s="7">
        <f t="shared" si="182"/>
        <v>181.75634714584331</v>
      </c>
      <c r="H1469" s="8">
        <f t="shared" si="183"/>
        <v>4418.2436528541639</v>
      </c>
      <c r="I1469" s="13">
        <f t="shared" si="178"/>
        <v>3.9512249379531093E-2</v>
      </c>
      <c r="K1469">
        <f t="shared" si="179"/>
        <v>0</v>
      </c>
    </row>
    <row r="1470" spans="1:11" x14ac:dyDescent="0.25">
      <c r="A1470" s="7">
        <v>1467</v>
      </c>
      <c r="B1470" s="7">
        <f t="shared" si="184"/>
        <v>4600.0000000000073</v>
      </c>
      <c r="C1470" s="15">
        <f t="shared" si="184"/>
        <v>181.75634714584331</v>
      </c>
      <c r="D1470" s="7">
        <f t="shared" si="180"/>
        <v>4418.2436528541639</v>
      </c>
      <c r="E1470" s="13">
        <f t="shared" si="177"/>
        <v>3.9512249379531093E-2</v>
      </c>
      <c r="F1470" s="11">
        <f t="shared" si="181"/>
        <v>4600.0000000000073</v>
      </c>
      <c r="G1470" s="7">
        <f t="shared" si="182"/>
        <v>181.75634714584331</v>
      </c>
      <c r="H1470" s="8">
        <f t="shared" si="183"/>
        <v>4418.2436528541639</v>
      </c>
      <c r="I1470" s="13">
        <f t="shared" si="178"/>
        <v>3.9512249379531093E-2</v>
      </c>
      <c r="K1470">
        <f t="shared" si="179"/>
        <v>0</v>
      </c>
    </row>
    <row r="1471" spans="1:11" x14ac:dyDescent="0.25">
      <c r="A1471" s="7">
        <v>1468</v>
      </c>
      <c r="B1471" s="7">
        <f t="shared" si="184"/>
        <v>4600.0000000000073</v>
      </c>
      <c r="C1471" s="15">
        <f t="shared" si="184"/>
        <v>181.75634714584331</v>
      </c>
      <c r="D1471" s="7">
        <f t="shared" si="180"/>
        <v>4418.2436528541639</v>
      </c>
      <c r="E1471" s="13">
        <f t="shared" si="177"/>
        <v>3.9512249379531093E-2</v>
      </c>
      <c r="F1471" s="11">
        <f t="shared" si="181"/>
        <v>4580.0000000000073</v>
      </c>
      <c r="G1471" s="7">
        <f t="shared" si="182"/>
        <v>180.96610215825268</v>
      </c>
      <c r="H1471" s="8">
        <f t="shared" si="183"/>
        <v>4399.0338978417549</v>
      </c>
      <c r="I1471" s="13">
        <f t="shared" si="178"/>
        <v>3.9512249379531093E-2</v>
      </c>
      <c r="K1471">
        <f t="shared" si="179"/>
        <v>0</v>
      </c>
    </row>
    <row r="1472" spans="1:11" x14ac:dyDescent="0.25">
      <c r="A1472" s="7">
        <v>1469</v>
      </c>
      <c r="B1472" s="7">
        <f t="shared" si="184"/>
        <v>4580.0000000000073</v>
      </c>
      <c r="C1472" s="15">
        <f t="shared" si="184"/>
        <v>180.96610215825268</v>
      </c>
      <c r="D1472" s="7">
        <f t="shared" si="180"/>
        <v>4399.0338978417549</v>
      </c>
      <c r="E1472" s="13">
        <f t="shared" si="177"/>
        <v>3.9512249379531093E-2</v>
      </c>
      <c r="F1472" s="11">
        <f t="shared" si="181"/>
        <v>4580.0000000000073</v>
      </c>
      <c r="G1472" s="7">
        <f t="shared" si="182"/>
        <v>180.96610215825268</v>
      </c>
      <c r="H1472" s="8">
        <f t="shared" si="183"/>
        <v>4399.0338978417549</v>
      </c>
      <c r="I1472" s="13">
        <f t="shared" si="178"/>
        <v>3.9512249379531093E-2</v>
      </c>
      <c r="K1472">
        <f t="shared" si="179"/>
        <v>0</v>
      </c>
    </row>
    <row r="1473" spans="1:11" x14ac:dyDescent="0.25">
      <c r="A1473" s="7">
        <v>1470</v>
      </c>
      <c r="B1473" s="7">
        <f t="shared" si="184"/>
        <v>4580.0000000000073</v>
      </c>
      <c r="C1473" s="15">
        <f t="shared" si="184"/>
        <v>180.96610215825268</v>
      </c>
      <c r="D1473" s="7">
        <f t="shared" si="180"/>
        <v>4399.0338978417549</v>
      </c>
      <c r="E1473" s="13">
        <f t="shared" si="177"/>
        <v>3.9512249379531093E-2</v>
      </c>
      <c r="F1473" s="11">
        <f t="shared" si="181"/>
        <v>4560.0000000000082</v>
      </c>
      <c r="G1473" s="7">
        <f t="shared" si="182"/>
        <v>180.17585717066206</v>
      </c>
      <c r="H1473" s="8">
        <f t="shared" si="183"/>
        <v>4379.8241428293459</v>
      </c>
      <c r="I1473" s="13">
        <f t="shared" si="178"/>
        <v>3.9512249379531079E-2</v>
      </c>
      <c r="K1473">
        <f t="shared" si="179"/>
        <v>0</v>
      </c>
    </row>
    <row r="1474" spans="1:11" x14ac:dyDescent="0.25">
      <c r="A1474" s="7">
        <v>1471</v>
      </c>
      <c r="B1474" s="7">
        <f t="shared" si="184"/>
        <v>4560.0000000000082</v>
      </c>
      <c r="C1474" s="15">
        <f t="shared" si="184"/>
        <v>180.17585717066206</v>
      </c>
      <c r="D1474" s="7">
        <f t="shared" si="180"/>
        <v>4379.8241428293459</v>
      </c>
      <c r="E1474" s="13">
        <f t="shared" si="177"/>
        <v>3.9512249379531079E-2</v>
      </c>
      <c r="F1474" s="11">
        <f t="shared" si="181"/>
        <v>4560.0000000000082</v>
      </c>
      <c r="G1474" s="7">
        <f t="shared" si="182"/>
        <v>180.17585717066206</v>
      </c>
      <c r="H1474" s="8">
        <f t="shared" si="183"/>
        <v>4379.8241428293459</v>
      </c>
      <c r="I1474" s="13">
        <f t="shared" si="178"/>
        <v>3.9512249379531079E-2</v>
      </c>
      <c r="K1474">
        <f t="shared" si="179"/>
        <v>0</v>
      </c>
    </row>
    <row r="1475" spans="1:11" x14ac:dyDescent="0.25">
      <c r="A1475" s="7">
        <v>1472</v>
      </c>
      <c r="B1475" s="7">
        <f t="shared" si="184"/>
        <v>4560.0000000000082</v>
      </c>
      <c r="C1475" s="15">
        <f t="shared" si="184"/>
        <v>180.17585717066206</v>
      </c>
      <c r="D1475" s="7">
        <f t="shared" si="180"/>
        <v>4379.8241428293459</v>
      </c>
      <c r="E1475" s="13">
        <f t="shared" si="177"/>
        <v>3.9512249379531079E-2</v>
      </c>
      <c r="F1475" s="11">
        <f t="shared" si="181"/>
        <v>4540.0000000000082</v>
      </c>
      <c r="G1475" s="7">
        <f t="shared" si="182"/>
        <v>179.38561218307143</v>
      </c>
      <c r="H1475" s="8">
        <f t="shared" si="183"/>
        <v>4360.6143878169369</v>
      </c>
      <c r="I1475" s="13">
        <f t="shared" si="178"/>
        <v>3.9512249379531079E-2</v>
      </c>
      <c r="K1475">
        <f t="shared" si="179"/>
        <v>0</v>
      </c>
    </row>
    <row r="1476" spans="1:11" x14ac:dyDescent="0.25">
      <c r="A1476" s="7">
        <v>1473</v>
      </c>
      <c r="B1476" s="7">
        <f t="shared" si="184"/>
        <v>4540.0000000000082</v>
      </c>
      <c r="C1476" s="15">
        <f t="shared" si="184"/>
        <v>179.38561218307143</v>
      </c>
      <c r="D1476" s="7">
        <f t="shared" si="180"/>
        <v>4360.6143878169369</v>
      </c>
      <c r="E1476" s="13">
        <f t="shared" ref="E1476:E1503" si="185">C1476/(C1476+D1476)</f>
        <v>3.9512249379531079E-2</v>
      </c>
      <c r="F1476" s="11">
        <f t="shared" si="181"/>
        <v>4540.0000000000082</v>
      </c>
      <c r="G1476" s="7">
        <f t="shared" si="182"/>
        <v>179.38561218307143</v>
      </c>
      <c r="H1476" s="8">
        <f t="shared" si="183"/>
        <v>4360.6143878169369</v>
      </c>
      <c r="I1476" s="13">
        <f t="shared" ref="I1476:I1503" si="186">G1476/(G1476+H1476)</f>
        <v>3.9512249379531079E-2</v>
      </c>
      <c r="K1476">
        <f t="shared" ref="K1476:K1503" si="187">D1477-H1476</f>
        <v>0</v>
      </c>
    </row>
    <row r="1477" spans="1:11" x14ac:dyDescent="0.25">
      <c r="A1477" s="7">
        <v>1474</v>
      </c>
      <c r="B1477" s="7">
        <f t="shared" si="184"/>
        <v>4540.0000000000082</v>
      </c>
      <c r="C1477" s="15">
        <f t="shared" si="184"/>
        <v>179.38561218307143</v>
      </c>
      <c r="D1477" s="7">
        <f t="shared" ref="D1477:D1540" si="188">IF(MOD(A1477,51)=0,H1476+(5000-H1476-G1476),H1476)</f>
        <v>4360.6143878169369</v>
      </c>
      <c r="E1477" s="13">
        <f t="shared" si="185"/>
        <v>3.9512249379531079E-2</v>
      </c>
      <c r="F1477" s="11">
        <f t="shared" ref="F1477:F1503" si="189">G1477+H1477</f>
        <v>4520.0000000000091</v>
      </c>
      <c r="G1477" s="7">
        <f t="shared" ref="G1477:G1540" si="190">IF(MOD(A1477,2)=0,C1477-(20*E1477),C1477)</f>
        <v>178.5953671954808</v>
      </c>
      <c r="H1477" s="8">
        <f t="shared" ref="H1477:H1540" si="191">IF(MOD(A1477,2)=0,D1477-(20*(1-E1477)),D1477)</f>
        <v>4341.4046328045279</v>
      </c>
      <c r="I1477" s="13">
        <f t="shared" si="186"/>
        <v>3.9512249379531073E-2</v>
      </c>
      <c r="K1477">
        <f t="shared" si="187"/>
        <v>0</v>
      </c>
    </row>
    <row r="1478" spans="1:11" x14ac:dyDescent="0.25">
      <c r="A1478" s="7">
        <v>1475</v>
      </c>
      <c r="B1478" s="7">
        <f t="shared" si="184"/>
        <v>4520.0000000000091</v>
      </c>
      <c r="C1478" s="15">
        <f t="shared" si="184"/>
        <v>178.5953671954808</v>
      </c>
      <c r="D1478" s="7">
        <f t="shared" si="188"/>
        <v>4341.4046328045279</v>
      </c>
      <c r="E1478" s="13">
        <f t="shared" si="185"/>
        <v>3.9512249379531073E-2</v>
      </c>
      <c r="F1478" s="11">
        <f t="shared" si="189"/>
        <v>4520.0000000000091</v>
      </c>
      <c r="G1478" s="7">
        <f t="shared" si="190"/>
        <v>178.5953671954808</v>
      </c>
      <c r="H1478" s="8">
        <f t="shared" si="191"/>
        <v>4341.4046328045279</v>
      </c>
      <c r="I1478" s="13">
        <f t="shared" si="186"/>
        <v>3.9512249379531073E-2</v>
      </c>
      <c r="K1478">
        <f t="shared" si="187"/>
        <v>0</v>
      </c>
    </row>
    <row r="1479" spans="1:11" x14ac:dyDescent="0.25">
      <c r="A1479" s="7">
        <v>1476</v>
      </c>
      <c r="B1479" s="7">
        <f t="shared" si="184"/>
        <v>4520.0000000000091</v>
      </c>
      <c r="C1479" s="15">
        <f t="shared" si="184"/>
        <v>178.5953671954808</v>
      </c>
      <c r="D1479" s="7">
        <f t="shared" si="188"/>
        <v>4341.4046328045279</v>
      </c>
      <c r="E1479" s="13">
        <f t="shared" si="185"/>
        <v>3.9512249379531073E-2</v>
      </c>
      <c r="F1479" s="11">
        <f t="shared" si="189"/>
        <v>4500.0000000000091</v>
      </c>
      <c r="G1479" s="7">
        <f t="shared" si="190"/>
        <v>177.80512220789018</v>
      </c>
      <c r="H1479" s="8">
        <f t="shared" si="191"/>
        <v>4322.1948777921189</v>
      </c>
      <c r="I1479" s="13">
        <f t="shared" si="186"/>
        <v>3.9512249379531073E-2</v>
      </c>
      <c r="K1479">
        <f t="shared" si="187"/>
        <v>0</v>
      </c>
    </row>
    <row r="1480" spans="1:11" x14ac:dyDescent="0.25">
      <c r="A1480" s="7">
        <v>1477</v>
      </c>
      <c r="B1480" s="7">
        <f t="shared" si="184"/>
        <v>4500.0000000000091</v>
      </c>
      <c r="C1480" s="15">
        <f t="shared" si="184"/>
        <v>177.80512220789018</v>
      </c>
      <c r="D1480" s="7">
        <f t="shared" si="188"/>
        <v>4322.1948777921189</v>
      </c>
      <c r="E1480" s="13">
        <f t="shared" si="185"/>
        <v>3.9512249379531073E-2</v>
      </c>
      <c r="F1480" s="11">
        <f t="shared" si="189"/>
        <v>4500.0000000000091</v>
      </c>
      <c r="G1480" s="7">
        <f t="shared" si="190"/>
        <v>177.80512220789018</v>
      </c>
      <c r="H1480" s="8">
        <f t="shared" si="191"/>
        <v>4322.1948777921189</v>
      </c>
      <c r="I1480" s="13">
        <f t="shared" si="186"/>
        <v>3.9512249379531073E-2</v>
      </c>
      <c r="K1480">
        <f t="shared" si="187"/>
        <v>0</v>
      </c>
    </row>
    <row r="1481" spans="1:11" x14ac:dyDescent="0.25">
      <c r="A1481" s="7">
        <v>1478</v>
      </c>
      <c r="B1481" s="7">
        <f t="shared" si="184"/>
        <v>4500.0000000000091</v>
      </c>
      <c r="C1481" s="15">
        <f t="shared" si="184"/>
        <v>177.80512220789018</v>
      </c>
      <c r="D1481" s="7">
        <f t="shared" si="188"/>
        <v>4322.1948777921189</v>
      </c>
      <c r="E1481" s="13">
        <f t="shared" si="185"/>
        <v>3.9512249379531073E-2</v>
      </c>
      <c r="F1481" s="11">
        <f t="shared" si="189"/>
        <v>4480.0000000000091</v>
      </c>
      <c r="G1481" s="7">
        <f t="shared" si="190"/>
        <v>177.01487722029955</v>
      </c>
      <c r="H1481" s="8">
        <f t="shared" si="191"/>
        <v>4302.9851227797099</v>
      </c>
      <c r="I1481" s="13">
        <f t="shared" si="186"/>
        <v>3.9512249379531073E-2</v>
      </c>
      <c r="K1481">
        <f t="shared" si="187"/>
        <v>519.99999999999091</v>
      </c>
    </row>
    <row r="1482" spans="1:11" x14ac:dyDescent="0.25">
      <c r="A1482" s="7">
        <v>1479</v>
      </c>
      <c r="B1482" s="7">
        <f t="shared" si="184"/>
        <v>4480.0000000000091</v>
      </c>
      <c r="C1482" s="15">
        <f t="shared" si="184"/>
        <v>177.01487722029955</v>
      </c>
      <c r="D1482" s="7">
        <f t="shared" si="188"/>
        <v>4822.9851227797008</v>
      </c>
      <c r="E1482" s="13">
        <f t="shared" si="185"/>
        <v>3.540297544405991E-2</v>
      </c>
      <c r="F1482" s="11">
        <f t="shared" si="189"/>
        <v>5000</v>
      </c>
      <c r="G1482" s="7">
        <f t="shared" si="190"/>
        <v>177.01487722029955</v>
      </c>
      <c r="H1482" s="8">
        <f t="shared" si="191"/>
        <v>4822.9851227797008</v>
      </c>
      <c r="I1482" s="13">
        <f t="shared" si="186"/>
        <v>3.540297544405991E-2</v>
      </c>
      <c r="K1482">
        <f t="shared" si="187"/>
        <v>0</v>
      </c>
    </row>
    <row r="1483" spans="1:11" x14ac:dyDescent="0.25">
      <c r="A1483" s="7">
        <v>1480</v>
      </c>
      <c r="B1483" s="7">
        <f t="shared" si="184"/>
        <v>5000</v>
      </c>
      <c r="C1483" s="15">
        <f t="shared" si="184"/>
        <v>177.01487722029955</v>
      </c>
      <c r="D1483" s="7">
        <f t="shared" si="188"/>
        <v>4822.9851227797008</v>
      </c>
      <c r="E1483" s="13">
        <f t="shared" si="185"/>
        <v>3.540297544405991E-2</v>
      </c>
      <c r="F1483" s="11">
        <f t="shared" si="189"/>
        <v>4980</v>
      </c>
      <c r="G1483" s="7">
        <f t="shared" si="190"/>
        <v>176.30681771141835</v>
      </c>
      <c r="H1483" s="8">
        <f t="shared" si="191"/>
        <v>4803.6931822885817</v>
      </c>
      <c r="I1483" s="13">
        <f t="shared" si="186"/>
        <v>3.540297544405991E-2</v>
      </c>
      <c r="K1483">
        <f t="shared" si="187"/>
        <v>0</v>
      </c>
    </row>
    <row r="1484" spans="1:11" x14ac:dyDescent="0.25">
      <c r="A1484" s="7">
        <v>1481</v>
      </c>
      <c r="B1484" s="7">
        <f t="shared" si="184"/>
        <v>4980</v>
      </c>
      <c r="C1484" s="15">
        <f t="shared" si="184"/>
        <v>176.30681771141835</v>
      </c>
      <c r="D1484" s="7">
        <f t="shared" si="188"/>
        <v>4803.6931822885817</v>
      </c>
      <c r="E1484" s="13">
        <f t="shared" si="185"/>
        <v>3.540297544405991E-2</v>
      </c>
      <c r="F1484" s="11">
        <f t="shared" si="189"/>
        <v>4980</v>
      </c>
      <c r="G1484" s="7">
        <f t="shared" si="190"/>
        <v>176.30681771141835</v>
      </c>
      <c r="H1484" s="8">
        <f t="shared" si="191"/>
        <v>4803.6931822885817</v>
      </c>
      <c r="I1484" s="13">
        <f t="shared" si="186"/>
        <v>3.540297544405991E-2</v>
      </c>
      <c r="K1484">
        <f t="shared" si="187"/>
        <v>0</v>
      </c>
    </row>
    <row r="1485" spans="1:11" x14ac:dyDescent="0.25">
      <c r="A1485" s="7">
        <v>1482</v>
      </c>
      <c r="B1485" s="7">
        <f t="shared" si="184"/>
        <v>4980</v>
      </c>
      <c r="C1485" s="15">
        <f t="shared" si="184"/>
        <v>176.30681771141835</v>
      </c>
      <c r="D1485" s="7">
        <f t="shared" si="188"/>
        <v>4803.6931822885817</v>
      </c>
      <c r="E1485" s="13">
        <f t="shared" si="185"/>
        <v>3.540297544405991E-2</v>
      </c>
      <c r="F1485" s="11">
        <f t="shared" si="189"/>
        <v>4960</v>
      </c>
      <c r="G1485" s="7">
        <f t="shared" si="190"/>
        <v>175.59875820253714</v>
      </c>
      <c r="H1485" s="8">
        <f t="shared" si="191"/>
        <v>4784.4012417974627</v>
      </c>
      <c r="I1485" s="13">
        <f t="shared" si="186"/>
        <v>3.540297544405991E-2</v>
      </c>
      <c r="K1485">
        <f t="shared" si="187"/>
        <v>0</v>
      </c>
    </row>
    <row r="1486" spans="1:11" x14ac:dyDescent="0.25">
      <c r="A1486" s="7">
        <v>1483</v>
      </c>
      <c r="B1486" s="7">
        <f t="shared" si="184"/>
        <v>4960</v>
      </c>
      <c r="C1486" s="15">
        <f t="shared" si="184"/>
        <v>175.59875820253714</v>
      </c>
      <c r="D1486" s="7">
        <f t="shared" si="188"/>
        <v>4784.4012417974627</v>
      </c>
      <c r="E1486" s="13">
        <f t="shared" si="185"/>
        <v>3.540297544405991E-2</v>
      </c>
      <c r="F1486" s="11">
        <f t="shared" si="189"/>
        <v>4960</v>
      </c>
      <c r="G1486" s="7">
        <f t="shared" si="190"/>
        <v>175.59875820253714</v>
      </c>
      <c r="H1486" s="8">
        <f t="shared" si="191"/>
        <v>4784.4012417974627</v>
      </c>
      <c r="I1486" s="13">
        <f t="shared" si="186"/>
        <v>3.540297544405991E-2</v>
      </c>
      <c r="K1486">
        <f t="shared" si="187"/>
        <v>0</v>
      </c>
    </row>
    <row r="1487" spans="1:11" x14ac:dyDescent="0.25">
      <c r="A1487" s="7">
        <v>1484</v>
      </c>
      <c r="B1487" s="7">
        <f t="shared" si="184"/>
        <v>4960</v>
      </c>
      <c r="C1487" s="15">
        <f t="shared" si="184"/>
        <v>175.59875820253714</v>
      </c>
      <c r="D1487" s="7">
        <f t="shared" si="188"/>
        <v>4784.4012417974627</v>
      </c>
      <c r="E1487" s="13">
        <f t="shared" si="185"/>
        <v>3.540297544405991E-2</v>
      </c>
      <c r="F1487" s="11">
        <f t="shared" si="189"/>
        <v>4940</v>
      </c>
      <c r="G1487" s="7">
        <f t="shared" si="190"/>
        <v>174.89069869365593</v>
      </c>
      <c r="H1487" s="8">
        <f t="shared" si="191"/>
        <v>4765.1093013063437</v>
      </c>
      <c r="I1487" s="13">
        <f t="shared" si="186"/>
        <v>3.5402975444059903E-2</v>
      </c>
      <c r="K1487">
        <f t="shared" si="187"/>
        <v>0</v>
      </c>
    </row>
    <row r="1488" spans="1:11" x14ac:dyDescent="0.25">
      <c r="A1488" s="7">
        <v>1485</v>
      </c>
      <c r="B1488" s="7">
        <f t="shared" si="184"/>
        <v>4940</v>
      </c>
      <c r="C1488" s="15">
        <f t="shared" si="184"/>
        <v>174.89069869365593</v>
      </c>
      <c r="D1488" s="7">
        <f t="shared" si="188"/>
        <v>4765.1093013063437</v>
      </c>
      <c r="E1488" s="13">
        <f t="shared" si="185"/>
        <v>3.5402975444059903E-2</v>
      </c>
      <c r="F1488" s="11">
        <f t="shared" si="189"/>
        <v>4940</v>
      </c>
      <c r="G1488" s="7">
        <f t="shared" si="190"/>
        <v>174.89069869365593</v>
      </c>
      <c r="H1488" s="8">
        <f t="shared" si="191"/>
        <v>4765.1093013063437</v>
      </c>
      <c r="I1488" s="13">
        <f t="shared" si="186"/>
        <v>3.5402975444059903E-2</v>
      </c>
      <c r="K1488">
        <f t="shared" si="187"/>
        <v>0</v>
      </c>
    </row>
    <row r="1489" spans="1:11" x14ac:dyDescent="0.25">
      <c r="A1489" s="7">
        <v>1486</v>
      </c>
      <c r="B1489" s="7">
        <f t="shared" si="184"/>
        <v>4940</v>
      </c>
      <c r="C1489" s="15">
        <f t="shared" si="184"/>
        <v>174.89069869365593</v>
      </c>
      <c r="D1489" s="7">
        <f t="shared" si="188"/>
        <v>4765.1093013063437</v>
      </c>
      <c r="E1489" s="13">
        <f t="shared" si="185"/>
        <v>3.5402975444059903E-2</v>
      </c>
      <c r="F1489" s="11">
        <f t="shared" si="189"/>
        <v>4919.9999999999991</v>
      </c>
      <c r="G1489" s="7">
        <f t="shared" si="190"/>
        <v>174.18263918477473</v>
      </c>
      <c r="H1489" s="8">
        <f t="shared" si="191"/>
        <v>4745.8173608152247</v>
      </c>
      <c r="I1489" s="13">
        <f t="shared" si="186"/>
        <v>3.540297544405991E-2</v>
      </c>
      <c r="K1489">
        <f t="shared" si="187"/>
        <v>0</v>
      </c>
    </row>
    <row r="1490" spans="1:11" x14ac:dyDescent="0.25">
      <c r="A1490" s="7">
        <v>1487</v>
      </c>
      <c r="B1490" s="7">
        <f t="shared" si="184"/>
        <v>4919.9999999999991</v>
      </c>
      <c r="C1490" s="15">
        <f t="shared" si="184"/>
        <v>174.18263918477473</v>
      </c>
      <c r="D1490" s="7">
        <f t="shared" si="188"/>
        <v>4745.8173608152247</v>
      </c>
      <c r="E1490" s="13">
        <f t="shared" si="185"/>
        <v>3.540297544405991E-2</v>
      </c>
      <c r="F1490" s="11">
        <f t="shared" si="189"/>
        <v>4919.9999999999991</v>
      </c>
      <c r="G1490" s="7">
        <f t="shared" si="190"/>
        <v>174.18263918477473</v>
      </c>
      <c r="H1490" s="8">
        <f t="shared" si="191"/>
        <v>4745.8173608152247</v>
      </c>
      <c r="I1490" s="13">
        <f t="shared" si="186"/>
        <v>3.540297544405991E-2</v>
      </c>
      <c r="K1490">
        <f t="shared" si="187"/>
        <v>0</v>
      </c>
    </row>
    <row r="1491" spans="1:11" x14ac:dyDescent="0.25">
      <c r="A1491" s="7">
        <v>1488</v>
      </c>
      <c r="B1491" s="7">
        <f t="shared" si="184"/>
        <v>4919.9999999999991</v>
      </c>
      <c r="C1491" s="15">
        <f t="shared" si="184"/>
        <v>174.18263918477473</v>
      </c>
      <c r="D1491" s="7">
        <f t="shared" si="188"/>
        <v>4745.8173608152247</v>
      </c>
      <c r="E1491" s="13">
        <f t="shared" si="185"/>
        <v>3.540297544405991E-2</v>
      </c>
      <c r="F1491" s="11">
        <f t="shared" si="189"/>
        <v>4899.9999999999991</v>
      </c>
      <c r="G1491" s="7">
        <f t="shared" si="190"/>
        <v>173.47457967589352</v>
      </c>
      <c r="H1491" s="8">
        <f t="shared" si="191"/>
        <v>4726.5254203241057</v>
      </c>
      <c r="I1491" s="13">
        <f t="shared" si="186"/>
        <v>3.540297544405991E-2</v>
      </c>
      <c r="K1491">
        <f t="shared" si="187"/>
        <v>0</v>
      </c>
    </row>
    <row r="1492" spans="1:11" x14ac:dyDescent="0.25">
      <c r="A1492" s="7">
        <v>1489</v>
      </c>
      <c r="B1492" s="7">
        <f t="shared" si="184"/>
        <v>4899.9999999999991</v>
      </c>
      <c r="C1492" s="15">
        <f t="shared" si="184"/>
        <v>173.47457967589352</v>
      </c>
      <c r="D1492" s="7">
        <f t="shared" si="188"/>
        <v>4726.5254203241057</v>
      </c>
      <c r="E1492" s="13">
        <f t="shared" si="185"/>
        <v>3.540297544405991E-2</v>
      </c>
      <c r="F1492" s="11">
        <f t="shared" si="189"/>
        <v>4899.9999999999991</v>
      </c>
      <c r="G1492" s="7">
        <f t="shared" si="190"/>
        <v>173.47457967589352</v>
      </c>
      <c r="H1492" s="8">
        <f t="shared" si="191"/>
        <v>4726.5254203241057</v>
      </c>
      <c r="I1492" s="13">
        <f t="shared" si="186"/>
        <v>3.540297544405991E-2</v>
      </c>
      <c r="K1492">
        <f t="shared" si="187"/>
        <v>0</v>
      </c>
    </row>
    <row r="1493" spans="1:11" x14ac:dyDescent="0.25">
      <c r="A1493" s="7">
        <v>1490</v>
      </c>
      <c r="B1493" s="7">
        <f t="shared" ref="B1493:C1509" si="192">F1492</f>
        <v>4899.9999999999991</v>
      </c>
      <c r="C1493" s="15">
        <f t="shared" si="192"/>
        <v>173.47457967589352</v>
      </c>
      <c r="D1493" s="7">
        <f t="shared" si="188"/>
        <v>4726.5254203241057</v>
      </c>
      <c r="E1493" s="13">
        <f t="shared" si="185"/>
        <v>3.540297544405991E-2</v>
      </c>
      <c r="F1493" s="11">
        <f t="shared" si="189"/>
        <v>4879.9999999999991</v>
      </c>
      <c r="G1493" s="7">
        <f t="shared" si="190"/>
        <v>172.76652016701232</v>
      </c>
      <c r="H1493" s="8">
        <f t="shared" si="191"/>
        <v>4707.2334798329866</v>
      </c>
      <c r="I1493" s="13">
        <f t="shared" si="186"/>
        <v>3.540297544405991E-2</v>
      </c>
      <c r="K1493">
        <f t="shared" si="187"/>
        <v>0</v>
      </c>
    </row>
    <row r="1494" spans="1:11" x14ac:dyDescent="0.25">
      <c r="A1494" s="7">
        <v>1491</v>
      </c>
      <c r="B1494" s="7">
        <f t="shared" si="192"/>
        <v>4879.9999999999991</v>
      </c>
      <c r="C1494" s="15">
        <f t="shared" si="192"/>
        <v>172.76652016701232</v>
      </c>
      <c r="D1494" s="7">
        <f t="shared" si="188"/>
        <v>4707.2334798329866</v>
      </c>
      <c r="E1494" s="13">
        <f t="shared" si="185"/>
        <v>3.540297544405991E-2</v>
      </c>
      <c r="F1494" s="11">
        <f t="shared" si="189"/>
        <v>4879.9999999999991</v>
      </c>
      <c r="G1494" s="7">
        <f t="shared" si="190"/>
        <v>172.76652016701232</v>
      </c>
      <c r="H1494" s="8">
        <f t="shared" si="191"/>
        <v>4707.2334798329866</v>
      </c>
      <c r="I1494" s="13">
        <f t="shared" si="186"/>
        <v>3.540297544405991E-2</v>
      </c>
      <c r="K1494">
        <f t="shared" si="187"/>
        <v>0</v>
      </c>
    </row>
    <row r="1495" spans="1:11" x14ac:dyDescent="0.25">
      <c r="A1495" s="7">
        <v>1492</v>
      </c>
      <c r="B1495" s="7">
        <f t="shared" si="192"/>
        <v>4879.9999999999991</v>
      </c>
      <c r="C1495" s="15">
        <f t="shared" si="192"/>
        <v>172.76652016701232</v>
      </c>
      <c r="D1495" s="7">
        <f t="shared" si="188"/>
        <v>4707.2334798329866</v>
      </c>
      <c r="E1495" s="13">
        <f t="shared" si="185"/>
        <v>3.540297544405991E-2</v>
      </c>
      <c r="F1495" s="11">
        <f t="shared" si="189"/>
        <v>4859.9999999999991</v>
      </c>
      <c r="G1495" s="7">
        <f t="shared" si="190"/>
        <v>172.05846065813111</v>
      </c>
      <c r="H1495" s="8">
        <f t="shared" si="191"/>
        <v>4687.9415393418676</v>
      </c>
      <c r="I1495" s="13">
        <f t="shared" si="186"/>
        <v>3.5402975444059903E-2</v>
      </c>
      <c r="K1495">
        <f t="shared" si="187"/>
        <v>0</v>
      </c>
    </row>
    <row r="1496" spans="1:11" x14ac:dyDescent="0.25">
      <c r="A1496" s="7">
        <v>1493</v>
      </c>
      <c r="B1496" s="7">
        <f t="shared" si="192"/>
        <v>4859.9999999999991</v>
      </c>
      <c r="C1496" s="15">
        <f t="shared" si="192"/>
        <v>172.05846065813111</v>
      </c>
      <c r="D1496" s="7">
        <f t="shared" si="188"/>
        <v>4687.9415393418676</v>
      </c>
      <c r="E1496" s="13">
        <f t="shared" si="185"/>
        <v>3.5402975444059903E-2</v>
      </c>
      <c r="F1496" s="11">
        <f t="shared" si="189"/>
        <v>4859.9999999999991</v>
      </c>
      <c r="G1496" s="7">
        <f t="shared" si="190"/>
        <v>172.05846065813111</v>
      </c>
      <c r="H1496" s="8">
        <f t="shared" si="191"/>
        <v>4687.9415393418676</v>
      </c>
      <c r="I1496" s="13">
        <f t="shared" si="186"/>
        <v>3.5402975444059903E-2</v>
      </c>
      <c r="K1496">
        <f t="shared" si="187"/>
        <v>0</v>
      </c>
    </row>
    <row r="1497" spans="1:11" x14ac:dyDescent="0.25">
      <c r="A1497" s="7">
        <v>1494</v>
      </c>
      <c r="B1497" s="7">
        <f t="shared" si="192"/>
        <v>4859.9999999999991</v>
      </c>
      <c r="C1497" s="15">
        <f t="shared" si="192"/>
        <v>172.05846065813111</v>
      </c>
      <c r="D1497" s="7">
        <f t="shared" si="188"/>
        <v>4687.9415393418676</v>
      </c>
      <c r="E1497" s="13">
        <f t="shared" si="185"/>
        <v>3.5402975444059903E-2</v>
      </c>
      <c r="F1497" s="11">
        <f t="shared" si="189"/>
        <v>4839.9999999999982</v>
      </c>
      <c r="G1497" s="7">
        <f t="shared" si="190"/>
        <v>171.3504011492499</v>
      </c>
      <c r="H1497" s="8">
        <f t="shared" si="191"/>
        <v>4668.6495988507486</v>
      </c>
      <c r="I1497" s="13">
        <f t="shared" si="186"/>
        <v>3.540297544405991E-2</v>
      </c>
      <c r="K1497">
        <f t="shared" si="187"/>
        <v>0</v>
      </c>
    </row>
    <row r="1498" spans="1:11" x14ac:dyDescent="0.25">
      <c r="A1498" s="7">
        <v>1495</v>
      </c>
      <c r="B1498" s="7">
        <f t="shared" si="192"/>
        <v>4839.9999999999982</v>
      </c>
      <c r="C1498" s="15">
        <f t="shared" si="192"/>
        <v>171.3504011492499</v>
      </c>
      <c r="D1498" s="7">
        <f t="shared" si="188"/>
        <v>4668.6495988507486</v>
      </c>
      <c r="E1498" s="13">
        <f t="shared" si="185"/>
        <v>3.540297544405991E-2</v>
      </c>
      <c r="F1498" s="11">
        <f t="shared" si="189"/>
        <v>4839.9999999999982</v>
      </c>
      <c r="G1498" s="7">
        <f t="shared" si="190"/>
        <v>171.3504011492499</v>
      </c>
      <c r="H1498" s="8">
        <f t="shared" si="191"/>
        <v>4668.6495988507486</v>
      </c>
      <c r="I1498" s="13">
        <f t="shared" si="186"/>
        <v>3.540297544405991E-2</v>
      </c>
      <c r="K1498">
        <f t="shared" si="187"/>
        <v>0</v>
      </c>
    </row>
    <row r="1499" spans="1:11" x14ac:dyDescent="0.25">
      <c r="A1499" s="7">
        <v>1496</v>
      </c>
      <c r="B1499" s="7">
        <f t="shared" si="192"/>
        <v>4839.9999999999982</v>
      </c>
      <c r="C1499" s="15">
        <f t="shared" si="192"/>
        <v>171.3504011492499</v>
      </c>
      <c r="D1499" s="7">
        <f t="shared" si="188"/>
        <v>4668.6495988507486</v>
      </c>
      <c r="E1499" s="13">
        <f t="shared" si="185"/>
        <v>3.540297544405991E-2</v>
      </c>
      <c r="F1499" s="11">
        <f t="shared" si="189"/>
        <v>4819.9999999999982</v>
      </c>
      <c r="G1499" s="7">
        <f t="shared" si="190"/>
        <v>170.6423416403687</v>
      </c>
      <c r="H1499" s="8">
        <f t="shared" si="191"/>
        <v>4649.3576583596296</v>
      </c>
      <c r="I1499" s="13">
        <f t="shared" si="186"/>
        <v>3.540297544405991E-2</v>
      </c>
      <c r="K1499">
        <f t="shared" si="187"/>
        <v>0</v>
      </c>
    </row>
    <row r="1500" spans="1:11" x14ac:dyDescent="0.25">
      <c r="A1500" s="7">
        <v>1497</v>
      </c>
      <c r="B1500" s="7">
        <f t="shared" si="192"/>
        <v>4819.9999999999982</v>
      </c>
      <c r="C1500" s="15">
        <f t="shared" si="192"/>
        <v>170.6423416403687</v>
      </c>
      <c r="D1500" s="7">
        <f t="shared" si="188"/>
        <v>4649.3576583596296</v>
      </c>
      <c r="E1500" s="13">
        <f t="shared" si="185"/>
        <v>3.540297544405991E-2</v>
      </c>
      <c r="F1500" s="11">
        <f t="shared" si="189"/>
        <v>4819.9999999999982</v>
      </c>
      <c r="G1500" s="7">
        <f t="shared" si="190"/>
        <v>170.6423416403687</v>
      </c>
      <c r="H1500" s="8">
        <f t="shared" si="191"/>
        <v>4649.3576583596296</v>
      </c>
      <c r="I1500" s="13">
        <f t="shared" si="186"/>
        <v>3.540297544405991E-2</v>
      </c>
      <c r="K1500">
        <f t="shared" si="187"/>
        <v>0</v>
      </c>
    </row>
    <row r="1501" spans="1:11" x14ac:dyDescent="0.25">
      <c r="A1501" s="7">
        <v>1498</v>
      </c>
      <c r="B1501" s="7">
        <f t="shared" si="192"/>
        <v>4819.9999999999982</v>
      </c>
      <c r="C1501" s="15">
        <f t="shared" si="192"/>
        <v>170.6423416403687</v>
      </c>
      <c r="D1501" s="7">
        <f t="shared" si="188"/>
        <v>4649.3576583596296</v>
      </c>
      <c r="E1501" s="13">
        <f t="shared" si="185"/>
        <v>3.540297544405991E-2</v>
      </c>
      <c r="F1501" s="11">
        <f t="shared" si="189"/>
        <v>4799.9999999999982</v>
      </c>
      <c r="G1501" s="7">
        <f t="shared" si="190"/>
        <v>169.93428213148749</v>
      </c>
      <c r="H1501" s="8">
        <f t="shared" si="191"/>
        <v>4630.0657178685105</v>
      </c>
      <c r="I1501" s="13">
        <f t="shared" si="186"/>
        <v>3.540297544405991E-2</v>
      </c>
      <c r="K1501">
        <f t="shared" si="187"/>
        <v>0</v>
      </c>
    </row>
    <row r="1502" spans="1:11" x14ac:dyDescent="0.25">
      <c r="A1502" s="7">
        <v>1499</v>
      </c>
      <c r="B1502" s="7">
        <f t="shared" si="192"/>
        <v>4799.9999999999982</v>
      </c>
      <c r="C1502" s="15">
        <f t="shared" si="192"/>
        <v>169.93428213148749</v>
      </c>
      <c r="D1502" s="7">
        <f t="shared" si="188"/>
        <v>4630.0657178685105</v>
      </c>
      <c r="E1502" s="13">
        <f t="shared" si="185"/>
        <v>3.540297544405991E-2</v>
      </c>
      <c r="F1502" s="11">
        <f t="shared" si="189"/>
        <v>4799.9999999999982</v>
      </c>
      <c r="G1502" s="7">
        <f t="shared" si="190"/>
        <v>169.93428213148749</v>
      </c>
      <c r="H1502" s="8">
        <f t="shared" si="191"/>
        <v>4630.0657178685105</v>
      </c>
      <c r="I1502" s="13">
        <f t="shared" si="186"/>
        <v>3.540297544405991E-2</v>
      </c>
      <c r="K1502">
        <f t="shared" si="187"/>
        <v>0</v>
      </c>
    </row>
    <row r="1503" spans="1:11" x14ac:dyDescent="0.25">
      <c r="A1503" s="7">
        <v>1500</v>
      </c>
      <c r="B1503" s="7">
        <f t="shared" si="192"/>
        <v>4799.9999999999982</v>
      </c>
      <c r="C1503" s="15">
        <f t="shared" si="192"/>
        <v>169.93428213148749</v>
      </c>
      <c r="D1503" s="7">
        <f t="shared" si="188"/>
        <v>4630.0657178685105</v>
      </c>
      <c r="E1503" s="13">
        <f t="shared" si="185"/>
        <v>3.540297544405991E-2</v>
      </c>
      <c r="F1503" s="11">
        <f t="shared" si="189"/>
        <v>4779.9999999999982</v>
      </c>
      <c r="G1503" s="7">
        <f t="shared" si="190"/>
        <v>169.22622262260629</v>
      </c>
      <c r="H1503" s="8">
        <f t="shared" si="191"/>
        <v>4610.7737773773915</v>
      </c>
      <c r="I1503" s="13">
        <f t="shared" si="186"/>
        <v>3.5402975444059903E-2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zoomScaleNormal="100" workbookViewId="0">
      <selection activeCell="O28" sqref="O28"/>
    </sheetView>
  </sheetViews>
  <sheetFormatPr defaultRowHeight="15" x14ac:dyDescent="0.25"/>
  <cols>
    <col min="1" max="1" width="9.140625" style="1"/>
    <col min="2" max="2" width="18.5703125" style="1" customWidth="1"/>
    <col min="3" max="3" width="15.42578125" style="17" customWidth="1"/>
    <col min="4" max="4" width="16.28515625" style="1" customWidth="1"/>
    <col min="5" max="5" width="10.85546875" style="2" customWidth="1"/>
    <col min="6" max="6" width="16.5703125" style="1" customWidth="1"/>
    <col min="7" max="7" width="15.85546875" style="1" customWidth="1"/>
    <col min="8" max="8" width="14.5703125" customWidth="1"/>
    <col min="9" max="9" width="10.7109375" style="14" customWidth="1"/>
  </cols>
  <sheetData>
    <row r="1" spans="1:9" x14ac:dyDescent="0.25">
      <c r="A1" s="6"/>
      <c r="B1" s="4" t="s">
        <v>3</v>
      </c>
      <c r="C1" s="4"/>
      <c r="D1" s="4"/>
      <c r="E1" s="5"/>
      <c r="F1" s="3" t="s">
        <v>6</v>
      </c>
      <c r="G1" s="4"/>
      <c r="H1" s="4"/>
      <c r="I1" s="5"/>
    </row>
    <row r="2" spans="1:9" x14ac:dyDescent="0.25">
      <c r="A2" s="9" t="s">
        <v>0</v>
      </c>
      <c r="B2" s="10" t="s">
        <v>1</v>
      </c>
      <c r="C2" s="16" t="s">
        <v>4</v>
      </c>
      <c r="D2" s="10" t="s">
        <v>5</v>
      </c>
      <c r="E2" s="12" t="s">
        <v>2</v>
      </c>
      <c r="F2" s="9" t="s">
        <v>1</v>
      </c>
      <c r="G2" s="10" t="s">
        <v>4</v>
      </c>
      <c r="H2" s="10" t="s">
        <v>5</v>
      </c>
      <c r="I2" s="12" t="s">
        <v>2</v>
      </c>
    </row>
    <row r="3" spans="1:9" x14ac:dyDescent="0.25">
      <c r="A3" s="7">
        <v>0</v>
      </c>
      <c r="B3" s="7">
        <v>5000</v>
      </c>
      <c r="C3" s="15">
        <v>4000</v>
      </c>
      <c r="D3" s="7">
        <v>1000</v>
      </c>
      <c r="E3" s="13">
        <f>C3/(C3+D3)</f>
        <v>0.8</v>
      </c>
      <c r="F3" s="11">
        <v>5000</v>
      </c>
      <c r="G3" s="7">
        <v>4000</v>
      </c>
      <c r="H3" s="8">
        <v>1000</v>
      </c>
      <c r="I3" s="13">
        <f>G3/(G3+H3)</f>
        <v>0.8</v>
      </c>
    </row>
    <row r="4" spans="1:9" x14ac:dyDescent="0.25">
      <c r="A4" s="7">
        <v>1</v>
      </c>
      <c r="B4" s="7">
        <f>F3</f>
        <v>5000</v>
      </c>
      <c r="C4" s="15">
        <f>G3</f>
        <v>4000</v>
      </c>
      <c r="D4" s="7">
        <f>IF(MOD(A4,51)=0,H3+(5000-H3-G3),H3)</f>
        <v>1000</v>
      </c>
      <c r="E4" s="13">
        <f t="shared" ref="E4:E67" si="0">C4/(C4+D4)</f>
        <v>0.8</v>
      </c>
      <c r="F4" s="11">
        <f>G4+H4</f>
        <v>5000</v>
      </c>
      <c r="G4" s="7">
        <f>IF(MOD(A4,2)=0,C4-(20*E4),C4)</f>
        <v>4000</v>
      </c>
      <c r="H4" s="8">
        <f>IF(MOD(A4,2)=0,D4-(20*(1-E4)),D4)</f>
        <v>1000</v>
      </c>
      <c r="I4" s="13">
        <f t="shared" ref="I4:I67" si="1">G4/(G4+H4)</f>
        <v>0.8</v>
      </c>
    </row>
    <row r="5" spans="1:9" x14ac:dyDescent="0.25">
      <c r="A5" s="7">
        <v>2</v>
      </c>
      <c r="B5" s="7">
        <f t="shared" ref="B5:C20" si="2">F4</f>
        <v>5000</v>
      </c>
      <c r="C5" s="15">
        <f t="shared" si="2"/>
        <v>4000</v>
      </c>
      <c r="D5" s="7">
        <f t="shared" ref="D5:D68" si="3">IF(MOD(A5,51)=0,H4+(5000-H4-G4),H4)</f>
        <v>1000</v>
      </c>
      <c r="E5" s="13">
        <f t="shared" si="0"/>
        <v>0.8</v>
      </c>
      <c r="F5" s="11">
        <f t="shared" ref="F5:F68" si="4">G5+H5</f>
        <v>4980</v>
      </c>
      <c r="G5" s="7">
        <f t="shared" ref="G5:G68" si="5">IF(MOD(A5,2)=0,C5-(20*E5),C5)</f>
        <v>3984</v>
      </c>
      <c r="H5" s="8">
        <f t="shared" ref="H5:H68" si="6">IF(MOD(A5,2)=0,D5-(20*(1-E5)),D5)</f>
        <v>996</v>
      </c>
      <c r="I5" s="13">
        <f t="shared" si="1"/>
        <v>0.8</v>
      </c>
    </row>
    <row r="6" spans="1:9" x14ac:dyDescent="0.25">
      <c r="A6" s="7">
        <v>3</v>
      </c>
      <c r="B6" s="7">
        <f t="shared" si="2"/>
        <v>4980</v>
      </c>
      <c r="C6" s="15">
        <f t="shared" si="2"/>
        <v>3984</v>
      </c>
      <c r="D6" s="7">
        <f t="shared" si="3"/>
        <v>996</v>
      </c>
      <c r="E6" s="13">
        <f t="shared" si="0"/>
        <v>0.8</v>
      </c>
      <c r="F6" s="11">
        <f t="shared" si="4"/>
        <v>4980</v>
      </c>
      <c r="G6" s="7">
        <f t="shared" si="5"/>
        <v>3984</v>
      </c>
      <c r="H6" s="8">
        <f t="shared" si="6"/>
        <v>996</v>
      </c>
      <c r="I6" s="13">
        <f t="shared" si="1"/>
        <v>0.8</v>
      </c>
    </row>
    <row r="7" spans="1:9" x14ac:dyDescent="0.25">
      <c r="A7" s="7">
        <v>4</v>
      </c>
      <c r="B7" s="7">
        <f t="shared" si="2"/>
        <v>4980</v>
      </c>
      <c r="C7" s="15">
        <f t="shared" si="2"/>
        <v>3984</v>
      </c>
      <c r="D7" s="7">
        <f t="shared" si="3"/>
        <v>996</v>
      </c>
      <c r="E7" s="13">
        <f t="shared" si="0"/>
        <v>0.8</v>
      </c>
      <c r="F7" s="11">
        <f t="shared" si="4"/>
        <v>4960</v>
      </c>
      <c r="G7" s="7">
        <f t="shared" si="5"/>
        <v>3968</v>
      </c>
      <c r="H7" s="8">
        <f t="shared" si="6"/>
        <v>992</v>
      </c>
      <c r="I7" s="13">
        <f t="shared" si="1"/>
        <v>0.8</v>
      </c>
    </row>
    <row r="8" spans="1:9" x14ac:dyDescent="0.25">
      <c r="A8" s="7">
        <v>5</v>
      </c>
      <c r="B8" s="7">
        <f t="shared" si="2"/>
        <v>4960</v>
      </c>
      <c r="C8" s="15">
        <f t="shared" si="2"/>
        <v>3968</v>
      </c>
      <c r="D8" s="7">
        <f t="shared" si="3"/>
        <v>992</v>
      </c>
      <c r="E8" s="13">
        <f t="shared" si="0"/>
        <v>0.8</v>
      </c>
      <c r="F8" s="11">
        <f t="shared" si="4"/>
        <v>4960</v>
      </c>
      <c r="G8" s="7">
        <f t="shared" si="5"/>
        <v>3968</v>
      </c>
      <c r="H8" s="8">
        <f t="shared" si="6"/>
        <v>992</v>
      </c>
      <c r="I8" s="13">
        <f t="shared" si="1"/>
        <v>0.8</v>
      </c>
    </row>
    <row r="9" spans="1:9" x14ac:dyDescent="0.25">
      <c r="A9" s="7">
        <v>6</v>
      </c>
      <c r="B9" s="7">
        <f t="shared" si="2"/>
        <v>4960</v>
      </c>
      <c r="C9" s="15">
        <f t="shared" si="2"/>
        <v>3968</v>
      </c>
      <c r="D9" s="7">
        <f t="shared" si="3"/>
        <v>992</v>
      </c>
      <c r="E9" s="13">
        <f t="shared" si="0"/>
        <v>0.8</v>
      </c>
      <c r="F9" s="11">
        <f t="shared" si="4"/>
        <v>4940</v>
      </c>
      <c r="G9" s="7">
        <f t="shared" si="5"/>
        <v>3952</v>
      </c>
      <c r="H9" s="8">
        <f t="shared" si="6"/>
        <v>988</v>
      </c>
      <c r="I9" s="13">
        <f t="shared" si="1"/>
        <v>0.8</v>
      </c>
    </row>
    <row r="10" spans="1:9" x14ac:dyDescent="0.25">
      <c r="A10" s="7">
        <v>7</v>
      </c>
      <c r="B10" s="7">
        <f t="shared" si="2"/>
        <v>4940</v>
      </c>
      <c r="C10" s="15">
        <f t="shared" si="2"/>
        <v>3952</v>
      </c>
      <c r="D10" s="7">
        <f t="shared" si="3"/>
        <v>988</v>
      </c>
      <c r="E10" s="13">
        <f t="shared" si="0"/>
        <v>0.8</v>
      </c>
      <c r="F10" s="11">
        <f t="shared" si="4"/>
        <v>4940</v>
      </c>
      <c r="G10" s="7">
        <f t="shared" si="5"/>
        <v>3952</v>
      </c>
      <c r="H10" s="8">
        <f t="shared" si="6"/>
        <v>988</v>
      </c>
      <c r="I10" s="13">
        <f t="shared" si="1"/>
        <v>0.8</v>
      </c>
    </row>
    <row r="11" spans="1:9" x14ac:dyDescent="0.25">
      <c r="A11" s="7">
        <v>8</v>
      </c>
      <c r="B11" s="7">
        <f t="shared" si="2"/>
        <v>4940</v>
      </c>
      <c r="C11" s="15">
        <f t="shared" si="2"/>
        <v>3952</v>
      </c>
      <c r="D11" s="7">
        <f t="shared" si="3"/>
        <v>988</v>
      </c>
      <c r="E11" s="13">
        <f t="shared" si="0"/>
        <v>0.8</v>
      </c>
      <c r="F11" s="11">
        <f t="shared" si="4"/>
        <v>4920</v>
      </c>
      <c r="G11" s="7">
        <f t="shared" si="5"/>
        <v>3936</v>
      </c>
      <c r="H11" s="8">
        <f t="shared" si="6"/>
        <v>984</v>
      </c>
      <c r="I11" s="13">
        <f t="shared" si="1"/>
        <v>0.8</v>
      </c>
    </row>
    <row r="12" spans="1:9" x14ac:dyDescent="0.25">
      <c r="A12" s="7">
        <v>9</v>
      </c>
      <c r="B12" s="7">
        <f t="shared" si="2"/>
        <v>4920</v>
      </c>
      <c r="C12" s="15">
        <f t="shared" si="2"/>
        <v>3936</v>
      </c>
      <c r="D12" s="7">
        <f t="shared" si="3"/>
        <v>984</v>
      </c>
      <c r="E12" s="13">
        <f t="shared" si="0"/>
        <v>0.8</v>
      </c>
      <c r="F12" s="11">
        <f t="shared" si="4"/>
        <v>4920</v>
      </c>
      <c r="G12" s="7">
        <f t="shared" si="5"/>
        <v>3936</v>
      </c>
      <c r="H12" s="8">
        <f t="shared" si="6"/>
        <v>984</v>
      </c>
      <c r="I12" s="13">
        <f t="shared" si="1"/>
        <v>0.8</v>
      </c>
    </row>
    <row r="13" spans="1:9" x14ac:dyDescent="0.25">
      <c r="A13" s="7">
        <v>10</v>
      </c>
      <c r="B13" s="7">
        <f t="shared" si="2"/>
        <v>4920</v>
      </c>
      <c r="C13" s="15">
        <f t="shared" si="2"/>
        <v>3936</v>
      </c>
      <c r="D13" s="7">
        <f t="shared" si="3"/>
        <v>984</v>
      </c>
      <c r="E13" s="13">
        <f t="shared" si="0"/>
        <v>0.8</v>
      </c>
      <c r="F13" s="11">
        <f t="shared" si="4"/>
        <v>4900</v>
      </c>
      <c r="G13" s="7">
        <f t="shared" si="5"/>
        <v>3920</v>
      </c>
      <c r="H13" s="8">
        <f t="shared" si="6"/>
        <v>980</v>
      </c>
      <c r="I13" s="13">
        <f t="shared" si="1"/>
        <v>0.8</v>
      </c>
    </row>
    <row r="14" spans="1:9" x14ac:dyDescent="0.25">
      <c r="A14" s="7">
        <v>11</v>
      </c>
      <c r="B14" s="7">
        <f t="shared" si="2"/>
        <v>4900</v>
      </c>
      <c r="C14" s="15">
        <f t="shared" si="2"/>
        <v>3920</v>
      </c>
      <c r="D14" s="7">
        <f t="shared" si="3"/>
        <v>980</v>
      </c>
      <c r="E14" s="13">
        <f t="shared" si="0"/>
        <v>0.8</v>
      </c>
      <c r="F14" s="11">
        <f t="shared" si="4"/>
        <v>4900</v>
      </c>
      <c r="G14" s="7">
        <f t="shared" si="5"/>
        <v>3920</v>
      </c>
      <c r="H14" s="8">
        <f t="shared" si="6"/>
        <v>980</v>
      </c>
      <c r="I14" s="13">
        <f t="shared" si="1"/>
        <v>0.8</v>
      </c>
    </row>
    <row r="15" spans="1:9" x14ac:dyDescent="0.25">
      <c r="A15" s="7">
        <v>12</v>
      </c>
      <c r="B15" s="7">
        <f t="shared" si="2"/>
        <v>4900</v>
      </c>
      <c r="C15" s="15">
        <f t="shared" si="2"/>
        <v>3920</v>
      </c>
      <c r="D15" s="7">
        <f t="shared" si="3"/>
        <v>980</v>
      </c>
      <c r="E15" s="13">
        <f t="shared" si="0"/>
        <v>0.8</v>
      </c>
      <c r="F15" s="11">
        <f t="shared" si="4"/>
        <v>4880</v>
      </c>
      <c r="G15" s="7">
        <f t="shared" si="5"/>
        <v>3904</v>
      </c>
      <c r="H15" s="8">
        <f t="shared" si="6"/>
        <v>976</v>
      </c>
      <c r="I15" s="13">
        <f t="shared" si="1"/>
        <v>0.8</v>
      </c>
    </row>
    <row r="16" spans="1:9" x14ac:dyDescent="0.25">
      <c r="A16" s="7">
        <v>13</v>
      </c>
      <c r="B16" s="7">
        <f t="shared" si="2"/>
        <v>4880</v>
      </c>
      <c r="C16" s="15">
        <f t="shared" si="2"/>
        <v>3904</v>
      </c>
      <c r="D16" s="7">
        <f t="shared" si="3"/>
        <v>976</v>
      </c>
      <c r="E16" s="13">
        <f t="shared" si="0"/>
        <v>0.8</v>
      </c>
      <c r="F16" s="11">
        <f t="shared" si="4"/>
        <v>4880</v>
      </c>
      <c r="G16" s="7">
        <f t="shared" si="5"/>
        <v>3904</v>
      </c>
      <c r="H16" s="8">
        <f t="shared" si="6"/>
        <v>976</v>
      </c>
      <c r="I16" s="13">
        <f t="shared" si="1"/>
        <v>0.8</v>
      </c>
    </row>
    <row r="17" spans="1:9" x14ac:dyDescent="0.25">
      <c r="A17" s="7">
        <v>14</v>
      </c>
      <c r="B17" s="7">
        <f t="shared" si="2"/>
        <v>4880</v>
      </c>
      <c r="C17" s="15">
        <f t="shared" si="2"/>
        <v>3904</v>
      </c>
      <c r="D17" s="7">
        <f t="shared" si="3"/>
        <v>976</v>
      </c>
      <c r="E17" s="13">
        <f t="shared" si="0"/>
        <v>0.8</v>
      </c>
      <c r="F17" s="11">
        <f t="shared" si="4"/>
        <v>4860</v>
      </c>
      <c r="G17" s="7">
        <f t="shared" si="5"/>
        <v>3888</v>
      </c>
      <c r="H17" s="8">
        <f t="shared" si="6"/>
        <v>972</v>
      </c>
      <c r="I17" s="13">
        <f t="shared" si="1"/>
        <v>0.8</v>
      </c>
    </row>
    <row r="18" spans="1:9" x14ac:dyDescent="0.25">
      <c r="A18" s="7">
        <v>15</v>
      </c>
      <c r="B18" s="7">
        <f t="shared" si="2"/>
        <v>4860</v>
      </c>
      <c r="C18" s="15">
        <f t="shared" si="2"/>
        <v>3888</v>
      </c>
      <c r="D18" s="7">
        <f t="shared" si="3"/>
        <v>972</v>
      </c>
      <c r="E18" s="13">
        <f t="shared" si="0"/>
        <v>0.8</v>
      </c>
      <c r="F18" s="11">
        <f t="shared" si="4"/>
        <v>4860</v>
      </c>
      <c r="G18" s="7">
        <f t="shared" si="5"/>
        <v>3888</v>
      </c>
      <c r="H18" s="8">
        <f t="shared" si="6"/>
        <v>972</v>
      </c>
      <c r="I18" s="13">
        <f t="shared" si="1"/>
        <v>0.8</v>
      </c>
    </row>
    <row r="19" spans="1:9" x14ac:dyDescent="0.25">
      <c r="A19" s="7">
        <v>16</v>
      </c>
      <c r="B19" s="7">
        <f t="shared" si="2"/>
        <v>4860</v>
      </c>
      <c r="C19" s="15">
        <f t="shared" si="2"/>
        <v>3888</v>
      </c>
      <c r="D19" s="7">
        <f t="shared" si="3"/>
        <v>972</v>
      </c>
      <c r="E19" s="13">
        <f t="shared" si="0"/>
        <v>0.8</v>
      </c>
      <c r="F19" s="11">
        <f t="shared" si="4"/>
        <v>4840</v>
      </c>
      <c r="G19" s="7">
        <f t="shared" si="5"/>
        <v>3872</v>
      </c>
      <c r="H19" s="8">
        <f t="shared" si="6"/>
        <v>968</v>
      </c>
      <c r="I19" s="13">
        <f t="shared" si="1"/>
        <v>0.8</v>
      </c>
    </row>
    <row r="20" spans="1:9" x14ac:dyDescent="0.25">
      <c r="A20" s="7">
        <v>17</v>
      </c>
      <c r="B20" s="7">
        <f t="shared" si="2"/>
        <v>4840</v>
      </c>
      <c r="C20" s="15">
        <f t="shared" si="2"/>
        <v>3872</v>
      </c>
      <c r="D20" s="7">
        <f t="shared" si="3"/>
        <v>968</v>
      </c>
      <c r="E20" s="13">
        <f t="shared" si="0"/>
        <v>0.8</v>
      </c>
      <c r="F20" s="11">
        <f t="shared" si="4"/>
        <v>4840</v>
      </c>
      <c r="G20" s="7">
        <f t="shared" si="5"/>
        <v>3872</v>
      </c>
      <c r="H20" s="8">
        <f t="shared" si="6"/>
        <v>968</v>
      </c>
      <c r="I20" s="13">
        <f t="shared" si="1"/>
        <v>0.8</v>
      </c>
    </row>
    <row r="21" spans="1:9" x14ac:dyDescent="0.25">
      <c r="A21" s="7">
        <v>18</v>
      </c>
      <c r="B21" s="7">
        <f t="shared" ref="B21:C84" si="7">F20</f>
        <v>4840</v>
      </c>
      <c r="C21" s="15">
        <f t="shared" si="7"/>
        <v>3872</v>
      </c>
      <c r="D21" s="7">
        <f t="shared" si="3"/>
        <v>968</v>
      </c>
      <c r="E21" s="13">
        <f t="shared" si="0"/>
        <v>0.8</v>
      </c>
      <c r="F21" s="11">
        <f t="shared" si="4"/>
        <v>4820</v>
      </c>
      <c r="G21" s="7">
        <f t="shared" si="5"/>
        <v>3856</v>
      </c>
      <c r="H21" s="8">
        <f t="shared" si="6"/>
        <v>964</v>
      </c>
      <c r="I21" s="13">
        <f t="shared" si="1"/>
        <v>0.8</v>
      </c>
    </row>
    <row r="22" spans="1:9" x14ac:dyDescent="0.25">
      <c r="A22" s="7">
        <v>19</v>
      </c>
      <c r="B22" s="7">
        <f t="shared" si="7"/>
        <v>4820</v>
      </c>
      <c r="C22" s="15">
        <f t="shared" si="7"/>
        <v>3856</v>
      </c>
      <c r="D22" s="7">
        <f t="shared" si="3"/>
        <v>964</v>
      </c>
      <c r="E22" s="13">
        <f t="shared" si="0"/>
        <v>0.8</v>
      </c>
      <c r="F22" s="11">
        <f t="shared" si="4"/>
        <v>4820</v>
      </c>
      <c r="G22" s="7">
        <f t="shared" si="5"/>
        <v>3856</v>
      </c>
      <c r="H22" s="8">
        <f t="shared" si="6"/>
        <v>964</v>
      </c>
      <c r="I22" s="13">
        <f t="shared" si="1"/>
        <v>0.8</v>
      </c>
    </row>
    <row r="23" spans="1:9" x14ac:dyDescent="0.25">
      <c r="A23" s="7">
        <v>20</v>
      </c>
      <c r="B23" s="7">
        <f t="shared" si="7"/>
        <v>4820</v>
      </c>
      <c r="C23" s="15">
        <f t="shared" si="7"/>
        <v>3856</v>
      </c>
      <c r="D23" s="7">
        <f t="shared" si="3"/>
        <v>964</v>
      </c>
      <c r="E23" s="13">
        <f t="shared" si="0"/>
        <v>0.8</v>
      </c>
      <c r="F23" s="11">
        <f t="shared" si="4"/>
        <v>4800</v>
      </c>
      <c r="G23" s="7">
        <f t="shared" si="5"/>
        <v>3840</v>
      </c>
      <c r="H23" s="8">
        <f t="shared" si="6"/>
        <v>960</v>
      </c>
      <c r="I23" s="13">
        <f t="shared" si="1"/>
        <v>0.8</v>
      </c>
    </row>
    <row r="24" spans="1:9" x14ac:dyDescent="0.25">
      <c r="A24" s="7">
        <v>21</v>
      </c>
      <c r="B24" s="7">
        <f t="shared" si="7"/>
        <v>4800</v>
      </c>
      <c r="C24" s="15">
        <f t="shared" si="7"/>
        <v>3840</v>
      </c>
      <c r="D24" s="7">
        <f t="shared" si="3"/>
        <v>960</v>
      </c>
      <c r="E24" s="13">
        <f t="shared" si="0"/>
        <v>0.8</v>
      </c>
      <c r="F24" s="11">
        <f t="shared" si="4"/>
        <v>4800</v>
      </c>
      <c r="G24" s="7">
        <f t="shared" si="5"/>
        <v>3840</v>
      </c>
      <c r="H24" s="8">
        <f t="shared" si="6"/>
        <v>960</v>
      </c>
      <c r="I24" s="13">
        <f t="shared" si="1"/>
        <v>0.8</v>
      </c>
    </row>
    <row r="25" spans="1:9" x14ac:dyDescent="0.25">
      <c r="A25" s="7">
        <v>22</v>
      </c>
      <c r="B25" s="7">
        <f t="shared" si="7"/>
        <v>4800</v>
      </c>
      <c r="C25" s="15">
        <f t="shared" si="7"/>
        <v>3840</v>
      </c>
      <c r="D25" s="7">
        <f t="shared" si="3"/>
        <v>960</v>
      </c>
      <c r="E25" s="13">
        <f t="shared" si="0"/>
        <v>0.8</v>
      </c>
      <c r="F25" s="11">
        <f t="shared" si="4"/>
        <v>4780</v>
      </c>
      <c r="G25" s="7">
        <f t="shared" si="5"/>
        <v>3824</v>
      </c>
      <c r="H25" s="8">
        <f t="shared" si="6"/>
        <v>956</v>
      </c>
      <c r="I25" s="13">
        <f t="shared" si="1"/>
        <v>0.8</v>
      </c>
    </row>
    <row r="26" spans="1:9" x14ac:dyDescent="0.25">
      <c r="A26" s="7">
        <v>23</v>
      </c>
      <c r="B26" s="7">
        <f t="shared" si="7"/>
        <v>4780</v>
      </c>
      <c r="C26" s="15">
        <f t="shared" si="7"/>
        <v>3824</v>
      </c>
      <c r="D26" s="7">
        <f t="shared" si="3"/>
        <v>956</v>
      </c>
      <c r="E26" s="13">
        <f t="shared" si="0"/>
        <v>0.8</v>
      </c>
      <c r="F26" s="11">
        <f t="shared" si="4"/>
        <v>4780</v>
      </c>
      <c r="G26" s="7">
        <f t="shared" si="5"/>
        <v>3824</v>
      </c>
      <c r="H26" s="8">
        <f t="shared" si="6"/>
        <v>956</v>
      </c>
      <c r="I26" s="13">
        <f t="shared" si="1"/>
        <v>0.8</v>
      </c>
    </row>
    <row r="27" spans="1:9" x14ac:dyDescent="0.25">
      <c r="A27" s="7">
        <v>24</v>
      </c>
      <c r="B27" s="7">
        <f t="shared" si="7"/>
        <v>4780</v>
      </c>
      <c r="C27" s="15">
        <f t="shared" si="7"/>
        <v>3824</v>
      </c>
      <c r="D27" s="7">
        <f t="shared" si="3"/>
        <v>956</v>
      </c>
      <c r="E27" s="13">
        <f t="shared" si="0"/>
        <v>0.8</v>
      </c>
      <c r="F27" s="11">
        <f t="shared" si="4"/>
        <v>4760</v>
      </c>
      <c r="G27" s="7">
        <f t="shared" si="5"/>
        <v>3808</v>
      </c>
      <c r="H27" s="8">
        <f t="shared" si="6"/>
        <v>952</v>
      </c>
      <c r="I27" s="13">
        <f t="shared" si="1"/>
        <v>0.8</v>
      </c>
    </row>
    <row r="28" spans="1:9" x14ac:dyDescent="0.25">
      <c r="A28" s="7">
        <v>25</v>
      </c>
      <c r="B28" s="7">
        <f t="shared" si="7"/>
        <v>4760</v>
      </c>
      <c r="C28" s="15">
        <f t="shared" si="7"/>
        <v>3808</v>
      </c>
      <c r="D28" s="7">
        <f t="shared" si="3"/>
        <v>952</v>
      </c>
      <c r="E28" s="13">
        <f t="shared" si="0"/>
        <v>0.8</v>
      </c>
      <c r="F28" s="11">
        <f t="shared" si="4"/>
        <v>4760</v>
      </c>
      <c r="G28" s="7">
        <f t="shared" si="5"/>
        <v>3808</v>
      </c>
      <c r="H28" s="8">
        <f t="shared" si="6"/>
        <v>952</v>
      </c>
      <c r="I28" s="13">
        <f t="shared" si="1"/>
        <v>0.8</v>
      </c>
    </row>
    <row r="29" spans="1:9" x14ac:dyDescent="0.25">
      <c r="A29" s="7">
        <v>26</v>
      </c>
      <c r="B29" s="7">
        <f t="shared" si="7"/>
        <v>4760</v>
      </c>
      <c r="C29" s="15">
        <f t="shared" si="7"/>
        <v>3808</v>
      </c>
      <c r="D29" s="7">
        <f t="shared" si="3"/>
        <v>952</v>
      </c>
      <c r="E29" s="13">
        <f t="shared" si="0"/>
        <v>0.8</v>
      </c>
      <c r="F29" s="11">
        <f t="shared" si="4"/>
        <v>4740</v>
      </c>
      <c r="G29" s="7">
        <f t="shared" si="5"/>
        <v>3792</v>
      </c>
      <c r="H29" s="8">
        <f t="shared" si="6"/>
        <v>948</v>
      </c>
      <c r="I29" s="13">
        <f t="shared" si="1"/>
        <v>0.8</v>
      </c>
    </row>
    <row r="30" spans="1:9" x14ac:dyDescent="0.25">
      <c r="A30" s="7">
        <v>27</v>
      </c>
      <c r="B30" s="7">
        <f t="shared" si="7"/>
        <v>4740</v>
      </c>
      <c r="C30" s="15">
        <f t="shared" si="7"/>
        <v>3792</v>
      </c>
      <c r="D30" s="7">
        <f t="shared" si="3"/>
        <v>948</v>
      </c>
      <c r="E30" s="13">
        <f t="shared" si="0"/>
        <v>0.8</v>
      </c>
      <c r="F30" s="11">
        <f t="shared" si="4"/>
        <v>4740</v>
      </c>
      <c r="G30" s="7">
        <f t="shared" si="5"/>
        <v>3792</v>
      </c>
      <c r="H30" s="8">
        <f t="shared" si="6"/>
        <v>948</v>
      </c>
      <c r="I30" s="13">
        <f t="shared" si="1"/>
        <v>0.8</v>
      </c>
    </row>
    <row r="31" spans="1:9" x14ac:dyDescent="0.25">
      <c r="A31" s="7">
        <v>28</v>
      </c>
      <c r="B31" s="7">
        <f t="shared" si="7"/>
        <v>4740</v>
      </c>
      <c r="C31" s="15">
        <f t="shared" si="7"/>
        <v>3792</v>
      </c>
      <c r="D31" s="7">
        <f t="shared" si="3"/>
        <v>948</v>
      </c>
      <c r="E31" s="13">
        <f t="shared" si="0"/>
        <v>0.8</v>
      </c>
      <c r="F31" s="11">
        <f t="shared" si="4"/>
        <v>4720</v>
      </c>
      <c r="G31" s="7">
        <f t="shared" si="5"/>
        <v>3776</v>
      </c>
      <c r="H31" s="8">
        <f t="shared" si="6"/>
        <v>944</v>
      </c>
      <c r="I31" s="13">
        <f t="shared" si="1"/>
        <v>0.8</v>
      </c>
    </row>
    <row r="32" spans="1:9" x14ac:dyDescent="0.25">
      <c r="A32" s="7">
        <v>29</v>
      </c>
      <c r="B32" s="7">
        <f t="shared" si="7"/>
        <v>4720</v>
      </c>
      <c r="C32" s="15">
        <f t="shared" si="7"/>
        <v>3776</v>
      </c>
      <c r="D32" s="7">
        <f t="shared" si="3"/>
        <v>944</v>
      </c>
      <c r="E32" s="13">
        <f t="shared" si="0"/>
        <v>0.8</v>
      </c>
      <c r="F32" s="11">
        <f t="shared" si="4"/>
        <v>4720</v>
      </c>
      <c r="G32" s="7">
        <f t="shared" si="5"/>
        <v>3776</v>
      </c>
      <c r="H32" s="8">
        <f t="shared" si="6"/>
        <v>944</v>
      </c>
      <c r="I32" s="13">
        <f t="shared" si="1"/>
        <v>0.8</v>
      </c>
    </row>
    <row r="33" spans="1:9" x14ac:dyDescent="0.25">
      <c r="A33" s="7">
        <v>30</v>
      </c>
      <c r="B33" s="7">
        <f t="shared" si="7"/>
        <v>4720</v>
      </c>
      <c r="C33" s="15">
        <f t="shared" si="7"/>
        <v>3776</v>
      </c>
      <c r="D33" s="7">
        <f t="shared" si="3"/>
        <v>944</v>
      </c>
      <c r="E33" s="13">
        <f t="shared" si="0"/>
        <v>0.8</v>
      </c>
      <c r="F33" s="11">
        <f t="shared" si="4"/>
        <v>4700</v>
      </c>
      <c r="G33" s="7">
        <f t="shared" si="5"/>
        <v>3760</v>
      </c>
      <c r="H33" s="8">
        <f t="shared" si="6"/>
        <v>940</v>
      </c>
      <c r="I33" s="13">
        <f t="shared" si="1"/>
        <v>0.8</v>
      </c>
    </row>
    <row r="34" spans="1:9" x14ac:dyDescent="0.25">
      <c r="A34" s="7">
        <v>31</v>
      </c>
      <c r="B34" s="7">
        <f t="shared" si="7"/>
        <v>4700</v>
      </c>
      <c r="C34" s="15">
        <f t="shared" si="7"/>
        <v>3760</v>
      </c>
      <c r="D34" s="7">
        <f t="shared" si="3"/>
        <v>940</v>
      </c>
      <c r="E34" s="13">
        <f t="shared" si="0"/>
        <v>0.8</v>
      </c>
      <c r="F34" s="11">
        <f t="shared" si="4"/>
        <v>4700</v>
      </c>
      <c r="G34" s="7">
        <f t="shared" si="5"/>
        <v>3760</v>
      </c>
      <c r="H34" s="8">
        <f t="shared" si="6"/>
        <v>940</v>
      </c>
      <c r="I34" s="13">
        <f t="shared" si="1"/>
        <v>0.8</v>
      </c>
    </row>
    <row r="35" spans="1:9" x14ac:dyDescent="0.25">
      <c r="A35" s="7">
        <v>32</v>
      </c>
      <c r="B35" s="7">
        <f t="shared" si="7"/>
        <v>4700</v>
      </c>
      <c r="C35" s="15">
        <f t="shared" si="7"/>
        <v>3760</v>
      </c>
      <c r="D35" s="7">
        <f t="shared" si="3"/>
        <v>940</v>
      </c>
      <c r="E35" s="13">
        <f t="shared" si="0"/>
        <v>0.8</v>
      </c>
      <c r="F35" s="11">
        <f t="shared" si="4"/>
        <v>4680</v>
      </c>
      <c r="G35" s="7">
        <f t="shared" si="5"/>
        <v>3744</v>
      </c>
      <c r="H35" s="8">
        <f t="shared" si="6"/>
        <v>936</v>
      </c>
      <c r="I35" s="13">
        <f t="shared" si="1"/>
        <v>0.8</v>
      </c>
    </row>
    <row r="36" spans="1:9" x14ac:dyDescent="0.25">
      <c r="A36" s="7">
        <v>33</v>
      </c>
      <c r="B36" s="7">
        <f t="shared" si="7"/>
        <v>4680</v>
      </c>
      <c r="C36" s="15">
        <f t="shared" si="7"/>
        <v>3744</v>
      </c>
      <c r="D36" s="7">
        <f t="shared" si="3"/>
        <v>936</v>
      </c>
      <c r="E36" s="13">
        <f t="shared" si="0"/>
        <v>0.8</v>
      </c>
      <c r="F36" s="11">
        <f t="shared" si="4"/>
        <v>4680</v>
      </c>
      <c r="G36" s="7">
        <f t="shared" si="5"/>
        <v>3744</v>
      </c>
      <c r="H36" s="8">
        <f t="shared" si="6"/>
        <v>936</v>
      </c>
      <c r="I36" s="13">
        <f t="shared" si="1"/>
        <v>0.8</v>
      </c>
    </row>
    <row r="37" spans="1:9" x14ac:dyDescent="0.25">
      <c r="A37" s="7">
        <v>34</v>
      </c>
      <c r="B37" s="7">
        <f t="shared" si="7"/>
        <v>4680</v>
      </c>
      <c r="C37" s="15">
        <f t="shared" si="7"/>
        <v>3744</v>
      </c>
      <c r="D37" s="7">
        <f t="shared" si="3"/>
        <v>936</v>
      </c>
      <c r="E37" s="13">
        <f t="shared" si="0"/>
        <v>0.8</v>
      </c>
      <c r="F37" s="11">
        <f t="shared" si="4"/>
        <v>4660</v>
      </c>
      <c r="G37" s="7">
        <f t="shared" si="5"/>
        <v>3728</v>
      </c>
      <c r="H37" s="8">
        <f t="shared" si="6"/>
        <v>932</v>
      </c>
      <c r="I37" s="13">
        <f t="shared" si="1"/>
        <v>0.8</v>
      </c>
    </row>
    <row r="38" spans="1:9" x14ac:dyDescent="0.25">
      <c r="A38" s="7">
        <v>35</v>
      </c>
      <c r="B38" s="7">
        <f t="shared" si="7"/>
        <v>4660</v>
      </c>
      <c r="C38" s="15">
        <f t="shared" si="7"/>
        <v>3728</v>
      </c>
      <c r="D38" s="7">
        <f t="shared" si="3"/>
        <v>932</v>
      </c>
      <c r="E38" s="13">
        <f t="shared" si="0"/>
        <v>0.8</v>
      </c>
      <c r="F38" s="11">
        <f t="shared" si="4"/>
        <v>4660</v>
      </c>
      <c r="G38" s="7">
        <f t="shared" si="5"/>
        <v>3728</v>
      </c>
      <c r="H38" s="8">
        <f t="shared" si="6"/>
        <v>932</v>
      </c>
      <c r="I38" s="13">
        <f t="shared" si="1"/>
        <v>0.8</v>
      </c>
    </row>
    <row r="39" spans="1:9" x14ac:dyDescent="0.25">
      <c r="A39" s="7">
        <v>36</v>
      </c>
      <c r="B39" s="7">
        <f t="shared" si="7"/>
        <v>4660</v>
      </c>
      <c r="C39" s="15">
        <f t="shared" si="7"/>
        <v>3728</v>
      </c>
      <c r="D39" s="7">
        <f t="shared" si="3"/>
        <v>932</v>
      </c>
      <c r="E39" s="13">
        <f t="shared" si="0"/>
        <v>0.8</v>
      </c>
      <c r="F39" s="11">
        <f t="shared" si="4"/>
        <v>4640</v>
      </c>
      <c r="G39" s="7">
        <f t="shared" si="5"/>
        <v>3712</v>
      </c>
      <c r="H39" s="8">
        <f t="shared" si="6"/>
        <v>928</v>
      </c>
      <c r="I39" s="13">
        <f t="shared" si="1"/>
        <v>0.8</v>
      </c>
    </row>
    <row r="40" spans="1:9" x14ac:dyDescent="0.25">
      <c r="A40" s="7">
        <v>37</v>
      </c>
      <c r="B40" s="7">
        <f t="shared" si="7"/>
        <v>4640</v>
      </c>
      <c r="C40" s="15">
        <f t="shared" si="7"/>
        <v>3712</v>
      </c>
      <c r="D40" s="7">
        <f t="shared" si="3"/>
        <v>928</v>
      </c>
      <c r="E40" s="13">
        <f t="shared" si="0"/>
        <v>0.8</v>
      </c>
      <c r="F40" s="11">
        <f t="shared" si="4"/>
        <v>4640</v>
      </c>
      <c r="G40" s="7">
        <f t="shared" si="5"/>
        <v>3712</v>
      </c>
      <c r="H40" s="8">
        <f t="shared" si="6"/>
        <v>928</v>
      </c>
      <c r="I40" s="13">
        <f t="shared" si="1"/>
        <v>0.8</v>
      </c>
    </row>
    <row r="41" spans="1:9" x14ac:dyDescent="0.25">
      <c r="A41" s="7">
        <v>38</v>
      </c>
      <c r="B41" s="7">
        <f t="shared" si="7"/>
        <v>4640</v>
      </c>
      <c r="C41" s="15">
        <f t="shared" si="7"/>
        <v>3712</v>
      </c>
      <c r="D41" s="7">
        <f t="shared" si="3"/>
        <v>928</v>
      </c>
      <c r="E41" s="13">
        <f t="shared" si="0"/>
        <v>0.8</v>
      </c>
      <c r="F41" s="11">
        <f t="shared" si="4"/>
        <v>4620</v>
      </c>
      <c r="G41" s="7">
        <f t="shared" si="5"/>
        <v>3696</v>
      </c>
      <c r="H41" s="8">
        <f t="shared" si="6"/>
        <v>924</v>
      </c>
      <c r="I41" s="13">
        <f t="shared" si="1"/>
        <v>0.8</v>
      </c>
    </row>
    <row r="42" spans="1:9" x14ac:dyDescent="0.25">
      <c r="A42" s="7">
        <v>39</v>
      </c>
      <c r="B42" s="7">
        <f t="shared" si="7"/>
        <v>4620</v>
      </c>
      <c r="C42" s="15">
        <f t="shared" si="7"/>
        <v>3696</v>
      </c>
      <c r="D42" s="7">
        <f t="shared" si="3"/>
        <v>924</v>
      </c>
      <c r="E42" s="13">
        <f t="shared" si="0"/>
        <v>0.8</v>
      </c>
      <c r="F42" s="11">
        <f t="shared" si="4"/>
        <v>4620</v>
      </c>
      <c r="G42" s="7">
        <f t="shared" si="5"/>
        <v>3696</v>
      </c>
      <c r="H42" s="8">
        <f t="shared" si="6"/>
        <v>924</v>
      </c>
      <c r="I42" s="13">
        <f t="shared" si="1"/>
        <v>0.8</v>
      </c>
    </row>
    <row r="43" spans="1:9" x14ac:dyDescent="0.25">
      <c r="A43" s="7">
        <v>40</v>
      </c>
      <c r="B43" s="7">
        <f t="shared" si="7"/>
        <v>4620</v>
      </c>
      <c r="C43" s="15">
        <f t="shared" si="7"/>
        <v>3696</v>
      </c>
      <c r="D43" s="7">
        <f t="shared" si="3"/>
        <v>924</v>
      </c>
      <c r="E43" s="13">
        <f t="shared" si="0"/>
        <v>0.8</v>
      </c>
      <c r="F43" s="11">
        <f t="shared" si="4"/>
        <v>4600</v>
      </c>
      <c r="G43" s="7">
        <f t="shared" si="5"/>
        <v>3680</v>
      </c>
      <c r="H43" s="8">
        <f t="shared" si="6"/>
        <v>920</v>
      </c>
      <c r="I43" s="13">
        <f t="shared" si="1"/>
        <v>0.8</v>
      </c>
    </row>
    <row r="44" spans="1:9" x14ac:dyDescent="0.25">
      <c r="A44" s="7">
        <v>41</v>
      </c>
      <c r="B44" s="7">
        <f t="shared" si="7"/>
        <v>4600</v>
      </c>
      <c r="C44" s="15">
        <f t="shared" si="7"/>
        <v>3680</v>
      </c>
      <c r="D44" s="7">
        <f t="shared" si="3"/>
        <v>920</v>
      </c>
      <c r="E44" s="13">
        <f t="shared" si="0"/>
        <v>0.8</v>
      </c>
      <c r="F44" s="11">
        <f t="shared" si="4"/>
        <v>4600</v>
      </c>
      <c r="G44" s="7">
        <f t="shared" si="5"/>
        <v>3680</v>
      </c>
      <c r="H44" s="8">
        <f t="shared" si="6"/>
        <v>920</v>
      </c>
      <c r="I44" s="13">
        <f t="shared" si="1"/>
        <v>0.8</v>
      </c>
    </row>
    <row r="45" spans="1:9" x14ac:dyDescent="0.25">
      <c r="A45" s="7">
        <v>42</v>
      </c>
      <c r="B45" s="7">
        <f t="shared" si="7"/>
        <v>4600</v>
      </c>
      <c r="C45" s="15">
        <f t="shared" si="7"/>
        <v>3680</v>
      </c>
      <c r="D45" s="7">
        <f t="shared" si="3"/>
        <v>920</v>
      </c>
      <c r="E45" s="13">
        <f t="shared" si="0"/>
        <v>0.8</v>
      </c>
      <c r="F45" s="11">
        <f t="shared" si="4"/>
        <v>4580</v>
      </c>
      <c r="G45" s="7">
        <f t="shared" si="5"/>
        <v>3664</v>
      </c>
      <c r="H45" s="8">
        <f t="shared" si="6"/>
        <v>916</v>
      </c>
      <c r="I45" s="13">
        <f t="shared" si="1"/>
        <v>0.8</v>
      </c>
    </row>
    <row r="46" spans="1:9" x14ac:dyDescent="0.25">
      <c r="A46" s="7">
        <v>43</v>
      </c>
      <c r="B46" s="7">
        <f t="shared" si="7"/>
        <v>4580</v>
      </c>
      <c r="C46" s="15">
        <f t="shared" si="7"/>
        <v>3664</v>
      </c>
      <c r="D46" s="7">
        <f t="shared" si="3"/>
        <v>916</v>
      </c>
      <c r="E46" s="13">
        <f t="shared" si="0"/>
        <v>0.8</v>
      </c>
      <c r="F46" s="11">
        <f t="shared" si="4"/>
        <v>4580</v>
      </c>
      <c r="G46" s="7">
        <f t="shared" si="5"/>
        <v>3664</v>
      </c>
      <c r="H46" s="8">
        <f t="shared" si="6"/>
        <v>916</v>
      </c>
      <c r="I46" s="13">
        <f t="shared" si="1"/>
        <v>0.8</v>
      </c>
    </row>
    <row r="47" spans="1:9" x14ac:dyDescent="0.25">
      <c r="A47" s="7">
        <v>44</v>
      </c>
      <c r="B47" s="7">
        <f t="shared" si="7"/>
        <v>4580</v>
      </c>
      <c r="C47" s="15">
        <f t="shared" si="7"/>
        <v>3664</v>
      </c>
      <c r="D47" s="7">
        <f t="shared" si="3"/>
        <v>916</v>
      </c>
      <c r="E47" s="13">
        <f t="shared" si="0"/>
        <v>0.8</v>
      </c>
      <c r="F47" s="11">
        <f t="shared" si="4"/>
        <v>4560</v>
      </c>
      <c r="G47" s="7">
        <f t="shared" si="5"/>
        <v>3648</v>
      </c>
      <c r="H47" s="8">
        <f t="shared" si="6"/>
        <v>912</v>
      </c>
      <c r="I47" s="13">
        <f t="shared" si="1"/>
        <v>0.8</v>
      </c>
    </row>
    <row r="48" spans="1:9" x14ac:dyDescent="0.25">
      <c r="A48" s="7">
        <v>45</v>
      </c>
      <c r="B48" s="7">
        <f t="shared" si="7"/>
        <v>4560</v>
      </c>
      <c r="C48" s="15">
        <f t="shared" si="7"/>
        <v>3648</v>
      </c>
      <c r="D48" s="7">
        <f t="shared" si="3"/>
        <v>912</v>
      </c>
      <c r="E48" s="13">
        <f t="shared" si="0"/>
        <v>0.8</v>
      </c>
      <c r="F48" s="11">
        <f t="shared" si="4"/>
        <v>4560</v>
      </c>
      <c r="G48" s="7">
        <f t="shared" si="5"/>
        <v>3648</v>
      </c>
      <c r="H48" s="8">
        <f t="shared" si="6"/>
        <v>912</v>
      </c>
      <c r="I48" s="13">
        <f t="shared" si="1"/>
        <v>0.8</v>
      </c>
    </row>
    <row r="49" spans="1:9" x14ac:dyDescent="0.25">
      <c r="A49" s="7">
        <v>46</v>
      </c>
      <c r="B49" s="7">
        <f t="shared" si="7"/>
        <v>4560</v>
      </c>
      <c r="C49" s="15">
        <f t="shared" si="7"/>
        <v>3648</v>
      </c>
      <c r="D49" s="7">
        <f t="shared" si="3"/>
        <v>912</v>
      </c>
      <c r="E49" s="13">
        <f t="shared" si="0"/>
        <v>0.8</v>
      </c>
      <c r="F49" s="11">
        <f t="shared" si="4"/>
        <v>4540</v>
      </c>
      <c r="G49" s="7">
        <f t="shared" si="5"/>
        <v>3632</v>
      </c>
      <c r="H49" s="8">
        <f t="shared" si="6"/>
        <v>908</v>
      </c>
      <c r="I49" s="13">
        <f t="shared" si="1"/>
        <v>0.8</v>
      </c>
    </row>
    <row r="50" spans="1:9" x14ac:dyDescent="0.25">
      <c r="A50" s="7">
        <v>47</v>
      </c>
      <c r="B50" s="7">
        <f t="shared" si="7"/>
        <v>4540</v>
      </c>
      <c r="C50" s="15">
        <f t="shared" si="7"/>
        <v>3632</v>
      </c>
      <c r="D50" s="7">
        <f t="shared" si="3"/>
        <v>908</v>
      </c>
      <c r="E50" s="13">
        <f t="shared" si="0"/>
        <v>0.8</v>
      </c>
      <c r="F50" s="11">
        <f t="shared" si="4"/>
        <v>4540</v>
      </c>
      <c r="G50" s="7">
        <f t="shared" si="5"/>
        <v>3632</v>
      </c>
      <c r="H50" s="8">
        <f t="shared" si="6"/>
        <v>908</v>
      </c>
      <c r="I50" s="13">
        <f t="shared" si="1"/>
        <v>0.8</v>
      </c>
    </row>
    <row r="51" spans="1:9" x14ac:dyDescent="0.25">
      <c r="A51" s="7">
        <v>48</v>
      </c>
      <c r="B51" s="7">
        <f t="shared" si="7"/>
        <v>4540</v>
      </c>
      <c r="C51" s="15">
        <f t="shared" si="7"/>
        <v>3632</v>
      </c>
      <c r="D51" s="7">
        <f t="shared" si="3"/>
        <v>908</v>
      </c>
      <c r="E51" s="13">
        <f t="shared" si="0"/>
        <v>0.8</v>
      </c>
      <c r="F51" s="11">
        <f t="shared" si="4"/>
        <v>4520</v>
      </c>
      <c r="G51" s="7">
        <f t="shared" si="5"/>
        <v>3616</v>
      </c>
      <c r="H51" s="8">
        <f t="shared" si="6"/>
        <v>904</v>
      </c>
      <c r="I51" s="13">
        <f t="shared" si="1"/>
        <v>0.8</v>
      </c>
    </row>
    <row r="52" spans="1:9" x14ac:dyDescent="0.25">
      <c r="A52" s="7">
        <v>49</v>
      </c>
      <c r="B52" s="7">
        <f t="shared" si="7"/>
        <v>4520</v>
      </c>
      <c r="C52" s="15">
        <f t="shared" si="7"/>
        <v>3616</v>
      </c>
      <c r="D52" s="7">
        <f t="shared" si="3"/>
        <v>904</v>
      </c>
      <c r="E52" s="13">
        <f t="shared" si="0"/>
        <v>0.8</v>
      </c>
      <c r="F52" s="11">
        <f t="shared" si="4"/>
        <v>4520</v>
      </c>
      <c r="G52" s="7">
        <f t="shared" si="5"/>
        <v>3616</v>
      </c>
      <c r="H52" s="8">
        <f t="shared" si="6"/>
        <v>904</v>
      </c>
      <c r="I52" s="13">
        <f t="shared" si="1"/>
        <v>0.8</v>
      </c>
    </row>
    <row r="53" spans="1:9" x14ac:dyDescent="0.25">
      <c r="A53" s="7">
        <v>50</v>
      </c>
      <c r="B53" s="7">
        <f t="shared" si="7"/>
        <v>4520</v>
      </c>
      <c r="C53" s="15">
        <f t="shared" si="7"/>
        <v>3616</v>
      </c>
      <c r="D53" s="7">
        <f t="shared" si="3"/>
        <v>904</v>
      </c>
      <c r="E53" s="13">
        <f t="shared" si="0"/>
        <v>0.8</v>
      </c>
      <c r="F53" s="11">
        <f t="shared" si="4"/>
        <v>4500</v>
      </c>
      <c r="G53" s="7">
        <f t="shared" si="5"/>
        <v>3600</v>
      </c>
      <c r="H53" s="8">
        <f t="shared" si="6"/>
        <v>900</v>
      </c>
      <c r="I53" s="13">
        <f t="shared" si="1"/>
        <v>0.8</v>
      </c>
    </row>
    <row r="54" spans="1:9" x14ac:dyDescent="0.25">
      <c r="A54" s="7">
        <v>51</v>
      </c>
      <c r="B54" s="7">
        <f t="shared" si="7"/>
        <v>4500</v>
      </c>
      <c r="C54" s="15">
        <f t="shared" si="7"/>
        <v>3600</v>
      </c>
      <c r="D54" s="7">
        <f t="shared" si="3"/>
        <v>1400</v>
      </c>
      <c r="E54" s="13">
        <f t="shared" si="0"/>
        <v>0.72</v>
      </c>
      <c r="F54" s="11">
        <f t="shared" si="4"/>
        <v>5000</v>
      </c>
      <c r="G54" s="7">
        <f t="shared" si="5"/>
        <v>3600</v>
      </c>
      <c r="H54" s="8">
        <f t="shared" si="6"/>
        <v>1400</v>
      </c>
      <c r="I54" s="13">
        <f t="shared" si="1"/>
        <v>0.72</v>
      </c>
    </row>
    <row r="55" spans="1:9" x14ac:dyDescent="0.25">
      <c r="A55" s="7">
        <v>52</v>
      </c>
      <c r="B55" s="7">
        <f t="shared" si="7"/>
        <v>5000</v>
      </c>
      <c r="C55" s="15">
        <f t="shared" si="7"/>
        <v>3600</v>
      </c>
      <c r="D55" s="7">
        <f t="shared" si="3"/>
        <v>1400</v>
      </c>
      <c r="E55" s="13">
        <f t="shared" si="0"/>
        <v>0.72</v>
      </c>
      <c r="F55" s="11">
        <f t="shared" si="4"/>
        <v>4980</v>
      </c>
      <c r="G55" s="7">
        <f t="shared" si="5"/>
        <v>3585.6</v>
      </c>
      <c r="H55" s="8">
        <f t="shared" si="6"/>
        <v>1394.4</v>
      </c>
      <c r="I55" s="13">
        <f t="shared" si="1"/>
        <v>0.72</v>
      </c>
    </row>
    <row r="56" spans="1:9" x14ac:dyDescent="0.25">
      <c r="A56" s="7">
        <v>53</v>
      </c>
      <c r="B56" s="7">
        <f t="shared" si="7"/>
        <v>4980</v>
      </c>
      <c r="C56" s="15">
        <f t="shared" si="7"/>
        <v>3585.6</v>
      </c>
      <c r="D56" s="7">
        <f t="shared" si="3"/>
        <v>1394.4</v>
      </c>
      <c r="E56" s="13">
        <f t="shared" si="0"/>
        <v>0.72</v>
      </c>
      <c r="F56" s="11">
        <f t="shared" si="4"/>
        <v>4980</v>
      </c>
      <c r="G56" s="7">
        <f t="shared" si="5"/>
        <v>3585.6</v>
      </c>
      <c r="H56" s="8">
        <f t="shared" si="6"/>
        <v>1394.4</v>
      </c>
      <c r="I56" s="13">
        <f t="shared" si="1"/>
        <v>0.72</v>
      </c>
    </row>
    <row r="57" spans="1:9" x14ac:dyDescent="0.25">
      <c r="A57" s="7">
        <v>54</v>
      </c>
      <c r="B57" s="7">
        <f t="shared" si="7"/>
        <v>4980</v>
      </c>
      <c r="C57" s="15">
        <f t="shared" si="7"/>
        <v>3585.6</v>
      </c>
      <c r="D57" s="7">
        <f t="shared" si="3"/>
        <v>1394.4</v>
      </c>
      <c r="E57" s="13">
        <f t="shared" si="0"/>
        <v>0.72</v>
      </c>
      <c r="F57" s="11">
        <f t="shared" si="4"/>
        <v>4960</v>
      </c>
      <c r="G57" s="7">
        <f t="shared" si="5"/>
        <v>3571.2</v>
      </c>
      <c r="H57" s="8">
        <f t="shared" si="6"/>
        <v>1388.8000000000002</v>
      </c>
      <c r="I57" s="13">
        <f t="shared" si="1"/>
        <v>0.72</v>
      </c>
    </row>
    <row r="58" spans="1:9" x14ac:dyDescent="0.25">
      <c r="A58" s="7">
        <v>55</v>
      </c>
      <c r="B58" s="7">
        <f t="shared" si="7"/>
        <v>4960</v>
      </c>
      <c r="C58" s="15">
        <f t="shared" si="7"/>
        <v>3571.2</v>
      </c>
      <c r="D58" s="7">
        <f t="shared" si="3"/>
        <v>1388.8000000000002</v>
      </c>
      <c r="E58" s="13">
        <f t="shared" si="0"/>
        <v>0.72</v>
      </c>
      <c r="F58" s="11">
        <f t="shared" si="4"/>
        <v>4960</v>
      </c>
      <c r="G58" s="7">
        <f t="shared" si="5"/>
        <v>3571.2</v>
      </c>
      <c r="H58" s="8">
        <f t="shared" si="6"/>
        <v>1388.8000000000002</v>
      </c>
      <c r="I58" s="13">
        <f t="shared" si="1"/>
        <v>0.72</v>
      </c>
    </row>
    <row r="59" spans="1:9" x14ac:dyDescent="0.25">
      <c r="A59" s="7">
        <v>56</v>
      </c>
      <c r="B59" s="7">
        <f t="shared" si="7"/>
        <v>4960</v>
      </c>
      <c r="C59" s="15">
        <f t="shared" si="7"/>
        <v>3571.2</v>
      </c>
      <c r="D59" s="7">
        <f t="shared" si="3"/>
        <v>1388.8000000000002</v>
      </c>
      <c r="E59" s="13">
        <f t="shared" si="0"/>
        <v>0.72</v>
      </c>
      <c r="F59" s="11">
        <f t="shared" si="4"/>
        <v>4940</v>
      </c>
      <c r="G59" s="7">
        <f t="shared" si="5"/>
        <v>3556.7999999999997</v>
      </c>
      <c r="H59" s="8">
        <f t="shared" si="6"/>
        <v>1383.2000000000003</v>
      </c>
      <c r="I59" s="13">
        <f t="shared" si="1"/>
        <v>0.72</v>
      </c>
    </row>
    <row r="60" spans="1:9" x14ac:dyDescent="0.25">
      <c r="A60" s="7">
        <v>57</v>
      </c>
      <c r="B60" s="7">
        <f t="shared" si="7"/>
        <v>4940</v>
      </c>
      <c r="C60" s="15">
        <f t="shared" si="7"/>
        <v>3556.7999999999997</v>
      </c>
      <c r="D60" s="7">
        <f t="shared" si="3"/>
        <v>1383.2000000000003</v>
      </c>
      <c r="E60" s="13">
        <f t="shared" si="0"/>
        <v>0.72</v>
      </c>
      <c r="F60" s="11">
        <f t="shared" si="4"/>
        <v>4940</v>
      </c>
      <c r="G60" s="7">
        <f t="shared" si="5"/>
        <v>3556.7999999999997</v>
      </c>
      <c r="H60" s="8">
        <f t="shared" si="6"/>
        <v>1383.2000000000003</v>
      </c>
      <c r="I60" s="13">
        <f t="shared" si="1"/>
        <v>0.72</v>
      </c>
    </row>
    <row r="61" spans="1:9" x14ac:dyDescent="0.25">
      <c r="A61" s="7">
        <v>58</v>
      </c>
      <c r="B61" s="7">
        <f t="shared" si="7"/>
        <v>4940</v>
      </c>
      <c r="C61" s="15">
        <f t="shared" si="7"/>
        <v>3556.7999999999997</v>
      </c>
      <c r="D61" s="7">
        <f t="shared" si="3"/>
        <v>1383.2000000000003</v>
      </c>
      <c r="E61" s="13">
        <f t="shared" si="0"/>
        <v>0.72</v>
      </c>
      <c r="F61" s="11">
        <f t="shared" si="4"/>
        <v>4920</v>
      </c>
      <c r="G61" s="7">
        <f t="shared" si="5"/>
        <v>3542.3999999999996</v>
      </c>
      <c r="H61" s="8">
        <f t="shared" si="6"/>
        <v>1377.6000000000004</v>
      </c>
      <c r="I61" s="13">
        <f t="shared" si="1"/>
        <v>0.72</v>
      </c>
    </row>
    <row r="62" spans="1:9" x14ac:dyDescent="0.25">
      <c r="A62" s="7">
        <v>59</v>
      </c>
      <c r="B62" s="7">
        <f t="shared" si="7"/>
        <v>4920</v>
      </c>
      <c r="C62" s="15">
        <f t="shared" si="7"/>
        <v>3542.3999999999996</v>
      </c>
      <c r="D62" s="7">
        <f t="shared" si="3"/>
        <v>1377.6000000000004</v>
      </c>
      <c r="E62" s="13">
        <f t="shared" si="0"/>
        <v>0.72</v>
      </c>
      <c r="F62" s="11">
        <f t="shared" si="4"/>
        <v>4920</v>
      </c>
      <c r="G62" s="7">
        <f t="shared" si="5"/>
        <v>3542.3999999999996</v>
      </c>
      <c r="H62" s="8">
        <f t="shared" si="6"/>
        <v>1377.6000000000004</v>
      </c>
      <c r="I62" s="13">
        <f t="shared" si="1"/>
        <v>0.72</v>
      </c>
    </row>
    <row r="63" spans="1:9" x14ac:dyDescent="0.25">
      <c r="A63" s="7">
        <v>60</v>
      </c>
      <c r="B63" s="7">
        <f t="shared" si="7"/>
        <v>4920</v>
      </c>
      <c r="C63" s="15">
        <f t="shared" si="7"/>
        <v>3542.3999999999996</v>
      </c>
      <c r="D63" s="7">
        <f t="shared" si="3"/>
        <v>1377.6000000000004</v>
      </c>
      <c r="E63" s="13">
        <f t="shared" si="0"/>
        <v>0.72</v>
      </c>
      <c r="F63" s="11">
        <f t="shared" si="4"/>
        <v>4900</v>
      </c>
      <c r="G63" s="7">
        <f t="shared" si="5"/>
        <v>3527.9999999999995</v>
      </c>
      <c r="H63" s="8">
        <f t="shared" si="6"/>
        <v>1372.0000000000005</v>
      </c>
      <c r="I63" s="13">
        <f t="shared" si="1"/>
        <v>0.71999999999999986</v>
      </c>
    </row>
    <row r="64" spans="1:9" x14ac:dyDescent="0.25">
      <c r="A64" s="7">
        <v>61</v>
      </c>
      <c r="B64" s="7">
        <f t="shared" si="7"/>
        <v>4900</v>
      </c>
      <c r="C64" s="15">
        <f t="shared" si="7"/>
        <v>3527.9999999999995</v>
      </c>
      <c r="D64" s="7">
        <f t="shared" si="3"/>
        <v>1372.0000000000005</v>
      </c>
      <c r="E64" s="13">
        <f t="shared" si="0"/>
        <v>0.71999999999999986</v>
      </c>
      <c r="F64" s="11">
        <f t="shared" si="4"/>
        <v>4900</v>
      </c>
      <c r="G64" s="7">
        <f t="shared" si="5"/>
        <v>3527.9999999999995</v>
      </c>
      <c r="H64" s="8">
        <f t="shared" si="6"/>
        <v>1372.0000000000005</v>
      </c>
      <c r="I64" s="13">
        <f t="shared" si="1"/>
        <v>0.71999999999999986</v>
      </c>
    </row>
    <row r="65" spans="1:9" x14ac:dyDescent="0.25">
      <c r="A65" s="7">
        <v>62</v>
      </c>
      <c r="B65" s="7">
        <f t="shared" si="7"/>
        <v>4900</v>
      </c>
      <c r="C65" s="15">
        <f t="shared" si="7"/>
        <v>3527.9999999999995</v>
      </c>
      <c r="D65" s="7">
        <f t="shared" si="3"/>
        <v>1372.0000000000005</v>
      </c>
      <c r="E65" s="13">
        <f t="shared" si="0"/>
        <v>0.71999999999999986</v>
      </c>
      <c r="F65" s="11">
        <f t="shared" si="4"/>
        <v>4880</v>
      </c>
      <c r="G65" s="7">
        <f t="shared" si="5"/>
        <v>3513.5999999999995</v>
      </c>
      <c r="H65" s="8">
        <f t="shared" si="6"/>
        <v>1366.4000000000005</v>
      </c>
      <c r="I65" s="13">
        <f t="shared" si="1"/>
        <v>0.71999999999999986</v>
      </c>
    </row>
    <row r="66" spans="1:9" x14ac:dyDescent="0.25">
      <c r="A66" s="7">
        <v>63</v>
      </c>
      <c r="B66" s="7">
        <f t="shared" si="7"/>
        <v>4880</v>
      </c>
      <c r="C66" s="15">
        <f t="shared" si="7"/>
        <v>3513.5999999999995</v>
      </c>
      <c r="D66" s="7">
        <f t="shared" si="3"/>
        <v>1366.4000000000005</v>
      </c>
      <c r="E66" s="13">
        <f t="shared" si="0"/>
        <v>0.71999999999999986</v>
      </c>
      <c r="F66" s="11">
        <f t="shared" si="4"/>
        <v>4880</v>
      </c>
      <c r="G66" s="7">
        <f t="shared" si="5"/>
        <v>3513.5999999999995</v>
      </c>
      <c r="H66" s="8">
        <f t="shared" si="6"/>
        <v>1366.4000000000005</v>
      </c>
      <c r="I66" s="13">
        <f t="shared" si="1"/>
        <v>0.71999999999999986</v>
      </c>
    </row>
    <row r="67" spans="1:9" x14ac:dyDescent="0.25">
      <c r="A67" s="7">
        <v>64</v>
      </c>
      <c r="B67" s="7">
        <f t="shared" si="7"/>
        <v>4880</v>
      </c>
      <c r="C67" s="15">
        <f t="shared" si="7"/>
        <v>3513.5999999999995</v>
      </c>
      <c r="D67" s="7">
        <f t="shared" si="3"/>
        <v>1366.4000000000005</v>
      </c>
      <c r="E67" s="13">
        <f t="shared" si="0"/>
        <v>0.71999999999999986</v>
      </c>
      <c r="F67" s="11">
        <f t="shared" si="4"/>
        <v>4860</v>
      </c>
      <c r="G67" s="7">
        <f t="shared" si="5"/>
        <v>3499.1999999999994</v>
      </c>
      <c r="H67" s="8">
        <f t="shared" si="6"/>
        <v>1360.8000000000006</v>
      </c>
      <c r="I67" s="13">
        <f t="shared" si="1"/>
        <v>0.71999999999999986</v>
      </c>
    </row>
    <row r="68" spans="1:9" x14ac:dyDescent="0.25">
      <c r="A68" s="7">
        <v>65</v>
      </c>
      <c r="B68" s="7">
        <f t="shared" si="7"/>
        <v>4860</v>
      </c>
      <c r="C68" s="15">
        <f t="shared" si="7"/>
        <v>3499.1999999999994</v>
      </c>
      <c r="D68" s="7">
        <f t="shared" si="3"/>
        <v>1360.8000000000006</v>
      </c>
      <c r="E68" s="13">
        <f t="shared" ref="E68:E131" si="8">C68/(C68+D68)</f>
        <v>0.71999999999999986</v>
      </c>
      <c r="F68" s="11">
        <f t="shared" si="4"/>
        <v>4860</v>
      </c>
      <c r="G68" s="7">
        <f t="shared" si="5"/>
        <v>3499.1999999999994</v>
      </c>
      <c r="H68" s="8">
        <f t="shared" si="6"/>
        <v>1360.8000000000006</v>
      </c>
      <c r="I68" s="13">
        <f t="shared" ref="I68:I131" si="9">G68/(G68+H68)</f>
        <v>0.71999999999999986</v>
      </c>
    </row>
    <row r="69" spans="1:9" x14ac:dyDescent="0.25">
      <c r="A69" s="7">
        <v>66</v>
      </c>
      <c r="B69" s="7">
        <f t="shared" si="7"/>
        <v>4860</v>
      </c>
      <c r="C69" s="15">
        <f t="shared" si="7"/>
        <v>3499.1999999999994</v>
      </c>
      <c r="D69" s="7">
        <f t="shared" ref="D69:D132" si="10">IF(MOD(A69,51)=0,H68+(5000-H68-G68),H68)</f>
        <v>1360.8000000000006</v>
      </c>
      <c r="E69" s="13">
        <f t="shared" si="8"/>
        <v>0.71999999999999986</v>
      </c>
      <c r="F69" s="11">
        <f t="shared" ref="F69:F132" si="11">G69+H69</f>
        <v>4840</v>
      </c>
      <c r="G69" s="7">
        <f t="shared" ref="G69:G132" si="12">IF(MOD(A69,2)=0,C69-(20*E69),C69)</f>
        <v>3484.7999999999993</v>
      </c>
      <c r="H69" s="8">
        <f t="shared" ref="H69:H132" si="13">IF(MOD(A69,2)=0,D69-(20*(1-E69)),D69)</f>
        <v>1355.2000000000007</v>
      </c>
      <c r="I69" s="13">
        <f t="shared" si="9"/>
        <v>0.71999999999999986</v>
      </c>
    </row>
    <row r="70" spans="1:9" x14ac:dyDescent="0.25">
      <c r="A70" s="7">
        <v>67</v>
      </c>
      <c r="B70" s="7">
        <f t="shared" si="7"/>
        <v>4840</v>
      </c>
      <c r="C70" s="15">
        <f t="shared" si="7"/>
        <v>3484.7999999999993</v>
      </c>
      <c r="D70" s="7">
        <f t="shared" si="10"/>
        <v>1355.2000000000007</v>
      </c>
      <c r="E70" s="13">
        <f t="shared" si="8"/>
        <v>0.71999999999999986</v>
      </c>
      <c r="F70" s="11">
        <f t="shared" si="11"/>
        <v>4840</v>
      </c>
      <c r="G70" s="7">
        <f t="shared" si="12"/>
        <v>3484.7999999999993</v>
      </c>
      <c r="H70" s="8">
        <f t="shared" si="13"/>
        <v>1355.2000000000007</v>
      </c>
      <c r="I70" s="13">
        <f t="shared" si="9"/>
        <v>0.71999999999999986</v>
      </c>
    </row>
    <row r="71" spans="1:9" x14ac:dyDescent="0.25">
      <c r="A71" s="7">
        <v>68</v>
      </c>
      <c r="B71" s="7">
        <f t="shared" si="7"/>
        <v>4840</v>
      </c>
      <c r="C71" s="15">
        <f t="shared" si="7"/>
        <v>3484.7999999999993</v>
      </c>
      <c r="D71" s="7">
        <f t="shared" si="10"/>
        <v>1355.2000000000007</v>
      </c>
      <c r="E71" s="13">
        <f t="shared" si="8"/>
        <v>0.71999999999999986</v>
      </c>
      <c r="F71" s="11">
        <f t="shared" si="11"/>
        <v>4820</v>
      </c>
      <c r="G71" s="7">
        <f t="shared" si="12"/>
        <v>3470.3999999999992</v>
      </c>
      <c r="H71" s="8">
        <f t="shared" si="13"/>
        <v>1349.6000000000008</v>
      </c>
      <c r="I71" s="13">
        <f t="shared" si="9"/>
        <v>0.71999999999999986</v>
      </c>
    </row>
    <row r="72" spans="1:9" x14ac:dyDescent="0.25">
      <c r="A72" s="7">
        <v>69</v>
      </c>
      <c r="B72" s="7">
        <f t="shared" si="7"/>
        <v>4820</v>
      </c>
      <c r="C72" s="15">
        <f t="shared" si="7"/>
        <v>3470.3999999999992</v>
      </c>
      <c r="D72" s="7">
        <f t="shared" si="10"/>
        <v>1349.6000000000008</v>
      </c>
      <c r="E72" s="13">
        <f t="shared" si="8"/>
        <v>0.71999999999999986</v>
      </c>
      <c r="F72" s="11">
        <f t="shared" si="11"/>
        <v>4820</v>
      </c>
      <c r="G72" s="7">
        <f t="shared" si="12"/>
        <v>3470.3999999999992</v>
      </c>
      <c r="H72" s="8">
        <f t="shared" si="13"/>
        <v>1349.6000000000008</v>
      </c>
      <c r="I72" s="13">
        <f t="shared" si="9"/>
        <v>0.71999999999999986</v>
      </c>
    </row>
    <row r="73" spans="1:9" x14ac:dyDescent="0.25">
      <c r="A73" s="7">
        <v>70</v>
      </c>
      <c r="B73" s="7">
        <f t="shared" si="7"/>
        <v>4820</v>
      </c>
      <c r="C73" s="15">
        <f t="shared" si="7"/>
        <v>3470.3999999999992</v>
      </c>
      <c r="D73" s="7">
        <f t="shared" si="10"/>
        <v>1349.6000000000008</v>
      </c>
      <c r="E73" s="13">
        <f t="shared" si="8"/>
        <v>0.71999999999999986</v>
      </c>
      <c r="F73" s="11">
        <f t="shared" si="11"/>
        <v>4800</v>
      </c>
      <c r="G73" s="7">
        <f t="shared" si="12"/>
        <v>3455.9999999999991</v>
      </c>
      <c r="H73" s="8">
        <f t="shared" si="13"/>
        <v>1344.0000000000009</v>
      </c>
      <c r="I73" s="13">
        <f t="shared" si="9"/>
        <v>0.71999999999999986</v>
      </c>
    </row>
    <row r="74" spans="1:9" x14ac:dyDescent="0.25">
      <c r="A74" s="7">
        <v>71</v>
      </c>
      <c r="B74" s="7">
        <f t="shared" si="7"/>
        <v>4800</v>
      </c>
      <c r="C74" s="15">
        <f t="shared" si="7"/>
        <v>3455.9999999999991</v>
      </c>
      <c r="D74" s="7">
        <f t="shared" si="10"/>
        <v>1344.0000000000009</v>
      </c>
      <c r="E74" s="13">
        <f t="shared" si="8"/>
        <v>0.71999999999999986</v>
      </c>
      <c r="F74" s="11">
        <f t="shared" si="11"/>
        <v>4800</v>
      </c>
      <c r="G74" s="7">
        <f t="shared" si="12"/>
        <v>3455.9999999999991</v>
      </c>
      <c r="H74" s="8">
        <f t="shared" si="13"/>
        <v>1344.0000000000009</v>
      </c>
      <c r="I74" s="13">
        <f t="shared" si="9"/>
        <v>0.71999999999999986</v>
      </c>
    </row>
    <row r="75" spans="1:9" x14ac:dyDescent="0.25">
      <c r="A75" s="7">
        <v>72</v>
      </c>
      <c r="B75" s="7">
        <f t="shared" si="7"/>
        <v>4800</v>
      </c>
      <c r="C75" s="15">
        <f t="shared" si="7"/>
        <v>3455.9999999999991</v>
      </c>
      <c r="D75" s="7">
        <f t="shared" si="10"/>
        <v>1344.0000000000009</v>
      </c>
      <c r="E75" s="13">
        <f t="shared" si="8"/>
        <v>0.71999999999999986</v>
      </c>
      <c r="F75" s="11">
        <f t="shared" si="11"/>
        <v>4780</v>
      </c>
      <c r="G75" s="7">
        <f t="shared" si="12"/>
        <v>3441.599999999999</v>
      </c>
      <c r="H75" s="8">
        <f t="shared" si="13"/>
        <v>1338.400000000001</v>
      </c>
      <c r="I75" s="13">
        <f t="shared" si="9"/>
        <v>0.71999999999999975</v>
      </c>
    </row>
    <row r="76" spans="1:9" x14ac:dyDescent="0.25">
      <c r="A76" s="7">
        <v>73</v>
      </c>
      <c r="B76" s="7">
        <f t="shared" si="7"/>
        <v>4780</v>
      </c>
      <c r="C76" s="15">
        <f t="shared" si="7"/>
        <v>3441.599999999999</v>
      </c>
      <c r="D76" s="7">
        <f t="shared" si="10"/>
        <v>1338.400000000001</v>
      </c>
      <c r="E76" s="13">
        <f t="shared" si="8"/>
        <v>0.71999999999999975</v>
      </c>
      <c r="F76" s="11">
        <f t="shared" si="11"/>
        <v>4780</v>
      </c>
      <c r="G76" s="7">
        <f t="shared" si="12"/>
        <v>3441.599999999999</v>
      </c>
      <c r="H76" s="8">
        <f t="shared" si="13"/>
        <v>1338.400000000001</v>
      </c>
      <c r="I76" s="13">
        <f t="shared" si="9"/>
        <v>0.71999999999999975</v>
      </c>
    </row>
    <row r="77" spans="1:9" x14ac:dyDescent="0.25">
      <c r="A77" s="7">
        <v>74</v>
      </c>
      <c r="B77" s="7">
        <f t="shared" si="7"/>
        <v>4780</v>
      </c>
      <c r="C77" s="15">
        <f t="shared" si="7"/>
        <v>3441.599999999999</v>
      </c>
      <c r="D77" s="7">
        <f t="shared" si="10"/>
        <v>1338.400000000001</v>
      </c>
      <c r="E77" s="13">
        <f t="shared" si="8"/>
        <v>0.71999999999999975</v>
      </c>
      <c r="F77" s="11">
        <f t="shared" si="11"/>
        <v>4760</v>
      </c>
      <c r="G77" s="7">
        <f t="shared" si="12"/>
        <v>3427.1999999999989</v>
      </c>
      <c r="H77" s="8">
        <f t="shared" si="13"/>
        <v>1332.8000000000011</v>
      </c>
      <c r="I77" s="13">
        <f t="shared" si="9"/>
        <v>0.71999999999999975</v>
      </c>
    </row>
    <row r="78" spans="1:9" x14ac:dyDescent="0.25">
      <c r="A78" s="7">
        <v>75</v>
      </c>
      <c r="B78" s="7">
        <f t="shared" si="7"/>
        <v>4760</v>
      </c>
      <c r="C78" s="15">
        <f t="shared" si="7"/>
        <v>3427.1999999999989</v>
      </c>
      <c r="D78" s="7">
        <f t="shared" si="10"/>
        <v>1332.8000000000011</v>
      </c>
      <c r="E78" s="13">
        <f t="shared" si="8"/>
        <v>0.71999999999999975</v>
      </c>
      <c r="F78" s="11">
        <f t="shared" si="11"/>
        <v>4760</v>
      </c>
      <c r="G78" s="7">
        <f t="shared" si="12"/>
        <v>3427.1999999999989</v>
      </c>
      <c r="H78" s="8">
        <f t="shared" si="13"/>
        <v>1332.8000000000011</v>
      </c>
      <c r="I78" s="13">
        <f t="shared" si="9"/>
        <v>0.71999999999999975</v>
      </c>
    </row>
    <row r="79" spans="1:9" x14ac:dyDescent="0.25">
      <c r="A79" s="7">
        <v>76</v>
      </c>
      <c r="B79" s="7">
        <f t="shared" si="7"/>
        <v>4760</v>
      </c>
      <c r="C79" s="15">
        <f t="shared" si="7"/>
        <v>3427.1999999999989</v>
      </c>
      <c r="D79" s="7">
        <f t="shared" si="10"/>
        <v>1332.8000000000011</v>
      </c>
      <c r="E79" s="13">
        <f t="shared" si="8"/>
        <v>0.71999999999999975</v>
      </c>
      <c r="F79" s="11">
        <f t="shared" si="11"/>
        <v>4740</v>
      </c>
      <c r="G79" s="7">
        <f t="shared" si="12"/>
        <v>3412.7999999999988</v>
      </c>
      <c r="H79" s="8">
        <f t="shared" si="13"/>
        <v>1327.2000000000012</v>
      </c>
      <c r="I79" s="13">
        <f t="shared" si="9"/>
        <v>0.71999999999999975</v>
      </c>
    </row>
    <row r="80" spans="1:9" x14ac:dyDescent="0.25">
      <c r="A80" s="7">
        <v>77</v>
      </c>
      <c r="B80" s="7">
        <f t="shared" si="7"/>
        <v>4740</v>
      </c>
      <c r="C80" s="15">
        <f t="shared" si="7"/>
        <v>3412.7999999999988</v>
      </c>
      <c r="D80" s="7">
        <f t="shared" si="10"/>
        <v>1327.2000000000012</v>
      </c>
      <c r="E80" s="13">
        <f t="shared" si="8"/>
        <v>0.71999999999999975</v>
      </c>
      <c r="F80" s="11">
        <f t="shared" si="11"/>
        <v>4740</v>
      </c>
      <c r="G80" s="7">
        <f t="shared" si="12"/>
        <v>3412.7999999999988</v>
      </c>
      <c r="H80" s="8">
        <f t="shared" si="13"/>
        <v>1327.2000000000012</v>
      </c>
      <c r="I80" s="13">
        <f t="shared" si="9"/>
        <v>0.71999999999999975</v>
      </c>
    </row>
    <row r="81" spans="1:9" x14ac:dyDescent="0.25">
      <c r="A81" s="7">
        <v>78</v>
      </c>
      <c r="B81" s="7">
        <f t="shared" si="7"/>
        <v>4740</v>
      </c>
      <c r="C81" s="15">
        <f t="shared" si="7"/>
        <v>3412.7999999999988</v>
      </c>
      <c r="D81" s="7">
        <f t="shared" si="10"/>
        <v>1327.2000000000012</v>
      </c>
      <c r="E81" s="13">
        <f t="shared" si="8"/>
        <v>0.71999999999999975</v>
      </c>
      <c r="F81" s="11">
        <f t="shared" si="11"/>
        <v>4720</v>
      </c>
      <c r="G81" s="7">
        <f t="shared" si="12"/>
        <v>3398.3999999999987</v>
      </c>
      <c r="H81" s="8">
        <f t="shared" si="13"/>
        <v>1321.6000000000013</v>
      </c>
      <c r="I81" s="13">
        <f t="shared" si="9"/>
        <v>0.71999999999999975</v>
      </c>
    </row>
    <row r="82" spans="1:9" x14ac:dyDescent="0.25">
      <c r="A82" s="7">
        <v>79</v>
      </c>
      <c r="B82" s="7">
        <f t="shared" si="7"/>
        <v>4720</v>
      </c>
      <c r="C82" s="15">
        <f t="shared" si="7"/>
        <v>3398.3999999999987</v>
      </c>
      <c r="D82" s="7">
        <f t="shared" si="10"/>
        <v>1321.6000000000013</v>
      </c>
      <c r="E82" s="13">
        <f t="shared" si="8"/>
        <v>0.71999999999999975</v>
      </c>
      <c r="F82" s="11">
        <f t="shared" si="11"/>
        <v>4720</v>
      </c>
      <c r="G82" s="7">
        <f t="shared" si="12"/>
        <v>3398.3999999999987</v>
      </c>
      <c r="H82" s="8">
        <f t="shared" si="13"/>
        <v>1321.6000000000013</v>
      </c>
      <c r="I82" s="13">
        <f t="shared" si="9"/>
        <v>0.71999999999999975</v>
      </c>
    </row>
    <row r="83" spans="1:9" x14ac:dyDescent="0.25">
      <c r="A83" s="7">
        <v>80</v>
      </c>
      <c r="B83" s="7">
        <f t="shared" si="7"/>
        <v>4720</v>
      </c>
      <c r="C83" s="15">
        <f t="shared" si="7"/>
        <v>3398.3999999999987</v>
      </c>
      <c r="D83" s="7">
        <f t="shared" si="10"/>
        <v>1321.6000000000013</v>
      </c>
      <c r="E83" s="13">
        <f t="shared" si="8"/>
        <v>0.71999999999999975</v>
      </c>
      <c r="F83" s="11">
        <f t="shared" si="11"/>
        <v>4700</v>
      </c>
      <c r="G83" s="7">
        <f t="shared" si="12"/>
        <v>3383.9999999999986</v>
      </c>
      <c r="H83" s="8">
        <f t="shared" si="13"/>
        <v>1316.0000000000014</v>
      </c>
      <c r="I83" s="13">
        <f t="shared" si="9"/>
        <v>0.71999999999999975</v>
      </c>
    </row>
    <row r="84" spans="1:9" x14ac:dyDescent="0.25">
      <c r="A84" s="7">
        <v>81</v>
      </c>
      <c r="B84" s="7">
        <f t="shared" si="7"/>
        <v>4700</v>
      </c>
      <c r="C84" s="15">
        <f t="shared" si="7"/>
        <v>3383.9999999999986</v>
      </c>
      <c r="D84" s="7">
        <f t="shared" si="10"/>
        <v>1316.0000000000014</v>
      </c>
      <c r="E84" s="13">
        <f t="shared" si="8"/>
        <v>0.71999999999999975</v>
      </c>
      <c r="F84" s="11">
        <f t="shared" si="11"/>
        <v>4700</v>
      </c>
      <c r="G84" s="7">
        <f t="shared" si="12"/>
        <v>3383.9999999999986</v>
      </c>
      <c r="H84" s="8">
        <f t="shared" si="13"/>
        <v>1316.0000000000014</v>
      </c>
      <c r="I84" s="13">
        <f t="shared" si="9"/>
        <v>0.71999999999999975</v>
      </c>
    </row>
    <row r="85" spans="1:9" x14ac:dyDescent="0.25">
      <c r="A85" s="7">
        <v>82</v>
      </c>
      <c r="B85" s="7">
        <f t="shared" ref="B85:C148" si="14">F84</f>
        <v>4700</v>
      </c>
      <c r="C85" s="15">
        <f t="shared" si="14"/>
        <v>3383.9999999999986</v>
      </c>
      <c r="D85" s="7">
        <f t="shared" si="10"/>
        <v>1316.0000000000014</v>
      </c>
      <c r="E85" s="13">
        <f t="shared" si="8"/>
        <v>0.71999999999999975</v>
      </c>
      <c r="F85" s="11">
        <f t="shared" si="11"/>
        <v>4680</v>
      </c>
      <c r="G85" s="7">
        <f t="shared" si="12"/>
        <v>3369.5999999999985</v>
      </c>
      <c r="H85" s="8">
        <f t="shared" si="13"/>
        <v>1310.4000000000015</v>
      </c>
      <c r="I85" s="13">
        <f t="shared" si="9"/>
        <v>0.71999999999999964</v>
      </c>
    </row>
    <row r="86" spans="1:9" x14ac:dyDescent="0.25">
      <c r="A86" s="7">
        <v>83</v>
      </c>
      <c r="B86" s="7">
        <f t="shared" si="14"/>
        <v>4680</v>
      </c>
      <c r="C86" s="15">
        <f t="shared" si="14"/>
        <v>3369.5999999999985</v>
      </c>
      <c r="D86" s="7">
        <f t="shared" si="10"/>
        <v>1310.4000000000015</v>
      </c>
      <c r="E86" s="13">
        <f t="shared" si="8"/>
        <v>0.71999999999999964</v>
      </c>
      <c r="F86" s="11">
        <f t="shared" si="11"/>
        <v>4680</v>
      </c>
      <c r="G86" s="7">
        <f t="shared" si="12"/>
        <v>3369.5999999999985</v>
      </c>
      <c r="H86" s="8">
        <f t="shared" si="13"/>
        <v>1310.4000000000015</v>
      </c>
      <c r="I86" s="13">
        <f t="shared" si="9"/>
        <v>0.71999999999999964</v>
      </c>
    </row>
    <row r="87" spans="1:9" x14ac:dyDescent="0.25">
      <c r="A87" s="7">
        <v>84</v>
      </c>
      <c r="B87" s="7">
        <f t="shared" si="14"/>
        <v>4680</v>
      </c>
      <c r="C87" s="15">
        <f t="shared" si="14"/>
        <v>3369.5999999999985</v>
      </c>
      <c r="D87" s="7">
        <f t="shared" si="10"/>
        <v>1310.4000000000015</v>
      </c>
      <c r="E87" s="13">
        <f t="shared" si="8"/>
        <v>0.71999999999999964</v>
      </c>
      <c r="F87" s="11">
        <f t="shared" si="11"/>
        <v>4660</v>
      </c>
      <c r="G87" s="7">
        <f t="shared" si="12"/>
        <v>3355.1999999999985</v>
      </c>
      <c r="H87" s="8">
        <f t="shared" si="13"/>
        <v>1304.8000000000015</v>
      </c>
      <c r="I87" s="13">
        <f t="shared" si="9"/>
        <v>0.71999999999999964</v>
      </c>
    </row>
    <row r="88" spans="1:9" x14ac:dyDescent="0.25">
      <c r="A88" s="7">
        <v>85</v>
      </c>
      <c r="B88" s="7">
        <f t="shared" si="14"/>
        <v>4660</v>
      </c>
      <c r="C88" s="15">
        <f t="shared" si="14"/>
        <v>3355.1999999999985</v>
      </c>
      <c r="D88" s="7">
        <f t="shared" si="10"/>
        <v>1304.8000000000015</v>
      </c>
      <c r="E88" s="13">
        <f t="shared" si="8"/>
        <v>0.71999999999999964</v>
      </c>
      <c r="F88" s="11">
        <f t="shared" si="11"/>
        <v>4660</v>
      </c>
      <c r="G88" s="7">
        <f t="shared" si="12"/>
        <v>3355.1999999999985</v>
      </c>
      <c r="H88" s="8">
        <f t="shared" si="13"/>
        <v>1304.8000000000015</v>
      </c>
      <c r="I88" s="13">
        <f t="shared" si="9"/>
        <v>0.71999999999999964</v>
      </c>
    </row>
    <row r="89" spans="1:9" x14ac:dyDescent="0.25">
      <c r="A89" s="7">
        <v>86</v>
      </c>
      <c r="B89" s="7">
        <f t="shared" si="14"/>
        <v>4660</v>
      </c>
      <c r="C89" s="15">
        <f t="shared" si="14"/>
        <v>3355.1999999999985</v>
      </c>
      <c r="D89" s="7">
        <f t="shared" si="10"/>
        <v>1304.8000000000015</v>
      </c>
      <c r="E89" s="13">
        <f t="shared" si="8"/>
        <v>0.71999999999999964</v>
      </c>
      <c r="F89" s="11">
        <f t="shared" si="11"/>
        <v>4640</v>
      </c>
      <c r="G89" s="7">
        <f t="shared" si="12"/>
        <v>3340.7999999999984</v>
      </c>
      <c r="H89" s="8">
        <f t="shared" si="13"/>
        <v>1299.2000000000016</v>
      </c>
      <c r="I89" s="13">
        <f t="shared" si="9"/>
        <v>0.71999999999999964</v>
      </c>
    </row>
    <row r="90" spans="1:9" x14ac:dyDescent="0.25">
      <c r="A90" s="7">
        <v>87</v>
      </c>
      <c r="B90" s="7">
        <f t="shared" si="14"/>
        <v>4640</v>
      </c>
      <c r="C90" s="15">
        <f t="shared" si="14"/>
        <v>3340.7999999999984</v>
      </c>
      <c r="D90" s="7">
        <f t="shared" si="10"/>
        <v>1299.2000000000016</v>
      </c>
      <c r="E90" s="13">
        <f t="shared" si="8"/>
        <v>0.71999999999999964</v>
      </c>
      <c r="F90" s="11">
        <f t="shared" si="11"/>
        <v>4640</v>
      </c>
      <c r="G90" s="7">
        <f t="shared" si="12"/>
        <v>3340.7999999999984</v>
      </c>
      <c r="H90" s="8">
        <f t="shared" si="13"/>
        <v>1299.2000000000016</v>
      </c>
      <c r="I90" s="13">
        <f t="shared" si="9"/>
        <v>0.71999999999999964</v>
      </c>
    </row>
    <row r="91" spans="1:9" x14ac:dyDescent="0.25">
      <c r="A91" s="7">
        <v>88</v>
      </c>
      <c r="B91" s="7">
        <f t="shared" si="14"/>
        <v>4640</v>
      </c>
      <c r="C91" s="15">
        <f t="shared" si="14"/>
        <v>3340.7999999999984</v>
      </c>
      <c r="D91" s="7">
        <f t="shared" si="10"/>
        <v>1299.2000000000016</v>
      </c>
      <c r="E91" s="13">
        <f t="shared" si="8"/>
        <v>0.71999999999999964</v>
      </c>
      <c r="F91" s="11">
        <f t="shared" si="11"/>
        <v>4620</v>
      </c>
      <c r="G91" s="7">
        <f t="shared" si="12"/>
        <v>3326.3999999999983</v>
      </c>
      <c r="H91" s="8">
        <f t="shared" si="13"/>
        <v>1293.6000000000017</v>
      </c>
      <c r="I91" s="13">
        <f t="shared" si="9"/>
        <v>0.71999999999999964</v>
      </c>
    </row>
    <row r="92" spans="1:9" x14ac:dyDescent="0.25">
      <c r="A92" s="7">
        <v>89</v>
      </c>
      <c r="B92" s="7">
        <f t="shared" si="14"/>
        <v>4620</v>
      </c>
      <c r="C92" s="15">
        <f t="shared" si="14"/>
        <v>3326.3999999999983</v>
      </c>
      <c r="D92" s="7">
        <f t="shared" si="10"/>
        <v>1293.6000000000017</v>
      </c>
      <c r="E92" s="13">
        <f t="shared" si="8"/>
        <v>0.71999999999999964</v>
      </c>
      <c r="F92" s="11">
        <f t="shared" si="11"/>
        <v>4620</v>
      </c>
      <c r="G92" s="7">
        <f t="shared" si="12"/>
        <v>3326.3999999999983</v>
      </c>
      <c r="H92" s="8">
        <f t="shared" si="13"/>
        <v>1293.6000000000017</v>
      </c>
      <c r="I92" s="13">
        <f t="shared" si="9"/>
        <v>0.71999999999999964</v>
      </c>
    </row>
    <row r="93" spans="1:9" x14ac:dyDescent="0.25">
      <c r="A93" s="7">
        <v>90</v>
      </c>
      <c r="B93" s="7">
        <f t="shared" si="14"/>
        <v>4620</v>
      </c>
      <c r="C93" s="15">
        <f t="shared" si="14"/>
        <v>3326.3999999999983</v>
      </c>
      <c r="D93" s="7">
        <f t="shared" si="10"/>
        <v>1293.6000000000017</v>
      </c>
      <c r="E93" s="13">
        <f t="shared" si="8"/>
        <v>0.71999999999999964</v>
      </c>
      <c r="F93" s="11">
        <f t="shared" si="11"/>
        <v>4600</v>
      </c>
      <c r="G93" s="7">
        <f t="shared" si="12"/>
        <v>3311.9999999999982</v>
      </c>
      <c r="H93" s="8">
        <f t="shared" si="13"/>
        <v>1288.0000000000018</v>
      </c>
      <c r="I93" s="13">
        <f t="shared" si="9"/>
        <v>0.71999999999999964</v>
      </c>
    </row>
    <row r="94" spans="1:9" x14ac:dyDescent="0.25">
      <c r="A94" s="7">
        <v>91</v>
      </c>
      <c r="B94" s="7">
        <f t="shared" si="14"/>
        <v>4600</v>
      </c>
      <c r="C94" s="15">
        <f t="shared" si="14"/>
        <v>3311.9999999999982</v>
      </c>
      <c r="D94" s="7">
        <f t="shared" si="10"/>
        <v>1288.0000000000018</v>
      </c>
      <c r="E94" s="13">
        <f t="shared" si="8"/>
        <v>0.71999999999999964</v>
      </c>
      <c r="F94" s="11">
        <f t="shared" si="11"/>
        <v>4600</v>
      </c>
      <c r="G94" s="7">
        <f t="shared" si="12"/>
        <v>3311.9999999999982</v>
      </c>
      <c r="H94" s="8">
        <f t="shared" si="13"/>
        <v>1288.0000000000018</v>
      </c>
      <c r="I94" s="13">
        <f t="shared" si="9"/>
        <v>0.71999999999999964</v>
      </c>
    </row>
    <row r="95" spans="1:9" x14ac:dyDescent="0.25">
      <c r="A95" s="7">
        <v>92</v>
      </c>
      <c r="B95" s="7">
        <f t="shared" si="14"/>
        <v>4600</v>
      </c>
      <c r="C95" s="15">
        <f t="shared" si="14"/>
        <v>3311.9999999999982</v>
      </c>
      <c r="D95" s="7">
        <f t="shared" si="10"/>
        <v>1288.0000000000018</v>
      </c>
      <c r="E95" s="13">
        <f t="shared" si="8"/>
        <v>0.71999999999999964</v>
      </c>
      <c r="F95" s="11">
        <f t="shared" si="11"/>
        <v>4580</v>
      </c>
      <c r="G95" s="7">
        <f t="shared" si="12"/>
        <v>3297.5999999999981</v>
      </c>
      <c r="H95" s="8">
        <f t="shared" si="13"/>
        <v>1282.4000000000019</v>
      </c>
      <c r="I95" s="13">
        <f t="shared" si="9"/>
        <v>0.71999999999999953</v>
      </c>
    </row>
    <row r="96" spans="1:9" x14ac:dyDescent="0.25">
      <c r="A96" s="7">
        <v>93</v>
      </c>
      <c r="B96" s="7">
        <f t="shared" si="14"/>
        <v>4580</v>
      </c>
      <c r="C96" s="15">
        <f t="shared" si="14"/>
        <v>3297.5999999999981</v>
      </c>
      <c r="D96" s="7">
        <f t="shared" si="10"/>
        <v>1282.4000000000019</v>
      </c>
      <c r="E96" s="13">
        <f t="shared" si="8"/>
        <v>0.71999999999999953</v>
      </c>
      <c r="F96" s="11">
        <f t="shared" si="11"/>
        <v>4580</v>
      </c>
      <c r="G96" s="7">
        <f t="shared" si="12"/>
        <v>3297.5999999999981</v>
      </c>
      <c r="H96" s="8">
        <f t="shared" si="13"/>
        <v>1282.4000000000019</v>
      </c>
      <c r="I96" s="13">
        <f t="shared" si="9"/>
        <v>0.71999999999999953</v>
      </c>
    </row>
    <row r="97" spans="1:9" x14ac:dyDescent="0.25">
      <c r="A97" s="7">
        <v>94</v>
      </c>
      <c r="B97" s="7">
        <f t="shared" si="14"/>
        <v>4580</v>
      </c>
      <c r="C97" s="15">
        <f t="shared" si="14"/>
        <v>3297.5999999999981</v>
      </c>
      <c r="D97" s="7">
        <f t="shared" si="10"/>
        <v>1282.4000000000019</v>
      </c>
      <c r="E97" s="13">
        <f t="shared" si="8"/>
        <v>0.71999999999999953</v>
      </c>
      <c r="F97" s="11">
        <f t="shared" si="11"/>
        <v>4560</v>
      </c>
      <c r="G97" s="7">
        <f t="shared" si="12"/>
        <v>3283.199999999998</v>
      </c>
      <c r="H97" s="8">
        <f t="shared" si="13"/>
        <v>1276.800000000002</v>
      </c>
      <c r="I97" s="13">
        <f t="shared" si="9"/>
        <v>0.71999999999999953</v>
      </c>
    </row>
    <row r="98" spans="1:9" x14ac:dyDescent="0.25">
      <c r="A98" s="7">
        <v>95</v>
      </c>
      <c r="B98" s="7">
        <f t="shared" si="14"/>
        <v>4560</v>
      </c>
      <c r="C98" s="15">
        <f t="shared" si="14"/>
        <v>3283.199999999998</v>
      </c>
      <c r="D98" s="7">
        <f t="shared" si="10"/>
        <v>1276.800000000002</v>
      </c>
      <c r="E98" s="13">
        <f t="shared" si="8"/>
        <v>0.71999999999999953</v>
      </c>
      <c r="F98" s="11">
        <f t="shared" si="11"/>
        <v>4560</v>
      </c>
      <c r="G98" s="7">
        <f t="shared" si="12"/>
        <v>3283.199999999998</v>
      </c>
      <c r="H98" s="8">
        <f t="shared" si="13"/>
        <v>1276.800000000002</v>
      </c>
      <c r="I98" s="13">
        <f t="shared" si="9"/>
        <v>0.71999999999999953</v>
      </c>
    </row>
    <row r="99" spans="1:9" x14ac:dyDescent="0.25">
      <c r="A99" s="7">
        <v>96</v>
      </c>
      <c r="B99" s="7">
        <f t="shared" si="14"/>
        <v>4560</v>
      </c>
      <c r="C99" s="15">
        <f t="shared" si="14"/>
        <v>3283.199999999998</v>
      </c>
      <c r="D99" s="7">
        <f t="shared" si="10"/>
        <v>1276.800000000002</v>
      </c>
      <c r="E99" s="13">
        <f t="shared" si="8"/>
        <v>0.71999999999999953</v>
      </c>
      <c r="F99" s="11">
        <f t="shared" si="11"/>
        <v>4540</v>
      </c>
      <c r="G99" s="7">
        <f t="shared" si="12"/>
        <v>3268.7999999999979</v>
      </c>
      <c r="H99" s="8">
        <f t="shared" si="13"/>
        <v>1271.2000000000021</v>
      </c>
      <c r="I99" s="13">
        <f t="shared" si="9"/>
        <v>0.71999999999999953</v>
      </c>
    </row>
    <row r="100" spans="1:9" x14ac:dyDescent="0.25">
      <c r="A100" s="7">
        <v>97</v>
      </c>
      <c r="B100" s="7">
        <f t="shared" si="14"/>
        <v>4540</v>
      </c>
      <c r="C100" s="15">
        <f t="shared" si="14"/>
        <v>3268.7999999999979</v>
      </c>
      <c r="D100" s="7">
        <f t="shared" si="10"/>
        <v>1271.2000000000021</v>
      </c>
      <c r="E100" s="13">
        <f t="shared" si="8"/>
        <v>0.71999999999999953</v>
      </c>
      <c r="F100" s="11">
        <f t="shared" si="11"/>
        <v>4540</v>
      </c>
      <c r="G100" s="7">
        <f t="shared" si="12"/>
        <v>3268.7999999999979</v>
      </c>
      <c r="H100" s="8">
        <f t="shared" si="13"/>
        <v>1271.2000000000021</v>
      </c>
      <c r="I100" s="13">
        <f t="shared" si="9"/>
        <v>0.71999999999999953</v>
      </c>
    </row>
    <row r="101" spans="1:9" x14ac:dyDescent="0.25">
      <c r="A101" s="7">
        <v>98</v>
      </c>
      <c r="B101" s="7">
        <f t="shared" si="14"/>
        <v>4540</v>
      </c>
      <c r="C101" s="15">
        <f t="shared" si="14"/>
        <v>3268.7999999999979</v>
      </c>
      <c r="D101" s="7">
        <f t="shared" si="10"/>
        <v>1271.2000000000021</v>
      </c>
      <c r="E101" s="13">
        <f t="shared" si="8"/>
        <v>0.71999999999999953</v>
      </c>
      <c r="F101" s="11">
        <f t="shared" si="11"/>
        <v>4520</v>
      </c>
      <c r="G101" s="7">
        <f t="shared" si="12"/>
        <v>3254.3999999999978</v>
      </c>
      <c r="H101" s="8">
        <f t="shared" si="13"/>
        <v>1265.6000000000022</v>
      </c>
      <c r="I101" s="13">
        <f t="shared" si="9"/>
        <v>0.71999999999999953</v>
      </c>
    </row>
    <row r="102" spans="1:9" x14ac:dyDescent="0.25">
      <c r="A102" s="7">
        <v>99</v>
      </c>
      <c r="B102" s="7">
        <f t="shared" si="14"/>
        <v>4520</v>
      </c>
      <c r="C102" s="15">
        <f t="shared" si="14"/>
        <v>3254.3999999999978</v>
      </c>
      <c r="D102" s="7">
        <f t="shared" si="10"/>
        <v>1265.6000000000022</v>
      </c>
      <c r="E102" s="13">
        <f t="shared" si="8"/>
        <v>0.71999999999999953</v>
      </c>
      <c r="F102" s="11">
        <f t="shared" si="11"/>
        <v>4520</v>
      </c>
      <c r="G102" s="7">
        <f t="shared" si="12"/>
        <v>3254.3999999999978</v>
      </c>
      <c r="H102" s="8">
        <f t="shared" si="13"/>
        <v>1265.6000000000022</v>
      </c>
      <c r="I102" s="13">
        <f t="shared" si="9"/>
        <v>0.71999999999999953</v>
      </c>
    </row>
    <row r="103" spans="1:9" x14ac:dyDescent="0.25">
      <c r="A103" s="7">
        <v>100</v>
      </c>
      <c r="B103" s="7">
        <f t="shared" si="14"/>
        <v>4520</v>
      </c>
      <c r="C103" s="15">
        <f t="shared" si="14"/>
        <v>3254.3999999999978</v>
      </c>
      <c r="D103" s="7">
        <f t="shared" si="10"/>
        <v>1265.6000000000022</v>
      </c>
      <c r="E103" s="13">
        <f t="shared" si="8"/>
        <v>0.71999999999999953</v>
      </c>
      <c r="F103" s="11">
        <f t="shared" si="11"/>
        <v>4500</v>
      </c>
      <c r="G103" s="7">
        <f t="shared" si="12"/>
        <v>3239.9999999999977</v>
      </c>
      <c r="H103" s="8">
        <f t="shared" si="13"/>
        <v>1260.0000000000023</v>
      </c>
      <c r="I103" s="13">
        <f t="shared" si="9"/>
        <v>0.71999999999999953</v>
      </c>
    </row>
    <row r="104" spans="1:9" x14ac:dyDescent="0.25">
      <c r="A104" s="7">
        <v>101</v>
      </c>
      <c r="B104" s="7">
        <f t="shared" si="14"/>
        <v>4500</v>
      </c>
      <c r="C104" s="15">
        <f t="shared" si="14"/>
        <v>3239.9999999999977</v>
      </c>
      <c r="D104" s="7">
        <f t="shared" si="10"/>
        <v>1260.0000000000023</v>
      </c>
      <c r="E104" s="13">
        <f t="shared" si="8"/>
        <v>0.71999999999999953</v>
      </c>
      <c r="F104" s="11">
        <f t="shared" si="11"/>
        <v>4500</v>
      </c>
      <c r="G104" s="7">
        <f t="shared" si="12"/>
        <v>3239.9999999999977</v>
      </c>
      <c r="H104" s="8">
        <f t="shared" si="13"/>
        <v>1260.0000000000023</v>
      </c>
      <c r="I104" s="13">
        <f t="shared" si="9"/>
        <v>0.71999999999999953</v>
      </c>
    </row>
    <row r="105" spans="1:9" x14ac:dyDescent="0.25">
      <c r="A105" s="7">
        <v>102</v>
      </c>
      <c r="B105" s="7">
        <f t="shared" si="14"/>
        <v>4500</v>
      </c>
      <c r="C105" s="15">
        <f t="shared" si="14"/>
        <v>3239.9999999999977</v>
      </c>
      <c r="D105" s="7">
        <f t="shared" si="10"/>
        <v>1760.0000000000023</v>
      </c>
      <c r="E105" s="13">
        <f t="shared" si="8"/>
        <v>0.64799999999999958</v>
      </c>
      <c r="F105" s="11">
        <f t="shared" si="11"/>
        <v>4980</v>
      </c>
      <c r="G105" s="7">
        <f t="shared" si="12"/>
        <v>3227.0399999999977</v>
      </c>
      <c r="H105" s="8">
        <f t="shared" si="13"/>
        <v>1752.9600000000023</v>
      </c>
      <c r="I105" s="13">
        <f t="shared" si="9"/>
        <v>0.64799999999999958</v>
      </c>
    </row>
    <row r="106" spans="1:9" x14ac:dyDescent="0.25">
      <c r="A106" s="7">
        <v>103</v>
      </c>
      <c r="B106" s="7">
        <f t="shared" si="14"/>
        <v>4980</v>
      </c>
      <c r="C106" s="15">
        <f t="shared" si="14"/>
        <v>3227.0399999999977</v>
      </c>
      <c r="D106" s="7">
        <f t="shared" si="10"/>
        <v>1752.9600000000023</v>
      </c>
      <c r="E106" s="13">
        <f t="shared" si="8"/>
        <v>0.64799999999999958</v>
      </c>
      <c r="F106" s="11">
        <f t="shared" si="11"/>
        <v>4980</v>
      </c>
      <c r="G106" s="7">
        <f t="shared" si="12"/>
        <v>3227.0399999999977</v>
      </c>
      <c r="H106" s="8">
        <f t="shared" si="13"/>
        <v>1752.9600000000023</v>
      </c>
      <c r="I106" s="13">
        <f t="shared" si="9"/>
        <v>0.64799999999999958</v>
      </c>
    </row>
    <row r="107" spans="1:9" x14ac:dyDescent="0.25">
      <c r="A107" s="7">
        <v>104</v>
      </c>
      <c r="B107" s="7">
        <f t="shared" si="14"/>
        <v>4980</v>
      </c>
      <c r="C107" s="15">
        <f t="shared" si="14"/>
        <v>3227.0399999999977</v>
      </c>
      <c r="D107" s="7">
        <f t="shared" si="10"/>
        <v>1752.9600000000023</v>
      </c>
      <c r="E107" s="13">
        <f t="shared" si="8"/>
        <v>0.64799999999999958</v>
      </c>
      <c r="F107" s="11">
        <f t="shared" si="11"/>
        <v>4960</v>
      </c>
      <c r="G107" s="7">
        <f t="shared" si="12"/>
        <v>3214.0799999999977</v>
      </c>
      <c r="H107" s="8">
        <f t="shared" si="13"/>
        <v>1745.9200000000023</v>
      </c>
      <c r="I107" s="13">
        <f t="shared" si="9"/>
        <v>0.64799999999999958</v>
      </c>
    </row>
    <row r="108" spans="1:9" x14ac:dyDescent="0.25">
      <c r="A108" s="7">
        <v>105</v>
      </c>
      <c r="B108" s="7">
        <f t="shared" si="14"/>
        <v>4960</v>
      </c>
      <c r="C108" s="15">
        <f t="shared" si="14"/>
        <v>3214.0799999999977</v>
      </c>
      <c r="D108" s="7">
        <f t="shared" si="10"/>
        <v>1745.9200000000023</v>
      </c>
      <c r="E108" s="13">
        <f t="shared" si="8"/>
        <v>0.64799999999999958</v>
      </c>
      <c r="F108" s="11">
        <f t="shared" si="11"/>
        <v>4960</v>
      </c>
      <c r="G108" s="7">
        <f t="shared" si="12"/>
        <v>3214.0799999999977</v>
      </c>
      <c r="H108" s="8">
        <f t="shared" si="13"/>
        <v>1745.9200000000023</v>
      </c>
      <c r="I108" s="13">
        <f t="shared" si="9"/>
        <v>0.64799999999999958</v>
      </c>
    </row>
    <row r="109" spans="1:9" x14ac:dyDescent="0.25">
      <c r="A109" s="7">
        <v>106</v>
      </c>
      <c r="B109" s="7">
        <f t="shared" si="14"/>
        <v>4960</v>
      </c>
      <c r="C109" s="15">
        <f t="shared" si="14"/>
        <v>3214.0799999999977</v>
      </c>
      <c r="D109" s="7">
        <f t="shared" si="10"/>
        <v>1745.9200000000023</v>
      </c>
      <c r="E109" s="13">
        <f t="shared" si="8"/>
        <v>0.64799999999999958</v>
      </c>
      <c r="F109" s="11">
        <f t="shared" si="11"/>
        <v>4940</v>
      </c>
      <c r="G109" s="7">
        <f t="shared" si="12"/>
        <v>3201.1199999999976</v>
      </c>
      <c r="H109" s="8">
        <f t="shared" si="13"/>
        <v>1738.8800000000024</v>
      </c>
      <c r="I109" s="13">
        <f t="shared" si="9"/>
        <v>0.64799999999999947</v>
      </c>
    </row>
    <row r="110" spans="1:9" x14ac:dyDescent="0.25">
      <c r="A110" s="7">
        <v>107</v>
      </c>
      <c r="B110" s="7">
        <f t="shared" si="14"/>
        <v>4940</v>
      </c>
      <c r="C110" s="15">
        <f t="shared" si="14"/>
        <v>3201.1199999999976</v>
      </c>
      <c r="D110" s="7">
        <f t="shared" si="10"/>
        <v>1738.8800000000024</v>
      </c>
      <c r="E110" s="13">
        <f t="shared" si="8"/>
        <v>0.64799999999999947</v>
      </c>
      <c r="F110" s="11">
        <f t="shared" si="11"/>
        <v>4940</v>
      </c>
      <c r="G110" s="7">
        <f t="shared" si="12"/>
        <v>3201.1199999999976</v>
      </c>
      <c r="H110" s="8">
        <f t="shared" si="13"/>
        <v>1738.8800000000024</v>
      </c>
      <c r="I110" s="13">
        <f t="shared" si="9"/>
        <v>0.64799999999999947</v>
      </c>
    </row>
    <row r="111" spans="1:9" x14ac:dyDescent="0.25">
      <c r="A111" s="7">
        <v>108</v>
      </c>
      <c r="B111" s="7">
        <f t="shared" si="14"/>
        <v>4940</v>
      </c>
      <c r="C111" s="15">
        <f t="shared" si="14"/>
        <v>3201.1199999999976</v>
      </c>
      <c r="D111" s="7">
        <f t="shared" si="10"/>
        <v>1738.8800000000024</v>
      </c>
      <c r="E111" s="13">
        <f t="shared" si="8"/>
        <v>0.64799999999999947</v>
      </c>
      <c r="F111" s="11">
        <f t="shared" si="11"/>
        <v>4920</v>
      </c>
      <c r="G111" s="7">
        <f t="shared" si="12"/>
        <v>3188.1599999999976</v>
      </c>
      <c r="H111" s="8">
        <f t="shared" si="13"/>
        <v>1731.8400000000024</v>
      </c>
      <c r="I111" s="13">
        <f t="shared" si="9"/>
        <v>0.64799999999999947</v>
      </c>
    </row>
    <row r="112" spans="1:9" x14ac:dyDescent="0.25">
      <c r="A112" s="7">
        <v>109</v>
      </c>
      <c r="B112" s="7">
        <f t="shared" si="14"/>
        <v>4920</v>
      </c>
      <c r="C112" s="15">
        <f t="shared" si="14"/>
        <v>3188.1599999999976</v>
      </c>
      <c r="D112" s="7">
        <f t="shared" si="10"/>
        <v>1731.8400000000024</v>
      </c>
      <c r="E112" s="13">
        <f t="shared" si="8"/>
        <v>0.64799999999999947</v>
      </c>
      <c r="F112" s="11">
        <f t="shared" si="11"/>
        <v>4920</v>
      </c>
      <c r="G112" s="7">
        <f t="shared" si="12"/>
        <v>3188.1599999999976</v>
      </c>
      <c r="H112" s="8">
        <f t="shared" si="13"/>
        <v>1731.8400000000024</v>
      </c>
      <c r="I112" s="13">
        <f t="shared" si="9"/>
        <v>0.64799999999999947</v>
      </c>
    </row>
    <row r="113" spans="1:9" x14ac:dyDescent="0.25">
      <c r="A113" s="7">
        <v>110</v>
      </c>
      <c r="B113" s="7">
        <f t="shared" si="14"/>
        <v>4920</v>
      </c>
      <c r="C113" s="15">
        <f t="shared" si="14"/>
        <v>3188.1599999999976</v>
      </c>
      <c r="D113" s="7">
        <f t="shared" si="10"/>
        <v>1731.8400000000024</v>
      </c>
      <c r="E113" s="13">
        <f t="shared" si="8"/>
        <v>0.64799999999999947</v>
      </c>
      <c r="F113" s="11">
        <f t="shared" si="11"/>
        <v>4900</v>
      </c>
      <c r="G113" s="7">
        <f t="shared" si="12"/>
        <v>3175.1999999999975</v>
      </c>
      <c r="H113" s="8">
        <f t="shared" si="13"/>
        <v>1724.8000000000025</v>
      </c>
      <c r="I113" s="13">
        <f t="shared" si="9"/>
        <v>0.64799999999999947</v>
      </c>
    </row>
    <row r="114" spans="1:9" x14ac:dyDescent="0.25">
      <c r="A114" s="7">
        <v>111</v>
      </c>
      <c r="B114" s="7">
        <f t="shared" si="14"/>
        <v>4900</v>
      </c>
      <c r="C114" s="15">
        <f t="shared" si="14"/>
        <v>3175.1999999999975</v>
      </c>
      <c r="D114" s="7">
        <f t="shared" si="10"/>
        <v>1724.8000000000025</v>
      </c>
      <c r="E114" s="13">
        <f t="shared" si="8"/>
        <v>0.64799999999999947</v>
      </c>
      <c r="F114" s="11">
        <f t="shared" si="11"/>
        <v>4900</v>
      </c>
      <c r="G114" s="7">
        <f t="shared" si="12"/>
        <v>3175.1999999999975</v>
      </c>
      <c r="H114" s="8">
        <f t="shared" si="13"/>
        <v>1724.8000000000025</v>
      </c>
      <c r="I114" s="13">
        <f t="shared" si="9"/>
        <v>0.64799999999999947</v>
      </c>
    </row>
    <row r="115" spans="1:9" x14ac:dyDescent="0.25">
      <c r="A115" s="7">
        <v>112</v>
      </c>
      <c r="B115" s="7">
        <f t="shared" si="14"/>
        <v>4900</v>
      </c>
      <c r="C115" s="15">
        <f t="shared" si="14"/>
        <v>3175.1999999999975</v>
      </c>
      <c r="D115" s="7">
        <f t="shared" si="10"/>
        <v>1724.8000000000025</v>
      </c>
      <c r="E115" s="13">
        <f t="shared" si="8"/>
        <v>0.64799999999999947</v>
      </c>
      <c r="F115" s="11">
        <f t="shared" si="11"/>
        <v>4880</v>
      </c>
      <c r="G115" s="7">
        <f t="shared" si="12"/>
        <v>3162.2399999999975</v>
      </c>
      <c r="H115" s="8">
        <f t="shared" si="13"/>
        <v>1717.7600000000025</v>
      </c>
      <c r="I115" s="13">
        <f t="shared" si="9"/>
        <v>0.64799999999999947</v>
      </c>
    </row>
    <row r="116" spans="1:9" x14ac:dyDescent="0.25">
      <c r="A116" s="7">
        <v>113</v>
      </c>
      <c r="B116" s="7">
        <f t="shared" si="14"/>
        <v>4880</v>
      </c>
      <c r="C116" s="15">
        <f t="shared" si="14"/>
        <v>3162.2399999999975</v>
      </c>
      <c r="D116" s="7">
        <f t="shared" si="10"/>
        <v>1717.7600000000025</v>
      </c>
      <c r="E116" s="13">
        <f t="shared" si="8"/>
        <v>0.64799999999999947</v>
      </c>
      <c r="F116" s="11">
        <f t="shared" si="11"/>
        <v>4880</v>
      </c>
      <c r="G116" s="7">
        <f t="shared" si="12"/>
        <v>3162.2399999999975</v>
      </c>
      <c r="H116" s="8">
        <f t="shared" si="13"/>
        <v>1717.7600000000025</v>
      </c>
      <c r="I116" s="13">
        <f t="shared" si="9"/>
        <v>0.64799999999999947</v>
      </c>
    </row>
    <row r="117" spans="1:9" x14ac:dyDescent="0.25">
      <c r="A117" s="7">
        <v>114</v>
      </c>
      <c r="B117" s="7">
        <f t="shared" si="14"/>
        <v>4880</v>
      </c>
      <c r="C117" s="15">
        <f t="shared" si="14"/>
        <v>3162.2399999999975</v>
      </c>
      <c r="D117" s="7">
        <f t="shared" si="10"/>
        <v>1717.7600000000025</v>
      </c>
      <c r="E117" s="13">
        <f t="shared" si="8"/>
        <v>0.64799999999999947</v>
      </c>
      <c r="F117" s="11">
        <f t="shared" si="11"/>
        <v>4860</v>
      </c>
      <c r="G117" s="7">
        <f t="shared" si="12"/>
        <v>3149.2799999999975</v>
      </c>
      <c r="H117" s="8">
        <f t="shared" si="13"/>
        <v>1710.7200000000025</v>
      </c>
      <c r="I117" s="13">
        <f t="shared" si="9"/>
        <v>0.64799999999999947</v>
      </c>
    </row>
    <row r="118" spans="1:9" x14ac:dyDescent="0.25">
      <c r="A118" s="7">
        <v>115</v>
      </c>
      <c r="B118" s="7">
        <f t="shared" si="14"/>
        <v>4860</v>
      </c>
      <c r="C118" s="15">
        <f t="shared" si="14"/>
        <v>3149.2799999999975</v>
      </c>
      <c r="D118" s="7">
        <f t="shared" si="10"/>
        <v>1710.7200000000025</v>
      </c>
      <c r="E118" s="13">
        <f t="shared" si="8"/>
        <v>0.64799999999999947</v>
      </c>
      <c r="F118" s="11">
        <f t="shared" si="11"/>
        <v>4860</v>
      </c>
      <c r="G118" s="7">
        <f t="shared" si="12"/>
        <v>3149.2799999999975</v>
      </c>
      <c r="H118" s="8">
        <f t="shared" si="13"/>
        <v>1710.7200000000025</v>
      </c>
      <c r="I118" s="13">
        <f t="shared" si="9"/>
        <v>0.64799999999999947</v>
      </c>
    </row>
    <row r="119" spans="1:9" x14ac:dyDescent="0.25">
      <c r="A119" s="7">
        <v>116</v>
      </c>
      <c r="B119" s="7">
        <f t="shared" si="14"/>
        <v>4860</v>
      </c>
      <c r="C119" s="15">
        <f t="shared" si="14"/>
        <v>3149.2799999999975</v>
      </c>
      <c r="D119" s="7">
        <f t="shared" si="10"/>
        <v>1710.7200000000025</v>
      </c>
      <c r="E119" s="13">
        <f t="shared" si="8"/>
        <v>0.64799999999999947</v>
      </c>
      <c r="F119" s="11">
        <f t="shared" si="11"/>
        <v>4840</v>
      </c>
      <c r="G119" s="7">
        <f t="shared" si="12"/>
        <v>3136.3199999999974</v>
      </c>
      <c r="H119" s="8">
        <f t="shared" si="13"/>
        <v>1703.6800000000026</v>
      </c>
      <c r="I119" s="13">
        <f t="shared" si="9"/>
        <v>0.64799999999999947</v>
      </c>
    </row>
    <row r="120" spans="1:9" x14ac:dyDescent="0.25">
      <c r="A120" s="7">
        <v>117</v>
      </c>
      <c r="B120" s="7">
        <f t="shared" si="14"/>
        <v>4840</v>
      </c>
      <c r="C120" s="15">
        <f t="shared" si="14"/>
        <v>3136.3199999999974</v>
      </c>
      <c r="D120" s="7">
        <f t="shared" si="10"/>
        <v>1703.6800000000026</v>
      </c>
      <c r="E120" s="13">
        <f t="shared" si="8"/>
        <v>0.64799999999999947</v>
      </c>
      <c r="F120" s="11">
        <f t="shared" si="11"/>
        <v>4840</v>
      </c>
      <c r="G120" s="7">
        <f t="shared" si="12"/>
        <v>3136.3199999999974</v>
      </c>
      <c r="H120" s="8">
        <f t="shared" si="13"/>
        <v>1703.6800000000026</v>
      </c>
      <c r="I120" s="13">
        <f t="shared" si="9"/>
        <v>0.64799999999999947</v>
      </c>
    </row>
    <row r="121" spans="1:9" x14ac:dyDescent="0.25">
      <c r="A121" s="7">
        <v>118</v>
      </c>
      <c r="B121" s="7">
        <f t="shared" si="14"/>
        <v>4840</v>
      </c>
      <c r="C121" s="15">
        <f t="shared" si="14"/>
        <v>3136.3199999999974</v>
      </c>
      <c r="D121" s="7">
        <f t="shared" si="10"/>
        <v>1703.6800000000026</v>
      </c>
      <c r="E121" s="13">
        <f t="shared" si="8"/>
        <v>0.64799999999999947</v>
      </c>
      <c r="F121" s="11">
        <f t="shared" si="11"/>
        <v>4820</v>
      </c>
      <c r="G121" s="7">
        <f t="shared" si="12"/>
        <v>3123.3599999999974</v>
      </c>
      <c r="H121" s="8">
        <f t="shared" si="13"/>
        <v>1696.6400000000026</v>
      </c>
      <c r="I121" s="13">
        <f t="shared" si="9"/>
        <v>0.64799999999999947</v>
      </c>
    </row>
    <row r="122" spans="1:9" x14ac:dyDescent="0.25">
      <c r="A122" s="7">
        <v>119</v>
      </c>
      <c r="B122" s="7">
        <f t="shared" si="14"/>
        <v>4820</v>
      </c>
      <c r="C122" s="15">
        <f t="shared" si="14"/>
        <v>3123.3599999999974</v>
      </c>
      <c r="D122" s="7">
        <f t="shared" si="10"/>
        <v>1696.6400000000026</v>
      </c>
      <c r="E122" s="13">
        <f t="shared" si="8"/>
        <v>0.64799999999999947</v>
      </c>
      <c r="F122" s="11">
        <f t="shared" si="11"/>
        <v>4820</v>
      </c>
      <c r="G122" s="7">
        <f t="shared" si="12"/>
        <v>3123.3599999999974</v>
      </c>
      <c r="H122" s="8">
        <f t="shared" si="13"/>
        <v>1696.6400000000026</v>
      </c>
      <c r="I122" s="13">
        <f t="shared" si="9"/>
        <v>0.64799999999999947</v>
      </c>
    </row>
    <row r="123" spans="1:9" x14ac:dyDescent="0.25">
      <c r="A123" s="7">
        <v>120</v>
      </c>
      <c r="B123" s="7">
        <f t="shared" si="14"/>
        <v>4820</v>
      </c>
      <c r="C123" s="15">
        <f t="shared" si="14"/>
        <v>3123.3599999999974</v>
      </c>
      <c r="D123" s="7">
        <f t="shared" si="10"/>
        <v>1696.6400000000026</v>
      </c>
      <c r="E123" s="13">
        <f t="shared" si="8"/>
        <v>0.64799999999999947</v>
      </c>
      <c r="F123" s="11">
        <f t="shared" si="11"/>
        <v>4800</v>
      </c>
      <c r="G123" s="7">
        <f t="shared" si="12"/>
        <v>3110.3999999999974</v>
      </c>
      <c r="H123" s="8">
        <f t="shared" si="13"/>
        <v>1689.6000000000026</v>
      </c>
      <c r="I123" s="13">
        <f t="shared" si="9"/>
        <v>0.64799999999999947</v>
      </c>
    </row>
    <row r="124" spans="1:9" x14ac:dyDescent="0.25">
      <c r="A124" s="7">
        <v>121</v>
      </c>
      <c r="B124" s="7">
        <f t="shared" si="14"/>
        <v>4800</v>
      </c>
      <c r="C124" s="15">
        <f t="shared" si="14"/>
        <v>3110.3999999999974</v>
      </c>
      <c r="D124" s="7">
        <f t="shared" si="10"/>
        <v>1689.6000000000026</v>
      </c>
      <c r="E124" s="13">
        <f t="shared" si="8"/>
        <v>0.64799999999999947</v>
      </c>
      <c r="F124" s="11">
        <f t="shared" si="11"/>
        <v>4800</v>
      </c>
      <c r="G124" s="7">
        <f t="shared" si="12"/>
        <v>3110.3999999999974</v>
      </c>
      <c r="H124" s="8">
        <f t="shared" si="13"/>
        <v>1689.6000000000026</v>
      </c>
      <c r="I124" s="13">
        <f t="shared" si="9"/>
        <v>0.64799999999999947</v>
      </c>
    </row>
    <row r="125" spans="1:9" x14ac:dyDescent="0.25">
      <c r="A125" s="7">
        <v>122</v>
      </c>
      <c r="B125" s="7">
        <f t="shared" si="14"/>
        <v>4800</v>
      </c>
      <c r="C125" s="15">
        <f t="shared" si="14"/>
        <v>3110.3999999999974</v>
      </c>
      <c r="D125" s="7">
        <f t="shared" si="10"/>
        <v>1689.6000000000026</v>
      </c>
      <c r="E125" s="13">
        <f t="shared" si="8"/>
        <v>0.64799999999999947</v>
      </c>
      <c r="F125" s="11">
        <f t="shared" si="11"/>
        <v>4780</v>
      </c>
      <c r="G125" s="7">
        <f t="shared" si="12"/>
        <v>3097.4399999999973</v>
      </c>
      <c r="H125" s="8">
        <f t="shared" si="13"/>
        <v>1682.5600000000027</v>
      </c>
      <c r="I125" s="13">
        <f t="shared" si="9"/>
        <v>0.64799999999999947</v>
      </c>
    </row>
    <row r="126" spans="1:9" x14ac:dyDescent="0.25">
      <c r="A126" s="7">
        <v>123</v>
      </c>
      <c r="B126" s="7">
        <f t="shared" si="14"/>
        <v>4780</v>
      </c>
      <c r="C126" s="15">
        <f t="shared" si="14"/>
        <v>3097.4399999999973</v>
      </c>
      <c r="D126" s="7">
        <f t="shared" si="10"/>
        <v>1682.5600000000027</v>
      </c>
      <c r="E126" s="13">
        <f t="shared" si="8"/>
        <v>0.64799999999999947</v>
      </c>
      <c r="F126" s="11">
        <f t="shared" si="11"/>
        <v>4780</v>
      </c>
      <c r="G126" s="7">
        <f t="shared" si="12"/>
        <v>3097.4399999999973</v>
      </c>
      <c r="H126" s="8">
        <f t="shared" si="13"/>
        <v>1682.5600000000027</v>
      </c>
      <c r="I126" s="13">
        <f t="shared" si="9"/>
        <v>0.64799999999999947</v>
      </c>
    </row>
    <row r="127" spans="1:9" x14ac:dyDescent="0.25">
      <c r="A127" s="7">
        <v>124</v>
      </c>
      <c r="B127" s="7">
        <f t="shared" si="14"/>
        <v>4780</v>
      </c>
      <c r="C127" s="15">
        <f t="shared" si="14"/>
        <v>3097.4399999999973</v>
      </c>
      <c r="D127" s="7">
        <f t="shared" si="10"/>
        <v>1682.5600000000027</v>
      </c>
      <c r="E127" s="13">
        <f t="shared" si="8"/>
        <v>0.64799999999999947</v>
      </c>
      <c r="F127" s="11">
        <f t="shared" si="11"/>
        <v>4760</v>
      </c>
      <c r="G127" s="7">
        <f t="shared" si="12"/>
        <v>3084.4799999999973</v>
      </c>
      <c r="H127" s="8">
        <f t="shared" si="13"/>
        <v>1675.5200000000027</v>
      </c>
      <c r="I127" s="13">
        <f t="shared" si="9"/>
        <v>0.64799999999999947</v>
      </c>
    </row>
    <row r="128" spans="1:9" x14ac:dyDescent="0.25">
      <c r="A128" s="7">
        <v>125</v>
      </c>
      <c r="B128" s="7">
        <f t="shared" si="14"/>
        <v>4760</v>
      </c>
      <c r="C128" s="15">
        <f t="shared" si="14"/>
        <v>3084.4799999999973</v>
      </c>
      <c r="D128" s="7">
        <f t="shared" si="10"/>
        <v>1675.5200000000027</v>
      </c>
      <c r="E128" s="13">
        <f t="shared" si="8"/>
        <v>0.64799999999999947</v>
      </c>
      <c r="F128" s="11">
        <f t="shared" si="11"/>
        <v>4760</v>
      </c>
      <c r="G128" s="7">
        <f t="shared" si="12"/>
        <v>3084.4799999999973</v>
      </c>
      <c r="H128" s="8">
        <f t="shared" si="13"/>
        <v>1675.5200000000027</v>
      </c>
      <c r="I128" s="13">
        <f t="shared" si="9"/>
        <v>0.64799999999999947</v>
      </c>
    </row>
    <row r="129" spans="1:9" x14ac:dyDescent="0.25">
      <c r="A129" s="7">
        <v>126</v>
      </c>
      <c r="B129" s="7">
        <f t="shared" si="14"/>
        <v>4760</v>
      </c>
      <c r="C129" s="15">
        <f t="shared" si="14"/>
        <v>3084.4799999999973</v>
      </c>
      <c r="D129" s="7">
        <f t="shared" si="10"/>
        <v>1675.5200000000027</v>
      </c>
      <c r="E129" s="13">
        <f t="shared" si="8"/>
        <v>0.64799999999999947</v>
      </c>
      <c r="F129" s="11">
        <f t="shared" si="11"/>
        <v>4740</v>
      </c>
      <c r="G129" s="7">
        <f t="shared" si="12"/>
        <v>3071.5199999999973</v>
      </c>
      <c r="H129" s="8">
        <f t="shared" si="13"/>
        <v>1668.4800000000027</v>
      </c>
      <c r="I129" s="13">
        <f t="shared" si="9"/>
        <v>0.64799999999999947</v>
      </c>
    </row>
    <row r="130" spans="1:9" x14ac:dyDescent="0.25">
      <c r="A130" s="7">
        <v>127</v>
      </c>
      <c r="B130" s="7">
        <f t="shared" si="14"/>
        <v>4740</v>
      </c>
      <c r="C130" s="15">
        <f t="shared" si="14"/>
        <v>3071.5199999999973</v>
      </c>
      <c r="D130" s="7">
        <f t="shared" si="10"/>
        <v>1668.4800000000027</v>
      </c>
      <c r="E130" s="13">
        <f t="shared" si="8"/>
        <v>0.64799999999999947</v>
      </c>
      <c r="F130" s="11">
        <f t="shared" si="11"/>
        <v>4740</v>
      </c>
      <c r="G130" s="7">
        <f t="shared" si="12"/>
        <v>3071.5199999999973</v>
      </c>
      <c r="H130" s="8">
        <f t="shared" si="13"/>
        <v>1668.4800000000027</v>
      </c>
      <c r="I130" s="13">
        <f t="shared" si="9"/>
        <v>0.64799999999999947</v>
      </c>
    </row>
    <row r="131" spans="1:9" x14ac:dyDescent="0.25">
      <c r="A131" s="7">
        <v>128</v>
      </c>
      <c r="B131" s="7">
        <f t="shared" si="14"/>
        <v>4740</v>
      </c>
      <c r="C131" s="15">
        <f t="shared" si="14"/>
        <v>3071.5199999999973</v>
      </c>
      <c r="D131" s="7">
        <f t="shared" si="10"/>
        <v>1668.4800000000027</v>
      </c>
      <c r="E131" s="13">
        <f t="shared" si="8"/>
        <v>0.64799999999999947</v>
      </c>
      <c r="F131" s="11">
        <f t="shared" si="11"/>
        <v>4720</v>
      </c>
      <c r="G131" s="7">
        <f t="shared" si="12"/>
        <v>3058.5599999999972</v>
      </c>
      <c r="H131" s="8">
        <f t="shared" si="13"/>
        <v>1661.4400000000028</v>
      </c>
      <c r="I131" s="13">
        <f t="shared" si="9"/>
        <v>0.64799999999999947</v>
      </c>
    </row>
    <row r="132" spans="1:9" x14ac:dyDescent="0.25">
      <c r="A132" s="7">
        <v>129</v>
      </c>
      <c r="B132" s="7">
        <f t="shared" si="14"/>
        <v>4720</v>
      </c>
      <c r="C132" s="15">
        <f t="shared" si="14"/>
        <v>3058.5599999999972</v>
      </c>
      <c r="D132" s="7">
        <f t="shared" si="10"/>
        <v>1661.4400000000028</v>
      </c>
      <c r="E132" s="13">
        <f t="shared" ref="E132:E195" si="15">C132/(C132+D132)</f>
        <v>0.64799999999999947</v>
      </c>
      <c r="F132" s="11">
        <f t="shared" si="11"/>
        <v>4720</v>
      </c>
      <c r="G132" s="7">
        <f t="shared" si="12"/>
        <v>3058.5599999999972</v>
      </c>
      <c r="H132" s="8">
        <f t="shared" si="13"/>
        <v>1661.4400000000028</v>
      </c>
      <c r="I132" s="13">
        <f t="shared" ref="I132:I195" si="16">G132/(G132+H132)</f>
        <v>0.64799999999999947</v>
      </c>
    </row>
    <row r="133" spans="1:9" x14ac:dyDescent="0.25">
      <c r="A133" s="7">
        <v>130</v>
      </c>
      <c r="B133" s="7">
        <f t="shared" si="14"/>
        <v>4720</v>
      </c>
      <c r="C133" s="15">
        <f t="shared" si="14"/>
        <v>3058.5599999999972</v>
      </c>
      <c r="D133" s="7">
        <f t="shared" ref="D133:D196" si="17">IF(MOD(A133,51)=0,H132+(5000-H132-G132),H132)</f>
        <v>1661.4400000000028</v>
      </c>
      <c r="E133" s="13">
        <f t="shared" si="15"/>
        <v>0.64799999999999947</v>
      </c>
      <c r="F133" s="11">
        <f t="shared" ref="F133:F196" si="18">G133+H133</f>
        <v>4700</v>
      </c>
      <c r="G133" s="7">
        <f t="shared" ref="G133:G196" si="19">IF(MOD(A133,2)=0,C133-(20*E133),C133)</f>
        <v>3045.5999999999972</v>
      </c>
      <c r="H133" s="8">
        <f t="shared" ref="H133:H196" si="20">IF(MOD(A133,2)=0,D133-(20*(1-E133)),D133)</f>
        <v>1654.4000000000028</v>
      </c>
      <c r="I133" s="13">
        <f t="shared" si="16"/>
        <v>0.64799999999999935</v>
      </c>
    </row>
    <row r="134" spans="1:9" x14ac:dyDescent="0.25">
      <c r="A134" s="7">
        <v>131</v>
      </c>
      <c r="B134" s="7">
        <f t="shared" si="14"/>
        <v>4700</v>
      </c>
      <c r="C134" s="15">
        <f t="shared" si="14"/>
        <v>3045.5999999999972</v>
      </c>
      <c r="D134" s="7">
        <f t="shared" si="17"/>
        <v>1654.4000000000028</v>
      </c>
      <c r="E134" s="13">
        <f t="shared" si="15"/>
        <v>0.64799999999999935</v>
      </c>
      <c r="F134" s="11">
        <f t="shared" si="18"/>
        <v>4700</v>
      </c>
      <c r="G134" s="7">
        <f t="shared" si="19"/>
        <v>3045.5999999999972</v>
      </c>
      <c r="H134" s="8">
        <f t="shared" si="20"/>
        <v>1654.4000000000028</v>
      </c>
      <c r="I134" s="13">
        <f t="shared" si="16"/>
        <v>0.64799999999999935</v>
      </c>
    </row>
    <row r="135" spans="1:9" x14ac:dyDescent="0.25">
      <c r="A135" s="7">
        <v>132</v>
      </c>
      <c r="B135" s="7">
        <f t="shared" si="14"/>
        <v>4700</v>
      </c>
      <c r="C135" s="15">
        <f t="shared" si="14"/>
        <v>3045.5999999999972</v>
      </c>
      <c r="D135" s="7">
        <f t="shared" si="17"/>
        <v>1654.4000000000028</v>
      </c>
      <c r="E135" s="13">
        <f t="shared" si="15"/>
        <v>0.64799999999999935</v>
      </c>
      <c r="F135" s="11">
        <f t="shared" si="18"/>
        <v>4680</v>
      </c>
      <c r="G135" s="7">
        <f t="shared" si="19"/>
        <v>3032.6399999999971</v>
      </c>
      <c r="H135" s="8">
        <f t="shared" si="20"/>
        <v>1647.3600000000029</v>
      </c>
      <c r="I135" s="13">
        <f t="shared" si="16"/>
        <v>0.64799999999999935</v>
      </c>
    </row>
    <row r="136" spans="1:9" x14ac:dyDescent="0.25">
      <c r="A136" s="7">
        <v>133</v>
      </c>
      <c r="B136" s="7">
        <f t="shared" si="14"/>
        <v>4680</v>
      </c>
      <c r="C136" s="15">
        <f t="shared" si="14"/>
        <v>3032.6399999999971</v>
      </c>
      <c r="D136" s="7">
        <f t="shared" si="17"/>
        <v>1647.3600000000029</v>
      </c>
      <c r="E136" s="13">
        <f t="shared" si="15"/>
        <v>0.64799999999999935</v>
      </c>
      <c r="F136" s="11">
        <f t="shared" si="18"/>
        <v>4680</v>
      </c>
      <c r="G136" s="7">
        <f t="shared" si="19"/>
        <v>3032.6399999999971</v>
      </c>
      <c r="H136" s="8">
        <f t="shared" si="20"/>
        <v>1647.3600000000029</v>
      </c>
      <c r="I136" s="13">
        <f t="shared" si="16"/>
        <v>0.64799999999999935</v>
      </c>
    </row>
    <row r="137" spans="1:9" x14ac:dyDescent="0.25">
      <c r="A137" s="7">
        <v>134</v>
      </c>
      <c r="B137" s="7">
        <f t="shared" si="14"/>
        <v>4680</v>
      </c>
      <c r="C137" s="15">
        <f t="shared" si="14"/>
        <v>3032.6399999999971</v>
      </c>
      <c r="D137" s="7">
        <f t="shared" si="17"/>
        <v>1647.3600000000029</v>
      </c>
      <c r="E137" s="13">
        <f t="shared" si="15"/>
        <v>0.64799999999999935</v>
      </c>
      <c r="F137" s="11">
        <f t="shared" si="18"/>
        <v>4660</v>
      </c>
      <c r="G137" s="7">
        <f t="shared" si="19"/>
        <v>3019.6799999999971</v>
      </c>
      <c r="H137" s="8">
        <f t="shared" si="20"/>
        <v>1640.3200000000029</v>
      </c>
      <c r="I137" s="13">
        <f t="shared" si="16"/>
        <v>0.64799999999999935</v>
      </c>
    </row>
    <row r="138" spans="1:9" x14ac:dyDescent="0.25">
      <c r="A138" s="7">
        <v>135</v>
      </c>
      <c r="B138" s="7">
        <f t="shared" si="14"/>
        <v>4660</v>
      </c>
      <c r="C138" s="15">
        <f t="shared" si="14"/>
        <v>3019.6799999999971</v>
      </c>
      <c r="D138" s="7">
        <f t="shared" si="17"/>
        <v>1640.3200000000029</v>
      </c>
      <c r="E138" s="13">
        <f t="shared" si="15"/>
        <v>0.64799999999999935</v>
      </c>
      <c r="F138" s="11">
        <f t="shared" si="18"/>
        <v>4660</v>
      </c>
      <c r="G138" s="7">
        <f t="shared" si="19"/>
        <v>3019.6799999999971</v>
      </c>
      <c r="H138" s="8">
        <f t="shared" si="20"/>
        <v>1640.3200000000029</v>
      </c>
      <c r="I138" s="13">
        <f t="shared" si="16"/>
        <v>0.64799999999999935</v>
      </c>
    </row>
    <row r="139" spans="1:9" x14ac:dyDescent="0.25">
      <c r="A139" s="7">
        <v>136</v>
      </c>
      <c r="B139" s="7">
        <f t="shared" si="14"/>
        <v>4660</v>
      </c>
      <c r="C139" s="15">
        <f t="shared" si="14"/>
        <v>3019.6799999999971</v>
      </c>
      <c r="D139" s="7">
        <f t="shared" si="17"/>
        <v>1640.3200000000029</v>
      </c>
      <c r="E139" s="13">
        <f t="shared" si="15"/>
        <v>0.64799999999999935</v>
      </c>
      <c r="F139" s="11">
        <f t="shared" si="18"/>
        <v>4640</v>
      </c>
      <c r="G139" s="7">
        <f t="shared" si="19"/>
        <v>3006.7199999999971</v>
      </c>
      <c r="H139" s="8">
        <f t="shared" si="20"/>
        <v>1633.2800000000029</v>
      </c>
      <c r="I139" s="13">
        <f t="shared" si="16"/>
        <v>0.64799999999999935</v>
      </c>
    </row>
    <row r="140" spans="1:9" x14ac:dyDescent="0.25">
      <c r="A140" s="7">
        <v>137</v>
      </c>
      <c r="B140" s="7">
        <f t="shared" si="14"/>
        <v>4640</v>
      </c>
      <c r="C140" s="15">
        <f t="shared" si="14"/>
        <v>3006.7199999999971</v>
      </c>
      <c r="D140" s="7">
        <f t="shared" si="17"/>
        <v>1633.2800000000029</v>
      </c>
      <c r="E140" s="13">
        <f t="shared" si="15"/>
        <v>0.64799999999999935</v>
      </c>
      <c r="F140" s="11">
        <f t="shared" si="18"/>
        <v>4640</v>
      </c>
      <c r="G140" s="7">
        <f t="shared" si="19"/>
        <v>3006.7199999999971</v>
      </c>
      <c r="H140" s="8">
        <f t="shared" si="20"/>
        <v>1633.2800000000029</v>
      </c>
      <c r="I140" s="13">
        <f t="shared" si="16"/>
        <v>0.64799999999999935</v>
      </c>
    </row>
    <row r="141" spans="1:9" x14ac:dyDescent="0.25">
      <c r="A141" s="7">
        <v>138</v>
      </c>
      <c r="B141" s="7">
        <f t="shared" si="14"/>
        <v>4640</v>
      </c>
      <c r="C141" s="15">
        <f t="shared" si="14"/>
        <v>3006.7199999999971</v>
      </c>
      <c r="D141" s="7">
        <f t="shared" si="17"/>
        <v>1633.2800000000029</v>
      </c>
      <c r="E141" s="13">
        <f t="shared" si="15"/>
        <v>0.64799999999999935</v>
      </c>
      <c r="F141" s="11">
        <f t="shared" si="18"/>
        <v>4620</v>
      </c>
      <c r="G141" s="7">
        <f t="shared" si="19"/>
        <v>2993.759999999997</v>
      </c>
      <c r="H141" s="8">
        <f t="shared" si="20"/>
        <v>1626.240000000003</v>
      </c>
      <c r="I141" s="13">
        <f t="shared" si="16"/>
        <v>0.64799999999999935</v>
      </c>
    </row>
    <row r="142" spans="1:9" x14ac:dyDescent="0.25">
      <c r="A142" s="7">
        <v>139</v>
      </c>
      <c r="B142" s="7">
        <f t="shared" si="14"/>
        <v>4620</v>
      </c>
      <c r="C142" s="15">
        <f t="shared" si="14"/>
        <v>2993.759999999997</v>
      </c>
      <c r="D142" s="7">
        <f t="shared" si="17"/>
        <v>1626.240000000003</v>
      </c>
      <c r="E142" s="13">
        <f t="shared" si="15"/>
        <v>0.64799999999999935</v>
      </c>
      <c r="F142" s="11">
        <f t="shared" si="18"/>
        <v>4620</v>
      </c>
      <c r="G142" s="7">
        <f t="shared" si="19"/>
        <v>2993.759999999997</v>
      </c>
      <c r="H142" s="8">
        <f t="shared" si="20"/>
        <v>1626.240000000003</v>
      </c>
      <c r="I142" s="13">
        <f t="shared" si="16"/>
        <v>0.64799999999999935</v>
      </c>
    </row>
    <row r="143" spans="1:9" x14ac:dyDescent="0.25">
      <c r="A143" s="7">
        <v>140</v>
      </c>
      <c r="B143" s="7">
        <f t="shared" si="14"/>
        <v>4620</v>
      </c>
      <c r="C143" s="15">
        <f t="shared" si="14"/>
        <v>2993.759999999997</v>
      </c>
      <c r="D143" s="7">
        <f t="shared" si="17"/>
        <v>1626.240000000003</v>
      </c>
      <c r="E143" s="13">
        <f t="shared" si="15"/>
        <v>0.64799999999999935</v>
      </c>
      <c r="F143" s="11">
        <f t="shared" si="18"/>
        <v>4600</v>
      </c>
      <c r="G143" s="7">
        <f t="shared" si="19"/>
        <v>2980.799999999997</v>
      </c>
      <c r="H143" s="8">
        <f t="shared" si="20"/>
        <v>1619.200000000003</v>
      </c>
      <c r="I143" s="13">
        <f t="shared" si="16"/>
        <v>0.64799999999999935</v>
      </c>
    </row>
    <row r="144" spans="1:9" x14ac:dyDescent="0.25">
      <c r="A144" s="7">
        <v>141</v>
      </c>
      <c r="B144" s="7">
        <f t="shared" si="14"/>
        <v>4600</v>
      </c>
      <c r="C144" s="15">
        <f t="shared" si="14"/>
        <v>2980.799999999997</v>
      </c>
      <c r="D144" s="7">
        <f t="shared" si="17"/>
        <v>1619.200000000003</v>
      </c>
      <c r="E144" s="13">
        <f t="shared" si="15"/>
        <v>0.64799999999999935</v>
      </c>
      <c r="F144" s="11">
        <f t="shared" si="18"/>
        <v>4600</v>
      </c>
      <c r="G144" s="7">
        <f t="shared" si="19"/>
        <v>2980.799999999997</v>
      </c>
      <c r="H144" s="8">
        <f t="shared" si="20"/>
        <v>1619.200000000003</v>
      </c>
      <c r="I144" s="13">
        <f t="shared" si="16"/>
        <v>0.64799999999999935</v>
      </c>
    </row>
    <row r="145" spans="1:9" x14ac:dyDescent="0.25">
      <c r="A145" s="7">
        <v>142</v>
      </c>
      <c r="B145" s="7">
        <f t="shared" si="14"/>
        <v>4600</v>
      </c>
      <c r="C145" s="15">
        <f t="shared" si="14"/>
        <v>2980.799999999997</v>
      </c>
      <c r="D145" s="7">
        <f t="shared" si="17"/>
        <v>1619.200000000003</v>
      </c>
      <c r="E145" s="13">
        <f t="shared" si="15"/>
        <v>0.64799999999999935</v>
      </c>
      <c r="F145" s="11">
        <f t="shared" si="18"/>
        <v>4580</v>
      </c>
      <c r="G145" s="7">
        <f t="shared" si="19"/>
        <v>2967.839999999997</v>
      </c>
      <c r="H145" s="8">
        <f t="shared" si="20"/>
        <v>1612.160000000003</v>
      </c>
      <c r="I145" s="13">
        <f t="shared" si="16"/>
        <v>0.64799999999999935</v>
      </c>
    </row>
    <row r="146" spans="1:9" x14ac:dyDescent="0.25">
      <c r="A146" s="7">
        <v>143</v>
      </c>
      <c r="B146" s="7">
        <f t="shared" si="14"/>
        <v>4580</v>
      </c>
      <c r="C146" s="15">
        <f t="shared" si="14"/>
        <v>2967.839999999997</v>
      </c>
      <c r="D146" s="7">
        <f t="shared" si="17"/>
        <v>1612.160000000003</v>
      </c>
      <c r="E146" s="13">
        <f t="shared" si="15"/>
        <v>0.64799999999999935</v>
      </c>
      <c r="F146" s="11">
        <f t="shared" si="18"/>
        <v>4580</v>
      </c>
      <c r="G146" s="7">
        <f t="shared" si="19"/>
        <v>2967.839999999997</v>
      </c>
      <c r="H146" s="8">
        <f t="shared" si="20"/>
        <v>1612.160000000003</v>
      </c>
      <c r="I146" s="13">
        <f t="shared" si="16"/>
        <v>0.64799999999999935</v>
      </c>
    </row>
    <row r="147" spans="1:9" x14ac:dyDescent="0.25">
      <c r="A147" s="7">
        <v>144</v>
      </c>
      <c r="B147" s="7">
        <f t="shared" si="14"/>
        <v>4580</v>
      </c>
      <c r="C147" s="15">
        <f t="shared" si="14"/>
        <v>2967.839999999997</v>
      </c>
      <c r="D147" s="7">
        <f t="shared" si="17"/>
        <v>1612.160000000003</v>
      </c>
      <c r="E147" s="13">
        <f t="shared" si="15"/>
        <v>0.64799999999999935</v>
      </c>
      <c r="F147" s="11">
        <f t="shared" si="18"/>
        <v>4560</v>
      </c>
      <c r="G147" s="7">
        <f t="shared" si="19"/>
        <v>2954.8799999999969</v>
      </c>
      <c r="H147" s="8">
        <f t="shared" si="20"/>
        <v>1605.1200000000031</v>
      </c>
      <c r="I147" s="13">
        <f t="shared" si="16"/>
        <v>0.64799999999999935</v>
      </c>
    </row>
    <row r="148" spans="1:9" x14ac:dyDescent="0.25">
      <c r="A148" s="7">
        <v>145</v>
      </c>
      <c r="B148" s="7">
        <f t="shared" si="14"/>
        <v>4560</v>
      </c>
      <c r="C148" s="15">
        <f t="shared" si="14"/>
        <v>2954.8799999999969</v>
      </c>
      <c r="D148" s="7">
        <f t="shared" si="17"/>
        <v>1605.1200000000031</v>
      </c>
      <c r="E148" s="13">
        <f t="shared" si="15"/>
        <v>0.64799999999999935</v>
      </c>
      <c r="F148" s="11">
        <f t="shared" si="18"/>
        <v>4560</v>
      </c>
      <c r="G148" s="7">
        <f t="shared" si="19"/>
        <v>2954.8799999999969</v>
      </c>
      <c r="H148" s="8">
        <f t="shared" si="20"/>
        <v>1605.1200000000031</v>
      </c>
      <c r="I148" s="13">
        <f t="shared" si="16"/>
        <v>0.64799999999999935</v>
      </c>
    </row>
    <row r="149" spans="1:9" x14ac:dyDescent="0.25">
      <c r="A149" s="7">
        <v>146</v>
      </c>
      <c r="B149" s="7">
        <f t="shared" ref="B149:C212" si="21">F148</f>
        <v>4560</v>
      </c>
      <c r="C149" s="15">
        <f t="shared" si="21"/>
        <v>2954.8799999999969</v>
      </c>
      <c r="D149" s="7">
        <f t="shared" si="17"/>
        <v>1605.1200000000031</v>
      </c>
      <c r="E149" s="13">
        <f t="shared" si="15"/>
        <v>0.64799999999999935</v>
      </c>
      <c r="F149" s="11">
        <f t="shared" si="18"/>
        <v>4540</v>
      </c>
      <c r="G149" s="7">
        <f t="shared" si="19"/>
        <v>2941.9199999999969</v>
      </c>
      <c r="H149" s="8">
        <f t="shared" si="20"/>
        <v>1598.0800000000031</v>
      </c>
      <c r="I149" s="13">
        <f t="shared" si="16"/>
        <v>0.64799999999999935</v>
      </c>
    </row>
    <row r="150" spans="1:9" x14ac:dyDescent="0.25">
      <c r="A150" s="7">
        <v>147</v>
      </c>
      <c r="B150" s="7">
        <f t="shared" si="21"/>
        <v>4540</v>
      </c>
      <c r="C150" s="15">
        <f t="shared" si="21"/>
        <v>2941.9199999999969</v>
      </c>
      <c r="D150" s="7">
        <f t="shared" si="17"/>
        <v>1598.0800000000031</v>
      </c>
      <c r="E150" s="13">
        <f t="shared" si="15"/>
        <v>0.64799999999999935</v>
      </c>
      <c r="F150" s="11">
        <f t="shared" si="18"/>
        <v>4540</v>
      </c>
      <c r="G150" s="7">
        <f t="shared" si="19"/>
        <v>2941.9199999999969</v>
      </c>
      <c r="H150" s="8">
        <f t="shared" si="20"/>
        <v>1598.0800000000031</v>
      </c>
      <c r="I150" s="13">
        <f t="shared" si="16"/>
        <v>0.64799999999999935</v>
      </c>
    </row>
    <row r="151" spans="1:9" x14ac:dyDescent="0.25">
      <c r="A151" s="7">
        <v>148</v>
      </c>
      <c r="B151" s="7">
        <f t="shared" si="21"/>
        <v>4540</v>
      </c>
      <c r="C151" s="15">
        <f t="shared" si="21"/>
        <v>2941.9199999999969</v>
      </c>
      <c r="D151" s="7">
        <f t="shared" si="17"/>
        <v>1598.0800000000031</v>
      </c>
      <c r="E151" s="13">
        <f t="shared" si="15"/>
        <v>0.64799999999999935</v>
      </c>
      <c r="F151" s="11">
        <f t="shared" si="18"/>
        <v>4520</v>
      </c>
      <c r="G151" s="7">
        <f t="shared" si="19"/>
        <v>2928.9599999999969</v>
      </c>
      <c r="H151" s="8">
        <f t="shared" si="20"/>
        <v>1591.0400000000031</v>
      </c>
      <c r="I151" s="13">
        <f t="shared" si="16"/>
        <v>0.64799999999999935</v>
      </c>
    </row>
    <row r="152" spans="1:9" x14ac:dyDescent="0.25">
      <c r="A152" s="7">
        <v>149</v>
      </c>
      <c r="B152" s="7">
        <f t="shared" si="21"/>
        <v>4520</v>
      </c>
      <c r="C152" s="15">
        <f t="shared" si="21"/>
        <v>2928.9599999999969</v>
      </c>
      <c r="D152" s="7">
        <f t="shared" si="17"/>
        <v>1591.0400000000031</v>
      </c>
      <c r="E152" s="13">
        <f t="shared" si="15"/>
        <v>0.64799999999999935</v>
      </c>
      <c r="F152" s="11">
        <f t="shared" si="18"/>
        <v>4520</v>
      </c>
      <c r="G152" s="7">
        <f t="shared" si="19"/>
        <v>2928.9599999999969</v>
      </c>
      <c r="H152" s="8">
        <f t="shared" si="20"/>
        <v>1591.0400000000031</v>
      </c>
      <c r="I152" s="13">
        <f t="shared" si="16"/>
        <v>0.64799999999999935</v>
      </c>
    </row>
    <row r="153" spans="1:9" x14ac:dyDescent="0.25">
      <c r="A153" s="7">
        <v>150</v>
      </c>
      <c r="B153" s="7">
        <f t="shared" si="21"/>
        <v>4520</v>
      </c>
      <c r="C153" s="15">
        <f t="shared" si="21"/>
        <v>2928.9599999999969</v>
      </c>
      <c r="D153" s="7">
        <f t="shared" si="17"/>
        <v>1591.0400000000031</v>
      </c>
      <c r="E153" s="13">
        <f t="shared" si="15"/>
        <v>0.64799999999999935</v>
      </c>
      <c r="F153" s="11">
        <f t="shared" si="18"/>
        <v>4500</v>
      </c>
      <c r="G153" s="7">
        <f t="shared" si="19"/>
        <v>2915.9999999999968</v>
      </c>
      <c r="H153" s="8">
        <f t="shared" si="20"/>
        <v>1584.0000000000032</v>
      </c>
      <c r="I153" s="13">
        <f t="shared" si="16"/>
        <v>0.64799999999999924</v>
      </c>
    </row>
    <row r="154" spans="1:9" x14ac:dyDescent="0.25">
      <c r="A154" s="7">
        <v>151</v>
      </c>
      <c r="B154" s="7">
        <f t="shared" si="21"/>
        <v>4500</v>
      </c>
      <c r="C154" s="15">
        <f t="shared" si="21"/>
        <v>2915.9999999999968</v>
      </c>
      <c r="D154" s="7">
        <f t="shared" si="17"/>
        <v>1584.0000000000032</v>
      </c>
      <c r="E154" s="13">
        <f t="shared" si="15"/>
        <v>0.64799999999999924</v>
      </c>
      <c r="F154" s="11">
        <f t="shared" si="18"/>
        <v>4500</v>
      </c>
      <c r="G154" s="7">
        <f t="shared" si="19"/>
        <v>2915.9999999999968</v>
      </c>
      <c r="H154" s="8">
        <f t="shared" si="20"/>
        <v>1584.0000000000032</v>
      </c>
      <c r="I154" s="13">
        <f t="shared" si="16"/>
        <v>0.64799999999999924</v>
      </c>
    </row>
    <row r="155" spans="1:9" x14ac:dyDescent="0.25">
      <c r="A155" s="7">
        <v>152</v>
      </c>
      <c r="B155" s="7">
        <f t="shared" si="21"/>
        <v>4500</v>
      </c>
      <c r="C155" s="15">
        <f t="shared" si="21"/>
        <v>2915.9999999999968</v>
      </c>
      <c r="D155" s="7">
        <f t="shared" si="17"/>
        <v>1584.0000000000032</v>
      </c>
      <c r="E155" s="13">
        <f t="shared" si="15"/>
        <v>0.64799999999999924</v>
      </c>
      <c r="F155" s="11">
        <f t="shared" si="18"/>
        <v>4480</v>
      </c>
      <c r="G155" s="7">
        <f t="shared" si="19"/>
        <v>2903.0399999999968</v>
      </c>
      <c r="H155" s="8">
        <f t="shared" si="20"/>
        <v>1576.9600000000032</v>
      </c>
      <c r="I155" s="13">
        <f t="shared" si="16"/>
        <v>0.64799999999999924</v>
      </c>
    </row>
    <row r="156" spans="1:9" x14ac:dyDescent="0.25">
      <c r="A156" s="7">
        <v>153</v>
      </c>
      <c r="B156" s="7">
        <f t="shared" si="21"/>
        <v>4480</v>
      </c>
      <c r="C156" s="15">
        <f t="shared" si="21"/>
        <v>2903.0399999999968</v>
      </c>
      <c r="D156" s="7">
        <f t="shared" si="17"/>
        <v>2096.9600000000032</v>
      </c>
      <c r="E156" s="13">
        <f t="shared" si="15"/>
        <v>0.58060799999999935</v>
      </c>
      <c r="F156" s="11">
        <f t="shared" si="18"/>
        <v>5000</v>
      </c>
      <c r="G156" s="7">
        <f t="shared" si="19"/>
        <v>2903.0399999999968</v>
      </c>
      <c r="H156" s="8">
        <f t="shared" si="20"/>
        <v>2096.9600000000032</v>
      </c>
      <c r="I156" s="13">
        <f t="shared" si="16"/>
        <v>0.58060799999999935</v>
      </c>
    </row>
    <row r="157" spans="1:9" x14ac:dyDescent="0.25">
      <c r="A157" s="7">
        <v>154</v>
      </c>
      <c r="B157" s="7">
        <f t="shared" si="21"/>
        <v>5000</v>
      </c>
      <c r="C157" s="15">
        <f t="shared" si="21"/>
        <v>2903.0399999999968</v>
      </c>
      <c r="D157" s="7">
        <f t="shared" si="17"/>
        <v>2096.9600000000032</v>
      </c>
      <c r="E157" s="13">
        <f t="shared" si="15"/>
        <v>0.58060799999999935</v>
      </c>
      <c r="F157" s="11">
        <f t="shared" si="18"/>
        <v>4980</v>
      </c>
      <c r="G157" s="7">
        <f t="shared" si="19"/>
        <v>2891.4278399999966</v>
      </c>
      <c r="H157" s="8">
        <f t="shared" si="20"/>
        <v>2088.5721600000034</v>
      </c>
      <c r="I157" s="13">
        <f t="shared" si="16"/>
        <v>0.58060799999999935</v>
      </c>
    </row>
    <row r="158" spans="1:9" x14ac:dyDescent="0.25">
      <c r="A158" s="7">
        <v>155</v>
      </c>
      <c r="B158" s="7">
        <f t="shared" si="21"/>
        <v>4980</v>
      </c>
      <c r="C158" s="15">
        <f t="shared" si="21"/>
        <v>2891.4278399999966</v>
      </c>
      <c r="D158" s="7">
        <f t="shared" si="17"/>
        <v>2088.5721600000034</v>
      </c>
      <c r="E158" s="13">
        <f t="shared" si="15"/>
        <v>0.58060799999999935</v>
      </c>
      <c r="F158" s="11">
        <f t="shared" si="18"/>
        <v>4980</v>
      </c>
      <c r="G158" s="7">
        <f t="shared" si="19"/>
        <v>2891.4278399999966</v>
      </c>
      <c r="H158" s="8">
        <f t="shared" si="20"/>
        <v>2088.5721600000034</v>
      </c>
      <c r="I158" s="13">
        <f t="shared" si="16"/>
        <v>0.58060799999999935</v>
      </c>
    </row>
    <row r="159" spans="1:9" x14ac:dyDescent="0.25">
      <c r="A159" s="7">
        <v>156</v>
      </c>
      <c r="B159" s="7">
        <f t="shared" si="21"/>
        <v>4980</v>
      </c>
      <c r="C159" s="15">
        <f t="shared" si="21"/>
        <v>2891.4278399999966</v>
      </c>
      <c r="D159" s="7">
        <f t="shared" si="17"/>
        <v>2088.5721600000034</v>
      </c>
      <c r="E159" s="13">
        <f t="shared" si="15"/>
        <v>0.58060799999999935</v>
      </c>
      <c r="F159" s="11">
        <f t="shared" si="18"/>
        <v>4960</v>
      </c>
      <c r="G159" s="7">
        <f t="shared" si="19"/>
        <v>2879.8156799999965</v>
      </c>
      <c r="H159" s="8">
        <f t="shared" si="20"/>
        <v>2080.1843200000035</v>
      </c>
      <c r="I159" s="13">
        <f t="shared" si="16"/>
        <v>0.58060799999999935</v>
      </c>
    </row>
    <row r="160" spans="1:9" x14ac:dyDescent="0.25">
      <c r="A160" s="7">
        <v>157</v>
      </c>
      <c r="B160" s="7">
        <f t="shared" si="21"/>
        <v>4960</v>
      </c>
      <c r="C160" s="15">
        <f t="shared" si="21"/>
        <v>2879.8156799999965</v>
      </c>
      <c r="D160" s="7">
        <f t="shared" si="17"/>
        <v>2080.1843200000035</v>
      </c>
      <c r="E160" s="13">
        <f t="shared" si="15"/>
        <v>0.58060799999999935</v>
      </c>
      <c r="F160" s="11">
        <f t="shared" si="18"/>
        <v>4960</v>
      </c>
      <c r="G160" s="7">
        <f t="shared" si="19"/>
        <v>2879.8156799999965</v>
      </c>
      <c r="H160" s="8">
        <f t="shared" si="20"/>
        <v>2080.1843200000035</v>
      </c>
      <c r="I160" s="13">
        <f t="shared" si="16"/>
        <v>0.58060799999999935</v>
      </c>
    </row>
    <row r="161" spans="1:9" x14ac:dyDescent="0.25">
      <c r="A161" s="7">
        <v>158</v>
      </c>
      <c r="B161" s="7">
        <f t="shared" si="21"/>
        <v>4960</v>
      </c>
      <c r="C161" s="15">
        <f t="shared" si="21"/>
        <v>2879.8156799999965</v>
      </c>
      <c r="D161" s="7">
        <f t="shared" si="17"/>
        <v>2080.1843200000035</v>
      </c>
      <c r="E161" s="13">
        <f t="shared" si="15"/>
        <v>0.58060799999999935</v>
      </c>
      <c r="F161" s="11">
        <f t="shared" si="18"/>
        <v>4940</v>
      </c>
      <c r="G161" s="7">
        <f t="shared" si="19"/>
        <v>2868.2035199999964</v>
      </c>
      <c r="H161" s="8">
        <f t="shared" si="20"/>
        <v>2071.7964800000036</v>
      </c>
      <c r="I161" s="13">
        <f t="shared" si="16"/>
        <v>0.58060799999999924</v>
      </c>
    </row>
    <row r="162" spans="1:9" x14ac:dyDescent="0.25">
      <c r="A162" s="7">
        <v>159</v>
      </c>
      <c r="B162" s="7">
        <f t="shared" si="21"/>
        <v>4940</v>
      </c>
      <c r="C162" s="15">
        <f t="shared" si="21"/>
        <v>2868.2035199999964</v>
      </c>
      <c r="D162" s="7">
        <f t="shared" si="17"/>
        <v>2071.7964800000036</v>
      </c>
      <c r="E162" s="13">
        <f t="shared" si="15"/>
        <v>0.58060799999999924</v>
      </c>
      <c r="F162" s="11">
        <f t="shared" si="18"/>
        <v>4940</v>
      </c>
      <c r="G162" s="7">
        <f t="shared" si="19"/>
        <v>2868.2035199999964</v>
      </c>
      <c r="H162" s="8">
        <f t="shared" si="20"/>
        <v>2071.7964800000036</v>
      </c>
      <c r="I162" s="13">
        <f t="shared" si="16"/>
        <v>0.58060799999999924</v>
      </c>
    </row>
    <row r="163" spans="1:9" x14ac:dyDescent="0.25">
      <c r="A163" s="7">
        <v>160</v>
      </c>
      <c r="B163" s="7">
        <f t="shared" si="21"/>
        <v>4940</v>
      </c>
      <c r="C163" s="15">
        <f t="shared" si="21"/>
        <v>2868.2035199999964</v>
      </c>
      <c r="D163" s="7">
        <f t="shared" si="17"/>
        <v>2071.7964800000036</v>
      </c>
      <c r="E163" s="13">
        <f t="shared" si="15"/>
        <v>0.58060799999999924</v>
      </c>
      <c r="F163" s="11">
        <f t="shared" si="18"/>
        <v>4920</v>
      </c>
      <c r="G163" s="7">
        <f t="shared" si="19"/>
        <v>2856.5913599999963</v>
      </c>
      <c r="H163" s="8">
        <f t="shared" si="20"/>
        <v>2063.4086400000037</v>
      </c>
      <c r="I163" s="13">
        <f t="shared" si="16"/>
        <v>0.58060799999999924</v>
      </c>
    </row>
    <row r="164" spans="1:9" x14ac:dyDescent="0.25">
      <c r="A164" s="7">
        <v>161</v>
      </c>
      <c r="B164" s="7">
        <f t="shared" si="21"/>
        <v>4920</v>
      </c>
      <c r="C164" s="15">
        <f t="shared" si="21"/>
        <v>2856.5913599999963</v>
      </c>
      <c r="D164" s="7">
        <f t="shared" si="17"/>
        <v>2063.4086400000037</v>
      </c>
      <c r="E164" s="13">
        <f t="shared" si="15"/>
        <v>0.58060799999999924</v>
      </c>
      <c r="F164" s="11">
        <f t="shared" si="18"/>
        <v>4920</v>
      </c>
      <c r="G164" s="7">
        <f t="shared" si="19"/>
        <v>2856.5913599999963</v>
      </c>
      <c r="H164" s="8">
        <f t="shared" si="20"/>
        <v>2063.4086400000037</v>
      </c>
      <c r="I164" s="13">
        <f t="shared" si="16"/>
        <v>0.58060799999999924</v>
      </c>
    </row>
    <row r="165" spans="1:9" x14ac:dyDescent="0.25">
      <c r="A165" s="7">
        <v>162</v>
      </c>
      <c r="B165" s="7">
        <f t="shared" si="21"/>
        <v>4920</v>
      </c>
      <c r="C165" s="15">
        <f t="shared" si="21"/>
        <v>2856.5913599999963</v>
      </c>
      <c r="D165" s="7">
        <f t="shared" si="17"/>
        <v>2063.4086400000037</v>
      </c>
      <c r="E165" s="13">
        <f t="shared" si="15"/>
        <v>0.58060799999999924</v>
      </c>
      <c r="F165" s="11">
        <f t="shared" si="18"/>
        <v>4900</v>
      </c>
      <c r="G165" s="7">
        <f t="shared" si="19"/>
        <v>2844.9791999999961</v>
      </c>
      <c r="H165" s="8">
        <f t="shared" si="20"/>
        <v>2055.0208000000039</v>
      </c>
      <c r="I165" s="13">
        <f t="shared" si="16"/>
        <v>0.58060799999999924</v>
      </c>
    </row>
    <row r="166" spans="1:9" x14ac:dyDescent="0.25">
      <c r="A166" s="7">
        <v>163</v>
      </c>
      <c r="B166" s="7">
        <f t="shared" si="21"/>
        <v>4900</v>
      </c>
      <c r="C166" s="15">
        <f t="shared" si="21"/>
        <v>2844.9791999999961</v>
      </c>
      <c r="D166" s="7">
        <f t="shared" si="17"/>
        <v>2055.0208000000039</v>
      </c>
      <c r="E166" s="13">
        <f t="shared" si="15"/>
        <v>0.58060799999999924</v>
      </c>
      <c r="F166" s="11">
        <f t="shared" si="18"/>
        <v>4900</v>
      </c>
      <c r="G166" s="7">
        <f t="shared" si="19"/>
        <v>2844.9791999999961</v>
      </c>
      <c r="H166" s="8">
        <f t="shared" si="20"/>
        <v>2055.0208000000039</v>
      </c>
      <c r="I166" s="13">
        <f t="shared" si="16"/>
        <v>0.58060799999999924</v>
      </c>
    </row>
    <row r="167" spans="1:9" x14ac:dyDescent="0.25">
      <c r="A167" s="7">
        <v>164</v>
      </c>
      <c r="B167" s="7">
        <f t="shared" si="21"/>
        <v>4900</v>
      </c>
      <c r="C167" s="15">
        <f t="shared" si="21"/>
        <v>2844.9791999999961</v>
      </c>
      <c r="D167" s="7">
        <f t="shared" si="17"/>
        <v>2055.0208000000039</v>
      </c>
      <c r="E167" s="13">
        <f t="shared" si="15"/>
        <v>0.58060799999999924</v>
      </c>
      <c r="F167" s="11">
        <f t="shared" si="18"/>
        <v>4880</v>
      </c>
      <c r="G167" s="7">
        <f t="shared" si="19"/>
        <v>2833.367039999996</v>
      </c>
      <c r="H167" s="8">
        <f t="shared" si="20"/>
        <v>2046.6329600000038</v>
      </c>
      <c r="I167" s="13">
        <f t="shared" si="16"/>
        <v>0.58060799999999912</v>
      </c>
    </row>
    <row r="168" spans="1:9" x14ac:dyDescent="0.25">
      <c r="A168" s="7">
        <v>165</v>
      </c>
      <c r="B168" s="7">
        <f t="shared" si="21"/>
        <v>4880</v>
      </c>
      <c r="C168" s="15">
        <f t="shared" si="21"/>
        <v>2833.367039999996</v>
      </c>
      <c r="D168" s="7">
        <f t="shared" si="17"/>
        <v>2046.6329600000038</v>
      </c>
      <c r="E168" s="13">
        <f t="shared" si="15"/>
        <v>0.58060799999999912</v>
      </c>
      <c r="F168" s="11">
        <f t="shared" si="18"/>
        <v>4880</v>
      </c>
      <c r="G168" s="7">
        <f t="shared" si="19"/>
        <v>2833.367039999996</v>
      </c>
      <c r="H168" s="8">
        <f t="shared" si="20"/>
        <v>2046.6329600000038</v>
      </c>
      <c r="I168" s="13">
        <f t="shared" si="16"/>
        <v>0.58060799999999912</v>
      </c>
    </row>
    <row r="169" spans="1:9" x14ac:dyDescent="0.25">
      <c r="A169" s="7">
        <v>166</v>
      </c>
      <c r="B169" s="7">
        <f t="shared" si="21"/>
        <v>4880</v>
      </c>
      <c r="C169" s="15">
        <f t="shared" si="21"/>
        <v>2833.367039999996</v>
      </c>
      <c r="D169" s="7">
        <f t="shared" si="17"/>
        <v>2046.6329600000038</v>
      </c>
      <c r="E169" s="13">
        <f t="shared" si="15"/>
        <v>0.58060799999999912</v>
      </c>
      <c r="F169" s="11">
        <f t="shared" si="18"/>
        <v>4860</v>
      </c>
      <c r="G169" s="7">
        <f t="shared" si="19"/>
        <v>2821.7548799999959</v>
      </c>
      <c r="H169" s="8">
        <f t="shared" si="20"/>
        <v>2038.2451200000037</v>
      </c>
      <c r="I169" s="13">
        <f t="shared" si="16"/>
        <v>0.58060799999999912</v>
      </c>
    </row>
    <row r="170" spans="1:9" x14ac:dyDescent="0.25">
      <c r="A170" s="7">
        <v>167</v>
      </c>
      <c r="B170" s="7">
        <f t="shared" si="21"/>
        <v>4860</v>
      </c>
      <c r="C170" s="15">
        <f t="shared" si="21"/>
        <v>2821.7548799999959</v>
      </c>
      <c r="D170" s="7">
        <f t="shared" si="17"/>
        <v>2038.2451200000037</v>
      </c>
      <c r="E170" s="13">
        <f t="shared" si="15"/>
        <v>0.58060799999999912</v>
      </c>
      <c r="F170" s="11">
        <f t="shared" si="18"/>
        <v>4860</v>
      </c>
      <c r="G170" s="7">
        <f t="shared" si="19"/>
        <v>2821.7548799999959</v>
      </c>
      <c r="H170" s="8">
        <f t="shared" si="20"/>
        <v>2038.2451200000037</v>
      </c>
      <c r="I170" s="13">
        <f t="shared" si="16"/>
        <v>0.58060799999999912</v>
      </c>
    </row>
    <row r="171" spans="1:9" x14ac:dyDescent="0.25">
      <c r="A171" s="7">
        <v>168</v>
      </c>
      <c r="B171" s="7">
        <f t="shared" si="21"/>
        <v>4860</v>
      </c>
      <c r="C171" s="15">
        <f t="shared" si="21"/>
        <v>2821.7548799999959</v>
      </c>
      <c r="D171" s="7">
        <f t="shared" si="17"/>
        <v>2038.2451200000037</v>
      </c>
      <c r="E171" s="13">
        <f t="shared" si="15"/>
        <v>0.58060799999999912</v>
      </c>
      <c r="F171" s="11">
        <f t="shared" si="18"/>
        <v>4839.9999999999991</v>
      </c>
      <c r="G171" s="7">
        <f t="shared" si="19"/>
        <v>2810.1427199999957</v>
      </c>
      <c r="H171" s="8">
        <f t="shared" si="20"/>
        <v>2029.8572800000036</v>
      </c>
      <c r="I171" s="13">
        <f t="shared" si="16"/>
        <v>0.58060799999999924</v>
      </c>
    </row>
    <row r="172" spans="1:9" x14ac:dyDescent="0.25">
      <c r="A172" s="7">
        <v>169</v>
      </c>
      <c r="B172" s="7">
        <f t="shared" si="21"/>
        <v>4839.9999999999991</v>
      </c>
      <c r="C172" s="15">
        <f t="shared" si="21"/>
        <v>2810.1427199999957</v>
      </c>
      <c r="D172" s="7">
        <f t="shared" si="17"/>
        <v>2029.8572800000036</v>
      </c>
      <c r="E172" s="13">
        <f t="shared" si="15"/>
        <v>0.58060799999999924</v>
      </c>
      <c r="F172" s="11">
        <f t="shared" si="18"/>
        <v>4839.9999999999991</v>
      </c>
      <c r="G172" s="7">
        <f t="shared" si="19"/>
        <v>2810.1427199999957</v>
      </c>
      <c r="H172" s="8">
        <f t="shared" si="20"/>
        <v>2029.8572800000036</v>
      </c>
      <c r="I172" s="13">
        <f t="shared" si="16"/>
        <v>0.58060799999999924</v>
      </c>
    </row>
    <row r="173" spans="1:9" x14ac:dyDescent="0.25">
      <c r="A173" s="7">
        <v>170</v>
      </c>
      <c r="B173" s="7">
        <f t="shared" si="21"/>
        <v>4839.9999999999991</v>
      </c>
      <c r="C173" s="15">
        <f t="shared" si="21"/>
        <v>2810.1427199999957</v>
      </c>
      <c r="D173" s="7">
        <f t="shared" si="17"/>
        <v>2029.8572800000036</v>
      </c>
      <c r="E173" s="13">
        <f t="shared" si="15"/>
        <v>0.58060799999999924</v>
      </c>
      <c r="F173" s="11">
        <f t="shared" si="18"/>
        <v>4819.9999999999991</v>
      </c>
      <c r="G173" s="7">
        <f t="shared" si="19"/>
        <v>2798.5305599999956</v>
      </c>
      <c r="H173" s="8">
        <f t="shared" si="20"/>
        <v>2021.4694400000035</v>
      </c>
      <c r="I173" s="13">
        <f t="shared" si="16"/>
        <v>0.58060799999999924</v>
      </c>
    </row>
    <row r="174" spans="1:9" x14ac:dyDescent="0.25">
      <c r="A174" s="7">
        <v>171</v>
      </c>
      <c r="B174" s="7">
        <f t="shared" si="21"/>
        <v>4819.9999999999991</v>
      </c>
      <c r="C174" s="15">
        <f t="shared" si="21"/>
        <v>2798.5305599999956</v>
      </c>
      <c r="D174" s="7">
        <f t="shared" si="17"/>
        <v>2021.4694400000035</v>
      </c>
      <c r="E174" s="13">
        <f t="shared" si="15"/>
        <v>0.58060799999999924</v>
      </c>
      <c r="F174" s="11">
        <f t="shared" si="18"/>
        <v>4819.9999999999991</v>
      </c>
      <c r="G174" s="7">
        <f t="shared" si="19"/>
        <v>2798.5305599999956</v>
      </c>
      <c r="H174" s="8">
        <f t="shared" si="20"/>
        <v>2021.4694400000035</v>
      </c>
      <c r="I174" s="13">
        <f t="shared" si="16"/>
        <v>0.58060799999999924</v>
      </c>
    </row>
    <row r="175" spans="1:9" x14ac:dyDescent="0.25">
      <c r="A175" s="7">
        <v>172</v>
      </c>
      <c r="B175" s="7">
        <f t="shared" si="21"/>
        <v>4819.9999999999991</v>
      </c>
      <c r="C175" s="15">
        <f t="shared" si="21"/>
        <v>2798.5305599999956</v>
      </c>
      <c r="D175" s="7">
        <f t="shared" si="17"/>
        <v>2021.4694400000035</v>
      </c>
      <c r="E175" s="13">
        <f t="shared" si="15"/>
        <v>0.58060799999999924</v>
      </c>
      <c r="F175" s="11">
        <f t="shared" si="18"/>
        <v>4799.9999999999991</v>
      </c>
      <c r="G175" s="7">
        <f t="shared" si="19"/>
        <v>2786.9183999999955</v>
      </c>
      <c r="H175" s="8">
        <f t="shared" si="20"/>
        <v>2013.0816000000034</v>
      </c>
      <c r="I175" s="13">
        <f t="shared" si="16"/>
        <v>0.58060799999999912</v>
      </c>
    </row>
    <row r="176" spans="1:9" x14ac:dyDescent="0.25">
      <c r="A176" s="7">
        <v>173</v>
      </c>
      <c r="B176" s="7">
        <f t="shared" si="21"/>
        <v>4799.9999999999991</v>
      </c>
      <c r="C176" s="15">
        <f t="shared" si="21"/>
        <v>2786.9183999999955</v>
      </c>
      <c r="D176" s="7">
        <f t="shared" si="17"/>
        <v>2013.0816000000034</v>
      </c>
      <c r="E176" s="13">
        <f t="shared" si="15"/>
        <v>0.58060799999999912</v>
      </c>
      <c r="F176" s="11">
        <f t="shared" si="18"/>
        <v>4799.9999999999991</v>
      </c>
      <c r="G176" s="7">
        <f t="shared" si="19"/>
        <v>2786.9183999999955</v>
      </c>
      <c r="H176" s="8">
        <f t="shared" si="20"/>
        <v>2013.0816000000034</v>
      </c>
      <c r="I176" s="13">
        <f t="shared" si="16"/>
        <v>0.58060799999999912</v>
      </c>
    </row>
    <row r="177" spans="1:9" x14ac:dyDescent="0.25">
      <c r="A177" s="7">
        <v>174</v>
      </c>
      <c r="B177" s="7">
        <f t="shared" si="21"/>
        <v>4799.9999999999991</v>
      </c>
      <c r="C177" s="15">
        <f t="shared" si="21"/>
        <v>2786.9183999999955</v>
      </c>
      <c r="D177" s="7">
        <f t="shared" si="17"/>
        <v>2013.0816000000034</v>
      </c>
      <c r="E177" s="13">
        <f t="shared" si="15"/>
        <v>0.58060799999999912</v>
      </c>
      <c r="F177" s="11">
        <f t="shared" si="18"/>
        <v>4779.9999999999982</v>
      </c>
      <c r="G177" s="7">
        <f t="shared" si="19"/>
        <v>2775.3062399999953</v>
      </c>
      <c r="H177" s="8">
        <f t="shared" si="20"/>
        <v>2004.6937600000033</v>
      </c>
      <c r="I177" s="13">
        <f t="shared" si="16"/>
        <v>0.58060799999999924</v>
      </c>
    </row>
    <row r="178" spans="1:9" x14ac:dyDescent="0.25">
      <c r="A178" s="7">
        <v>175</v>
      </c>
      <c r="B178" s="7">
        <f t="shared" si="21"/>
        <v>4779.9999999999982</v>
      </c>
      <c r="C178" s="15">
        <f t="shared" si="21"/>
        <v>2775.3062399999953</v>
      </c>
      <c r="D178" s="7">
        <f t="shared" si="17"/>
        <v>2004.6937600000033</v>
      </c>
      <c r="E178" s="13">
        <f t="shared" si="15"/>
        <v>0.58060799999999924</v>
      </c>
      <c r="F178" s="11">
        <f t="shared" si="18"/>
        <v>4779.9999999999982</v>
      </c>
      <c r="G178" s="7">
        <f t="shared" si="19"/>
        <v>2775.3062399999953</v>
      </c>
      <c r="H178" s="8">
        <f t="shared" si="20"/>
        <v>2004.6937600000033</v>
      </c>
      <c r="I178" s="13">
        <f t="shared" si="16"/>
        <v>0.58060799999999924</v>
      </c>
    </row>
    <row r="179" spans="1:9" x14ac:dyDescent="0.25">
      <c r="A179" s="7">
        <v>176</v>
      </c>
      <c r="B179" s="7">
        <f t="shared" si="21"/>
        <v>4779.9999999999982</v>
      </c>
      <c r="C179" s="15">
        <f t="shared" si="21"/>
        <v>2775.3062399999953</v>
      </c>
      <c r="D179" s="7">
        <f t="shared" si="17"/>
        <v>2004.6937600000033</v>
      </c>
      <c r="E179" s="13">
        <f t="shared" si="15"/>
        <v>0.58060799999999924</v>
      </c>
      <c r="F179" s="11">
        <f t="shared" si="18"/>
        <v>4759.9999999999982</v>
      </c>
      <c r="G179" s="7">
        <f t="shared" si="19"/>
        <v>2763.6940799999952</v>
      </c>
      <c r="H179" s="8">
        <f t="shared" si="20"/>
        <v>1996.3059200000032</v>
      </c>
      <c r="I179" s="13">
        <f t="shared" si="16"/>
        <v>0.58060799999999924</v>
      </c>
    </row>
    <row r="180" spans="1:9" x14ac:dyDescent="0.25">
      <c r="A180" s="7">
        <v>177</v>
      </c>
      <c r="B180" s="7">
        <f t="shared" si="21"/>
        <v>4759.9999999999982</v>
      </c>
      <c r="C180" s="15">
        <f t="shared" si="21"/>
        <v>2763.6940799999952</v>
      </c>
      <c r="D180" s="7">
        <f t="shared" si="17"/>
        <v>1996.3059200000032</v>
      </c>
      <c r="E180" s="13">
        <f t="shared" si="15"/>
        <v>0.58060799999999924</v>
      </c>
      <c r="F180" s="11">
        <f t="shared" si="18"/>
        <v>4759.9999999999982</v>
      </c>
      <c r="G180" s="7">
        <f t="shared" si="19"/>
        <v>2763.6940799999952</v>
      </c>
      <c r="H180" s="8">
        <f t="shared" si="20"/>
        <v>1996.3059200000032</v>
      </c>
      <c r="I180" s="13">
        <f t="shared" si="16"/>
        <v>0.58060799999999924</v>
      </c>
    </row>
    <row r="181" spans="1:9" x14ac:dyDescent="0.25">
      <c r="A181" s="7">
        <v>178</v>
      </c>
      <c r="B181" s="7">
        <f t="shared" si="21"/>
        <v>4759.9999999999982</v>
      </c>
      <c r="C181" s="15">
        <f t="shared" si="21"/>
        <v>2763.6940799999952</v>
      </c>
      <c r="D181" s="7">
        <f t="shared" si="17"/>
        <v>1996.3059200000032</v>
      </c>
      <c r="E181" s="13">
        <f t="shared" si="15"/>
        <v>0.58060799999999924</v>
      </c>
      <c r="F181" s="11">
        <f t="shared" si="18"/>
        <v>4739.9999999999982</v>
      </c>
      <c r="G181" s="7">
        <f t="shared" si="19"/>
        <v>2752.0819199999951</v>
      </c>
      <c r="H181" s="8">
        <f t="shared" si="20"/>
        <v>1987.9180800000031</v>
      </c>
      <c r="I181" s="13">
        <f t="shared" si="16"/>
        <v>0.58060799999999924</v>
      </c>
    </row>
    <row r="182" spans="1:9" x14ac:dyDescent="0.25">
      <c r="A182" s="7">
        <v>179</v>
      </c>
      <c r="B182" s="7">
        <f t="shared" si="21"/>
        <v>4739.9999999999982</v>
      </c>
      <c r="C182" s="15">
        <f t="shared" si="21"/>
        <v>2752.0819199999951</v>
      </c>
      <c r="D182" s="7">
        <f t="shared" si="17"/>
        <v>1987.9180800000031</v>
      </c>
      <c r="E182" s="13">
        <f t="shared" si="15"/>
        <v>0.58060799999999924</v>
      </c>
      <c r="F182" s="11">
        <f t="shared" si="18"/>
        <v>4739.9999999999982</v>
      </c>
      <c r="G182" s="7">
        <f t="shared" si="19"/>
        <v>2752.0819199999951</v>
      </c>
      <c r="H182" s="8">
        <f t="shared" si="20"/>
        <v>1987.9180800000031</v>
      </c>
      <c r="I182" s="13">
        <f t="shared" si="16"/>
        <v>0.58060799999999924</v>
      </c>
    </row>
    <row r="183" spans="1:9" x14ac:dyDescent="0.25">
      <c r="A183" s="7">
        <v>180</v>
      </c>
      <c r="B183" s="7">
        <f t="shared" si="21"/>
        <v>4739.9999999999982</v>
      </c>
      <c r="C183" s="15">
        <f t="shared" si="21"/>
        <v>2752.0819199999951</v>
      </c>
      <c r="D183" s="7">
        <f t="shared" si="17"/>
        <v>1987.9180800000031</v>
      </c>
      <c r="E183" s="13">
        <f t="shared" si="15"/>
        <v>0.58060799999999924</v>
      </c>
      <c r="F183" s="11">
        <f t="shared" si="18"/>
        <v>4719.9999999999982</v>
      </c>
      <c r="G183" s="7">
        <f t="shared" si="19"/>
        <v>2740.4697599999949</v>
      </c>
      <c r="H183" s="8">
        <f t="shared" si="20"/>
        <v>1979.530240000003</v>
      </c>
      <c r="I183" s="13">
        <f t="shared" si="16"/>
        <v>0.58060799999999912</v>
      </c>
    </row>
    <row r="184" spans="1:9" x14ac:dyDescent="0.25">
      <c r="A184" s="7">
        <v>181</v>
      </c>
      <c r="B184" s="7">
        <f t="shared" si="21"/>
        <v>4719.9999999999982</v>
      </c>
      <c r="C184" s="15">
        <f t="shared" si="21"/>
        <v>2740.4697599999949</v>
      </c>
      <c r="D184" s="7">
        <f t="shared" si="17"/>
        <v>1979.530240000003</v>
      </c>
      <c r="E184" s="13">
        <f t="shared" si="15"/>
        <v>0.58060799999999912</v>
      </c>
      <c r="F184" s="11">
        <f t="shared" si="18"/>
        <v>4719.9999999999982</v>
      </c>
      <c r="G184" s="7">
        <f t="shared" si="19"/>
        <v>2740.4697599999949</v>
      </c>
      <c r="H184" s="8">
        <f t="shared" si="20"/>
        <v>1979.530240000003</v>
      </c>
      <c r="I184" s="13">
        <f t="shared" si="16"/>
        <v>0.58060799999999912</v>
      </c>
    </row>
    <row r="185" spans="1:9" x14ac:dyDescent="0.25">
      <c r="A185" s="7">
        <v>182</v>
      </c>
      <c r="B185" s="7">
        <f t="shared" si="21"/>
        <v>4719.9999999999982</v>
      </c>
      <c r="C185" s="15">
        <f t="shared" si="21"/>
        <v>2740.4697599999949</v>
      </c>
      <c r="D185" s="7">
        <f t="shared" si="17"/>
        <v>1979.530240000003</v>
      </c>
      <c r="E185" s="13">
        <f t="shared" si="15"/>
        <v>0.58060799999999912</v>
      </c>
      <c r="F185" s="11">
        <f t="shared" si="18"/>
        <v>4699.9999999999982</v>
      </c>
      <c r="G185" s="7">
        <f t="shared" si="19"/>
        <v>2728.8575999999948</v>
      </c>
      <c r="H185" s="8">
        <f t="shared" si="20"/>
        <v>1971.1424000000029</v>
      </c>
      <c r="I185" s="13">
        <f t="shared" si="16"/>
        <v>0.58060799999999912</v>
      </c>
    </row>
    <row r="186" spans="1:9" x14ac:dyDescent="0.25">
      <c r="A186" s="7">
        <v>183</v>
      </c>
      <c r="B186" s="7">
        <f t="shared" si="21"/>
        <v>4699.9999999999982</v>
      </c>
      <c r="C186" s="15">
        <f t="shared" si="21"/>
        <v>2728.8575999999948</v>
      </c>
      <c r="D186" s="7">
        <f t="shared" si="17"/>
        <v>1971.1424000000029</v>
      </c>
      <c r="E186" s="13">
        <f t="shared" si="15"/>
        <v>0.58060799999999912</v>
      </c>
      <c r="F186" s="11">
        <f t="shared" si="18"/>
        <v>4699.9999999999982</v>
      </c>
      <c r="G186" s="7">
        <f t="shared" si="19"/>
        <v>2728.8575999999948</v>
      </c>
      <c r="H186" s="8">
        <f t="shared" si="20"/>
        <v>1971.1424000000029</v>
      </c>
      <c r="I186" s="13">
        <f t="shared" si="16"/>
        <v>0.58060799999999912</v>
      </c>
    </row>
    <row r="187" spans="1:9" x14ac:dyDescent="0.25">
      <c r="A187" s="7">
        <v>184</v>
      </c>
      <c r="B187" s="7">
        <f t="shared" si="21"/>
        <v>4699.9999999999982</v>
      </c>
      <c r="C187" s="15">
        <f t="shared" si="21"/>
        <v>2728.8575999999948</v>
      </c>
      <c r="D187" s="7">
        <f t="shared" si="17"/>
        <v>1971.1424000000029</v>
      </c>
      <c r="E187" s="13">
        <f t="shared" si="15"/>
        <v>0.58060799999999912</v>
      </c>
      <c r="F187" s="11">
        <f t="shared" si="18"/>
        <v>4679.9999999999973</v>
      </c>
      <c r="G187" s="7">
        <f t="shared" si="19"/>
        <v>2717.2454399999947</v>
      </c>
      <c r="H187" s="8">
        <f t="shared" si="20"/>
        <v>1962.7545600000028</v>
      </c>
      <c r="I187" s="13">
        <f t="shared" si="16"/>
        <v>0.58060799999999924</v>
      </c>
    </row>
    <row r="188" spans="1:9" x14ac:dyDescent="0.25">
      <c r="A188" s="7">
        <v>185</v>
      </c>
      <c r="B188" s="7">
        <f t="shared" si="21"/>
        <v>4679.9999999999973</v>
      </c>
      <c r="C188" s="15">
        <f t="shared" si="21"/>
        <v>2717.2454399999947</v>
      </c>
      <c r="D188" s="7">
        <f t="shared" si="17"/>
        <v>1962.7545600000028</v>
      </c>
      <c r="E188" s="13">
        <f t="shared" si="15"/>
        <v>0.58060799999999924</v>
      </c>
      <c r="F188" s="11">
        <f t="shared" si="18"/>
        <v>4679.9999999999973</v>
      </c>
      <c r="G188" s="7">
        <f t="shared" si="19"/>
        <v>2717.2454399999947</v>
      </c>
      <c r="H188" s="8">
        <f t="shared" si="20"/>
        <v>1962.7545600000028</v>
      </c>
      <c r="I188" s="13">
        <f t="shared" si="16"/>
        <v>0.58060799999999924</v>
      </c>
    </row>
    <row r="189" spans="1:9" x14ac:dyDescent="0.25">
      <c r="A189" s="7">
        <v>186</v>
      </c>
      <c r="B189" s="7">
        <f t="shared" si="21"/>
        <v>4679.9999999999973</v>
      </c>
      <c r="C189" s="15">
        <f t="shared" si="21"/>
        <v>2717.2454399999947</v>
      </c>
      <c r="D189" s="7">
        <f t="shared" si="17"/>
        <v>1962.7545600000028</v>
      </c>
      <c r="E189" s="13">
        <f t="shared" si="15"/>
        <v>0.58060799999999924</v>
      </c>
      <c r="F189" s="11">
        <f t="shared" si="18"/>
        <v>4659.9999999999973</v>
      </c>
      <c r="G189" s="7">
        <f t="shared" si="19"/>
        <v>2705.6332799999946</v>
      </c>
      <c r="H189" s="8">
        <f t="shared" si="20"/>
        <v>1954.3667200000027</v>
      </c>
      <c r="I189" s="13">
        <f t="shared" si="16"/>
        <v>0.58060799999999912</v>
      </c>
    </row>
    <row r="190" spans="1:9" x14ac:dyDescent="0.25">
      <c r="A190" s="7">
        <v>187</v>
      </c>
      <c r="B190" s="7">
        <f t="shared" si="21"/>
        <v>4659.9999999999973</v>
      </c>
      <c r="C190" s="15">
        <f t="shared" si="21"/>
        <v>2705.6332799999946</v>
      </c>
      <c r="D190" s="7">
        <f t="shared" si="17"/>
        <v>1954.3667200000027</v>
      </c>
      <c r="E190" s="13">
        <f t="shared" si="15"/>
        <v>0.58060799999999912</v>
      </c>
      <c r="F190" s="11">
        <f t="shared" si="18"/>
        <v>4659.9999999999973</v>
      </c>
      <c r="G190" s="7">
        <f t="shared" si="19"/>
        <v>2705.6332799999946</v>
      </c>
      <c r="H190" s="8">
        <f t="shared" si="20"/>
        <v>1954.3667200000027</v>
      </c>
      <c r="I190" s="13">
        <f t="shared" si="16"/>
        <v>0.58060799999999912</v>
      </c>
    </row>
    <row r="191" spans="1:9" x14ac:dyDescent="0.25">
      <c r="A191" s="7">
        <v>188</v>
      </c>
      <c r="B191" s="7">
        <f t="shared" si="21"/>
        <v>4659.9999999999973</v>
      </c>
      <c r="C191" s="15">
        <f t="shared" si="21"/>
        <v>2705.6332799999946</v>
      </c>
      <c r="D191" s="7">
        <f t="shared" si="17"/>
        <v>1954.3667200000027</v>
      </c>
      <c r="E191" s="13">
        <f t="shared" si="15"/>
        <v>0.58060799999999912</v>
      </c>
      <c r="F191" s="11">
        <f t="shared" si="18"/>
        <v>4639.9999999999973</v>
      </c>
      <c r="G191" s="7">
        <f t="shared" si="19"/>
        <v>2694.0211199999944</v>
      </c>
      <c r="H191" s="8">
        <f t="shared" si="20"/>
        <v>1945.9788800000026</v>
      </c>
      <c r="I191" s="13">
        <f t="shared" si="16"/>
        <v>0.58060799999999912</v>
      </c>
    </row>
    <row r="192" spans="1:9" x14ac:dyDescent="0.25">
      <c r="A192" s="7">
        <v>189</v>
      </c>
      <c r="B192" s="7">
        <f t="shared" si="21"/>
        <v>4639.9999999999973</v>
      </c>
      <c r="C192" s="15">
        <f t="shared" si="21"/>
        <v>2694.0211199999944</v>
      </c>
      <c r="D192" s="7">
        <f t="shared" si="17"/>
        <v>1945.9788800000026</v>
      </c>
      <c r="E192" s="13">
        <f t="shared" si="15"/>
        <v>0.58060799999999912</v>
      </c>
      <c r="F192" s="11">
        <f t="shared" si="18"/>
        <v>4639.9999999999973</v>
      </c>
      <c r="G192" s="7">
        <f t="shared" si="19"/>
        <v>2694.0211199999944</v>
      </c>
      <c r="H192" s="8">
        <f t="shared" si="20"/>
        <v>1945.9788800000026</v>
      </c>
      <c r="I192" s="13">
        <f t="shared" si="16"/>
        <v>0.58060799999999912</v>
      </c>
    </row>
    <row r="193" spans="1:9" x14ac:dyDescent="0.25">
      <c r="A193" s="7">
        <v>190</v>
      </c>
      <c r="B193" s="7">
        <f t="shared" si="21"/>
        <v>4639.9999999999973</v>
      </c>
      <c r="C193" s="15">
        <f t="shared" si="21"/>
        <v>2694.0211199999944</v>
      </c>
      <c r="D193" s="7">
        <f t="shared" si="17"/>
        <v>1945.9788800000026</v>
      </c>
      <c r="E193" s="13">
        <f t="shared" si="15"/>
        <v>0.58060799999999912</v>
      </c>
      <c r="F193" s="11">
        <f t="shared" si="18"/>
        <v>4619.9999999999964</v>
      </c>
      <c r="G193" s="7">
        <f t="shared" si="19"/>
        <v>2682.4089599999943</v>
      </c>
      <c r="H193" s="8">
        <f t="shared" si="20"/>
        <v>1937.5910400000025</v>
      </c>
      <c r="I193" s="13">
        <f t="shared" si="16"/>
        <v>0.58060799999999924</v>
      </c>
    </row>
    <row r="194" spans="1:9" x14ac:dyDescent="0.25">
      <c r="A194" s="7">
        <v>191</v>
      </c>
      <c r="B194" s="7">
        <f t="shared" si="21"/>
        <v>4619.9999999999964</v>
      </c>
      <c r="C194" s="15">
        <f t="shared" si="21"/>
        <v>2682.4089599999943</v>
      </c>
      <c r="D194" s="7">
        <f t="shared" si="17"/>
        <v>1937.5910400000025</v>
      </c>
      <c r="E194" s="13">
        <f t="shared" si="15"/>
        <v>0.58060799999999924</v>
      </c>
      <c r="F194" s="11">
        <f t="shared" si="18"/>
        <v>4619.9999999999964</v>
      </c>
      <c r="G194" s="7">
        <f t="shared" si="19"/>
        <v>2682.4089599999943</v>
      </c>
      <c r="H194" s="8">
        <f t="shared" si="20"/>
        <v>1937.5910400000025</v>
      </c>
      <c r="I194" s="13">
        <f t="shared" si="16"/>
        <v>0.58060799999999924</v>
      </c>
    </row>
    <row r="195" spans="1:9" x14ac:dyDescent="0.25">
      <c r="A195" s="7">
        <v>192</v>
      </c>
      <c r="B195" s="7">
        <f t="shared" si="21"/>
        <v>4619.9999999999964</v>
      </c>
      <c r="C195" s="15">
        <f t="shared" si="21"/>
        <v>2682.4089599999943</v>
      </c>
      <c r="D195" s="7">
        <f t="shared" si="17"/>
        <v>1937.5910400000025</v>
      </c>
      <c r="E195" s="13">
        <f t="shared" si="15"/>
        <v>0.58060799999999924</v>
      </c>
      <c r="F195" s="11">
        <f t="shared" si="18"/>
        <v>4599.9999999999964</v>
      </c>
      <c r="G195" s="7">
        <f t="shared" si="19"/>
        <v>2670.7967999999942</v>
      </c>
      <c r="H195" s="8">
        <f t="shared" si="20"/>
        <v>1929.2032000000024</v>
      </c>
      <c r="I195" s="13">
        <f t="shared" si="16"/>
        <v>0.58060799999999924</v>
      </c>
    </row>
    <row r="196" spans="1:9" x14ac:dyDescent="0.25">
      <c r="A196" s="7">
        <v>193</v>
      </c>
      <c r="B196" s="7">
        <f t="shared" si="21"/>
        <v>4599.9999999999964</v>
      </c>
      <c r="C196" s="15">
        <f t="shared" si="21"/>
        <v>2670.7967999999942</v>
      </c>
      <c r="D196" s="7">
        <f t="shared" si="17"/>
        <v>1929.2032000000024</v>
      </c>
      <c r="E196" s="13">
        <f t="shared" ref="E196:E259" si="22">C196/(C196+D196)</f>
        <v>0.58060799999999924</v>
      </c>
      <c r="F196" s="11">
        <f t="shared" si="18"/>
        <v>4599.9999999999964</v>
      </c>
      <c r="G196" s="7">
        <f t="shared" si="19"/>
        <v>2670.7967999999942</v>
      </c>
      <c r="H196" s="8">
        <f t="shared" si="20"/>
        <v>1929.2032000000024</v>
      </c>
      <c r="I196" s="13">
        <f t="shared" ref="I196:I259" si="23">G196/(G196+H196)</f>
        <v>0.58060799999999924</v>
      </c>
    </row>
    <row r="197" spans="1:9" x14ac:dyDescent="0.25">
      <c r="A197" s="7">
        <v>194</v>
      </c>
      <c r="B197" s="7">
        <f t="shared" si="21"/>
        <v>4599.9999999999964</v>
      </c>
      <c r="C197" s="15">
        <f t="shared" si="21"/>
        <v>2670.7967999999942</v>
      </c>
      <c r="D197" s="7">
        <f t="shared" ref="D197:D260" si="24">IF(MOD(A197,51)=0,H196+(5000-H196-G196),H196)</f>
        <v>1929.2032000000024</v>
      </c>
      <c r="E197" s="13">
        <f t="shared" si="22"/>
        <v>0.58060799999999924</v>
      </c>
      <c r="F197" s="11">
        <f t="shared" ref="F197:F260" si="25">G197+H197</f>
        <v>4579.9999999999964</v>
      </c>
      <c r="G197" s="7">
        <f t="shared" ref="G197:G260" si="26">IF(MOD(A197,2)=0,C197-(20*E197),C197)</f>
        <v>2659.184639999994</v>
      </c>
      <c r="H197" s="8">
        <f t="shared" ref="H197:H260" si="27">IF(MOD(A197,2)=0,D197-(20*(1-E197)),D197)</f>
        <v>1920.8153600000023</v>
      </c>
      <c r="I197" s="13">
        <f t="shared" si="23"/>
        <v>0.58060799999999912</v>
      </c>
    </row>
    <row r="198" spans="1:9" x14ac:dyDescent="0.25">
      <c r="A198" s="7">
        <v>195</v>
      </c>
      <c r="B198" s="7">
        <f t="shared" si="21"/>
        <v>4579.9999999999964</v>
      </c>
      <c r="C198" s="15">
        <f t="shared" si="21"/>
        <v>2659.184639999994</v>
      </c>
      <c r="D198" s="7">
        <f t="shared" si="24"/>
        <v>1920.8153600000023</v>
      </c>
      <c r="E198" s="13">
        <f t="shared" si="22"/>
        <v>0.58060799999999912</v>
      </c>
      <c r="F198" s="11">
        <f t="shared" si="25"/>
        <v>4579.9999999999964</v>
      </c>
      <c r="G198" s="7">
        <f t="shared" si="26"/>
        <v>2659.184639999994</v>
      </c>
      <c r="H198" s="8">
        <f t="shared" si="27"/>
        <v>1920.8153600000023</v>
      </c>
      <c r="I198" s="13">
        <f t="shared" si="23"/>
        <v>0.58060799999999912</v>
      </c>
    </row>
    <row r="199" spans="1:9" x14ac:dyDescent="0.25">
      <c r="A199" s="7">
        <v>196</v>
      </c>
      <c r="B199" s="7">
        <f t="shared" si="21"/>
        <v>4579.9999999999964</v>
      </c>
      <c r="C199" s="15">
        <f t="shared" si="21"/>
        <v>2659.184639999994</v>
      </c>
      <c r="D199" s="7">
        <f t="shared" si="24"/>
        <v>1920.8153600000023</v>
      </c>
      <c r="E199" s="13">
        <f t="shared" si="22"/>
        <v>0.58060799999999912</v>
      </c>
      <c r="F199" s="11">
        <f t="shared" si="25"/>
        <v>4559.9999999999964</v>
      </c>
      <c r="G199" s="7">
        <f t="shared" si="26"/>
        <v>2647.5724799999939</v>
      </c>
      <c r="H199" s="8">
        <f t="shared" si="27"/>
        <v>1912.4275200000022</v>
      </c>
      <c r="I199" s="13">
        <f t="shared" si="23"/>
        <v>0.58060799999999912</v>
      </c>
    </row>
    <row r="200" spans="1:9" x14ac:dyDescent="0.25">
      <c r="A200" s="7">
        <v>197</v>
      </c>
      <c r="B200" s="7">
        <f t="shared" si="21"/>
        <v>4559.9999999999964</v>
      </c>
      <c r="C200" s="15">
        <f t="shared" si="21"/>
        <v>2647.5724799999939</v>
      </c>
      <c r="D200" s="7">
        <f t="shared" si="24"/>
        <v>1912.4275200000022</v>
      </c>
      <c r="E200" s="13">
        <f t="shared" si="22"/>
        <v>0.58060799999999912</v>
      </c>
      <c r="F200" s="11">
        <f t="shared" si="25"/>
        <v>4559.9999999999964</v>
      </c>
      <c r="G200" s="7">
        <f t="shared" si="26"/>
        <v>2647.5724799999939</v>
      </c>
      <c r="H200" s="8">
        <f t="shared" si="27"/>
        <v>1912.4275200000022</v>
      </c>
      <c r="I200" s="13">
        <f t="shared" si="23"/>
        <v>0.58060799999999912</v>
      </c>
    </row>
    <row r="201" spans="1:9" x14ac:dyDescent="0.25">
      <c r="A201" s="7">
        <v>198</v>
      </c>
      <c r="B201" s="7">
        <f t="shared" si="21"/>
        <v>4559.9999999999964</v>
      </c>
      <c r="C201" s="15">
        <f t="shared" si="21"/>
        <v>2647.5724799999939</v>
      </c>
      <c r="D201" s="7">
        <f t="shared" si="24"/>
        <v>1912.4275200000022</v>
      </c>
      <c r="E201" s="13">
        <f t="shared" si="22"/>
        <v>0.58060799999999912</v>
      </c>
      <c r="F201" s="11">
        <f t="shared" si="25"/>
        <v>4539.9999999999964</v>
      </c>
      <c r="G201" s="7">
        <f t="shared" si="26"/>
        <v>2635.9603199999938</v>
      </c>
      <c r="H201" s="8">
        <f t="shared" si="27"/>
        <v>1904.0396800000021</v>
      </c>
      <c r="I201" s="13">
        <f t="shared" si="23"/>
        <v>0.58060799999999912</v>
      </c>
    </row>
    <row r="202" spans="1:9" x14ac:dyDescent="0.25">
      <c r="A202" s="7">
        <v>199</v>
      </c>
      <c r="B202" s="7">
        <f t="shared" si="21"/>
        <v>4539.9999999999964</v>
      </c>
      <c r="C202" s="15">
        <f t="shared" si="21"/>
        <v>2635.9603199999938</v>
      </c>
      <c r="D202" s="7">
        <f t="shared" si="24"/>
        <v>1904.0396800000021</v>
      </c>
      <c r="E202" s="13">
        <f t="shared" si="22"/>
        <v>0.58060799999999912</v>
      </c>
      <c r="F202" s="11">
        <f t="shared" si="25"/>
        <v>4539.9999999999964</v>
      </c>
      <c r="G202" s="7">
        <f t="shared" si="26"/>
        <v>2635.9603199999938</v>
      </c>
      <c r="H202" s="8">
        <f t="shared" si="27"/>
        <v>1904.0396800000021</v>
      </c>
      <c r="I202" s="13">
        <f t="shared" si="23"/>
        <v>0.58060799999999912</v>
      </c>
    </row>
    <row r="203" spans="1:9" x14ac:dyDescent="0.25">
      <c r="A203" s="7">
        <v>200</v>
      </c>
      <c r="B203" s="7">
        <f t="shared" si="21"/>
        <v>4539.9999999999964</v>
      </c>
      <c r="C203" s="15">
        <f t="shared" si="21"/>
        <v>2635.9603199999938</v>
      </c>
      <c r="D203" s="7">
        <f t="shared" si="24"/>
        <v>1904.0396800000021</v>
      </c>
      <c r="E203" s="13">
        <f t="shared" si="22"/>
        <v>0.58060799999999912</v>
      </c>
      <c r="F203" s="11">
        <f t="shared" si="25"/>
        <v>4519.9999999999955</v>
      </c>
      <c r="G203" s="7">
        <f t="shared" si="26"/>
        <v>2624.3481599999936</v>
      </c>
      <c r="H203" s="8">
        <f t="shared" si="27"/>
        <v>1895.651840000002</v>
      </c>
      <c r="I203" s="13">
        <f t="shared" si="23"/>
        <v>0.58060799999999912</v>
      </c>
    </row>
    <row r="204" spans="1:9" x14ac:dyDescent="0.25">
      <c r="A204" s="7">
        <v>201</v>
      </c>
      <c r="B204" s="7">
        <f t="shared" si="21"/>
        <v>4519.9999999999955</v>
      </c>
      <c r="C204" s="15">
        <f t="shared" si="21"/>
        <v>2624.3481599999936</v>
      </c>
      <c r="D204" s="7">
        <f t="shared" si="24"/>
        <v>1895.651840000002</v>
      </c>
      <c r="E204" s="13">
        <f t="shared" si="22"/>
        <v>0.58060799999999912</v>
      </c>
      <c r="F204" s="11">
        <f t="shared" si="25"/>
        <v>4519.9999999999955</v>
      </c>
      <c r="G204" s="7">
        <f t="shared" si="26"/>
        <v>2624.3481599999936</v>
      </c>
      <c r="H204" s="8">
        <f t="shared" si="27"/>
        <v>1895.651840000002</v>
      </c>
      <c r="I204" s="13">
        <f t="shared" si="23"/>
        <v>0.58060799999999912</v>
      </c>
    </row>
    <row r="205" spans="1:9" x14ac:dyDescent="0.25">
      <c r="A205" s="7">
        <v>202</v>
      </c>
      <c r="B205" s="7">
        <f t="shared" si="21"/>
        <v>4519.9999999999955</v>
      </c>
      <c r="C205" s="15">
        <f t="shared" si="21"/>
        <v>2624.3481599999936</v>
      </c>
      <c r="D205" s="7">
        <f t="shared" si="24"/>
        <v>1895.651840000002</v>
      </c>
      <c r="E205" s="13">
        <f t="shared" si="22"/>
        <v>0.58060799999999912</v>
      </c>
      <c r="F205" s="11">
        <f t="shared" si="25"/>
        <v>4499.9999999999955</v>
      </c>
      <c r="G205" s="7">
        <f t="shared" si="26"/>
        <v>2612.7359999999935</v>
      </c>
      <c r="H205" s="8">
        <f t="shared" si="27"/>
        <v>1887.2640000000019</v>
      </c>
      <c r="I205" s="13">
        <f t="shared" si="23"/>
        <v>0.58060799999999912</v>
      </c>
    </row>
    <row r="206" spans="1:9" x14ac:dyDescent="0.25">
      <c r="A206" s="7">
        <v>203</v>
      </c>
      <c r="B206" s="7">
        <f t="shared" si="21"/>
        <v>4499.9999999999955</v>
      </c>
      <c r="C206" s="15">
        <f t="shared" si="21"/>
        <v>2612.7359999999935</v>
      </c>
      <c r="D206" s="7">
        <f t="shared" si="24"/>
        <v>1887.2640000000019</v>
      </c>
      <c r="E206" s="13">
        <f t="shared" si="22"/>
        <v>0.58060799999999912</v>
      </c>
      <c r="F206" s="11">
        <f t="shared" si="25"/>
        <v>4499.9999999999955</v>
      </c>
      <c r="G206" s="7">
        <f t="shared" si="26"/>
        <v>2612.7359999999935</v>
      </c>
      <c r="H206" s="8">
        <f t="shared" si="27"/>
        <v>1887.2640000000019</v>
      </c>
      <c r="I206" s="13">
        <f t="shared" si="23"/>
        <v>0.58060799999999912</v>
      </c>
    </row>
    <row r="207" spans="1:9" x14ac:dyDescent="0.25">
      <c r="A207" s="7">
        <v>204</v>
      </c>
      <c r="B207" s="7">
        <f t="shared" si="21"/>
        <v>4499.9999999999955</v>
      </c>
      <c r="C207" s="15">
        <f t="shared" si="21"/>
        <v>2612.7359999999935</v>
      </c>
      <c r="D207" s="7">
        <f t="shared" si="24"/>
        <v>2387.2640000000065</v>
      </c>
      <c r="E207" s="13">
        <f t="shared" si="22"/>
        <v>0.52254719999999866</v>
      </c>
      <c r="F207" s="11">
        <f t="shared" si="25"/>
        <v>4980</v>
      </c>
      <c r="G207" s="7">
        <f t="shared" si="26"/>
        <v>2602.2850559999933</v>
      </c>
      <c r="H207" s="8">
        <f t="shared" si="27"/>
        <v>2377.7149440000067</v>
      </c>
      <c r="I207" s="13">
        <f t="shared" si="23"/>
        <v>0.52254719999999866</v>
      </c>
    </row>
    <row r="208" spans="1:9" x14ac:dyDescent="0.25">
      <c r="A208" s="7">
        <v>205</v>
      </c>
      <c r="B208" s="7">
        <f t="shared" si="21"/>
        <v>4980</v>
      </c>
      <c r="C208" s="15">
        <f t="shared" si="21"/>
        <v>2602.2850559999933</v>
      </c>
      <c r="D208" s="7">
        <f t="shared" si="24"/>
        <v>2377.7149440000067</v>
      </c>
      <c r="E208" s="13">
        <f t="shared" si="22"/>
        <v>0.52254719999999866</v>
      </c>
      <c r="F208" s="11">
        <f t="shared" si="25"/>
        <v>4980</v>
      </c>
      <c r="G208" s="7">
        <f t="shared" si="26"/>
        <v>2602.2850559999933</v>
      </c>
      <c r="H208" s="8">
        <f t="shared" si="27"/>
        <v>2377.7149440000067</v>
      </c>
      <c r="I208" s="13">
        <f t="shared" si="23"/>
        <v>0.52254719999999866</v>
      </c>
    </row>
    <row r="209" spans="1:9" x14ac:dyDescent="0.25">
      <c r="A209" s="7">
        <v>206</v>
      </c>
      <c r="B209" s="7">
        <f t="shared" si="21"/>
        <v>4980</v>
      </c>
      <c r="C209" s="15">
        <f t="shared" si="21"/>
        <v>2602.2850559999933</v>
      </c>
      <c r="D209" s="7">
        <f t="shared" si="24"/>
        <v>2377.7149440000067</v>
      </c>
      <c r="E209" s="13">
        <f t="shared" si="22"/>
        <v>0.52254719999999866</v>
      </c>
      <c r="F209" s="11">
        <f t="shared" si="25"/>
        <v>4960</v>
      </c>
      <c r="G209" s="7">
        <f t="shared" si="26"/>
        <v>2591.8341119999932</v>
      </c>
      <c r="H209" s="8">
        <f t="shared" si="27"/>
        <v>2368.1658880000068</v>
      </c>
      <c r="I209" s="13">
        <f t="shared" si="23"/>
        <v>0.52254719999999866</v>
      </c>
    </row>
    <row r="210" spans="1:9" x14ac:dyDescent="0.25">
      <c r="A210" s="7">
        <v>207</v>
      </c>
      <c r="B210" s="7">
        <f t="shared" si="21"/>
        <v>4960</v>
      </c>
      <c r="C210" s="15">
        <f t="shared" si="21"/>
        <v>2591.8341119999932</v>
      </c>
      <c r="D210" s="7">
        <f t="shared" si="24"/>
        <v>2368.1658880000068</v>
      </c>
      <c r="E210" s="13">
        <f t="shared" si="22"/>
        <v>0.52254719999999866</v>
      </c>
      <c r="F210" s="11">
        <f t="shared" si="25"/>
        <v>4960</v>
      </c>
      <c r="G210" s="7">
        <f t="shared" si="26"/>
        <v>2591.8341119999932</v>
      </c>
      <c r="H210" s="8">
        <f t="shared" si="27"/>
        <v>2368.1658880000068</v>
      </c>
      <c r="I210" s="13">
        <f t="shared" si="23"/>
        <v>0.52254719999999866</v>
      </c>
    </row>
    <row r="211" spans="1:9" x14ac:dyDescent="0.25">
      <c r="A211" s="7">
        <v>208</v>
      </c>
      <c r="B211" s="7">
        <f t="shared" si="21"/>
        <v>4960</v>
      </c>
      <c r="C211" s="15">
        <f t="shared" si="21"/>
        <v>2591.8341119999932</v>
      </c>
      <c r="D211" s="7">
        <f t="shared" si="24"/>
        <v>2368.1658880000068</v>
      </c>
      <c r="E211" s="13">
        <f t="shared" si="22"/>
        <v>0.52254719999999866</v>
      </c>
      <c r="F211" s="11">
        <f t="shared" si="25"/>
        <v>4940</v>
      </c>
      <c r="G211" s="7">
        <f t="shared" si="26"/>
        <v>2581.383167999993</v>
      </c>
      <c r="H211" s="8">
        <f t="shared" si="27"/>
        <v>2358.616832000007</v>
      </c>
      <c r="I211" s="13">
        <f t="shared" si="23"/>
        <v>0.52254719999999855</v>
      </c>
    </row>
    <row r="212" spans="1:9" x14ac:dyDescent="0.25">
      <c r="A212" s="7">
        <v>209</v>
      </c>
      <c r="B212" s="7">
        <f t="shared" si="21"/>
        <v>4940</v>
      </c>
      <c r="C212" s="15">
        <f t="shared" si="21"/>
        <v>2581.383167999993</v>
      </c>
      <c r="D212" s="7">
        <f t="shared" si="24"/>
        <v>2358.616832000007</v>
      </c>
      <c r="E212" s="13">
        <f t="shared" si="22"/>
        <v>0.52254719999999855</v>
      </c>
      <c r="F212" s="11">
        <f t="shared" si="25"/>
        <v>4940</v>
      </c>
      <c r="G212" s="7">
        <f t="shared" si="26"/>
        <v>2581.383167999993</v>
      </c>
      <c r="H212" s="8">
        <f t="shared" si="27"/>
        <v>2358.616832000007</v>
      </c>
      <c r="I212" s="13">
        <f t="shared" si="23"/>
        <v>0.52254719999999855</v>
      </c>
    </row>
    <row r="213" spans="1:9" x14ac:dyDescent="0.25">
      <c r="A213" s="7">
        <v>210</v>
      </c>
      <c r="B213" s="7">
        <f t="shared" ref="B213:C276" si="28">F212</f>
        <v>4940</v>
      </c>
      <c r="C213" s="15">
        <f t="shared" si="28"/>
        <v>2581.383167999993</v>
      </c>
      <c r="D213" s="7">
        <f t="shared" si="24"/>
        <v>2358.616832000007</v>
      </c>
      <c r="E213" s="13">
        <f t="shared" si="22"/>
        <v>0.52254719999999855</v>
      </c>
      <c r="F213" s="11">
        <f t="shared" si="25"/>
        <v>4920</v>
      </c>
      <c r="G213" s="7">
        <f t="shared" si="26"/>
        <v>2570.9322239999929</v>
      </c>
      <c r="H213" s="8">
        <f t="shared" si="27"/>
        <v>2349.0677760000071</v>
      </c>
      <c r="I213" s="13">
        <f t="shared" si="23"/>
        <v>0.52254719999999855</v>
      </c>
    </row>
    <row r="214" spans="1:9" x14ac:dyDescent="0.25">
      <c r="A214" s="7">
        <v>211</v>
      </c>
      <c r="B214" s="7">
        <f t="shared" si="28"/>
        <v>4920</v>
      </c>
      <c r="C214" s="15">
        <f t="shared" si="28"/>
        <v>2570.9322239999929</v>
      </c>
      <c r="D214" s="7">
        <f t="shared" si="24"/>
        <v>2349.0677760000071</v>
      </c>
      <c r="E214" s="13">
        <f t="shared" si="22"/>
        <v>0.52254719999999855</v>
      </c>
      <c r="F214" s="11">
        <f t="shared" si="25"/>
        <v>4920</v>
      </c>
      <c r="G214" s="7">
        <f t="shared" si="26"/>
        <v>2570.9322239999929</v>
      </c>
      <c r="H214" s="8">
        <f t="shared" si="27"/>
        <v>2349.0677760000071</v>
      </c>
      <c r="I214" s="13">
        <f t="shared" si="23"/>
        <v>0.52254719999999855</v>
      </c>
    </row>
    <row r="215" spans="1:9" x14ac:dyDescent="0.25">
      <c r="A215" s="7">
        <v>212</v>
      </c>
      <c r="B215" s="7">
        <f t="shared" si="28"/>
        <v>4920</v>
      </c>
      <c r="C215" s="15">
        <f t="shared" si="28"/>
        <v>2570.9322239999929</v>
      </c>
      <c r="D215" s="7">
        <f t="shared" si="24"/>
        <v>2349.0677760000071</v>
      </c>
      <c r="E215" s="13">
        <f t="shared" si="22"/>
        <v>0.52254719999999855</v>
      </c>
      <c r="F215" s="11">
        <f t="shared" si="25"/>
        <v>4900</v>
      </c>
      <c r="G215" s="7">
        <f t="shared" si="26"/>
        <v>2560.4812799999927</v>
      </c>
      <c r="H215" s="8">
        <f t="shared" si="27"/>
        <v>2339.5187200000073</v>
      </c>
      <c r="I215" s="13">
        <f t="shared" si="23"/>
        <v>0.52254719999999855</v>
      </c>
    </row>
    <row r="216" spans="1:9" x14ac:dyDescent="0.25">
      <c r="A216" s="7">
        <v>213</v>
      </c>
      <c r="B216" s="7">
        <f t="shared" si="28"/>
        <v>4900</v>
      </c>
      <c r="C216" s="15">
        <f t="shared" si="28"/>
        <v>2560.4812799999927</v>
      </c>
      <c r="D216" s="7">
        <f t="shared" si="24"/>
        <v>2339.5187200000073</v>
      </c>
      <c r="E216" s="13">
        <f t="shared" si="22"/>
        <v>0.52254719999999855</v>
      </c>
      <c r="F216" s="11">
        <f t="shared" si="25"/>
        <v>4900</v>
      </c>
      <c r="G216" s="7">
        <f t="shared" si="26"/>
        <v>2560.4812799999927</v>
      </c>
      <c r="H216" s="8">
        <f t="shared" si="27"/>
        <v>2339.5187200000073</v>
      </c>
      <c r="I216" s="13">
        <f t="shared" si="23"/>
        <v>0.52254719999999855</v>
      </c>
    </row>
    <row r="217" spans="1:9" x14ac:dyDescent="0.25">
      <c r="A217" s="7">
        <v>214</v>
      </c>
      <c r="B217" s="7">
        <f t="shared" si="28"/>
        <v>4900</v>
      </c>
      <c r="C217" s="15">
        <f t="shared" si="28"/>
        <v>2560.4812799999927</v>
      </c>
      <c r="D217" s="7">
        <f t="shared" si="24"/>
        <v>2339.5187200000073</v>
      </c>
      <c r="E217" s="13">
        <f t="shared" si="22"/>
        <v>0.52254719999999855</v>
      </c>
      <c r="F217" s="11">
        <f t="shared" si="25"/>
        <v>4880</v>
      </c>
      <c r="G217" s="7">
        <f t="shared" si="26"/>
        <v>2550.0303359999925</v>
      </c>
      <c r="H217" s="8">
        <f t="shared" si="27"/>
        <v>2329.9696640000075</v>
      </c>
      <c r="I217" s="13">
        <f t="shared" si="23"/>
        <v>0.52254719999999844</v>
      </c>
    </row>
    <row r="218" spans="1:9" x14ac:dyDescent="0.25">
      <c r="A218" s="7">
        <v>215</v>
      </c>
      <c r="B218" s="7">
        <f t="shared" si="28"/>
        <v>4880</v>
      </c>
      <c r="C218" s="15">
        <f t="shared" si="28"/>
        <v>2550.0303359999925</v>
      </c>
      <c r="D218" s="7">
        <f t="shared" si="24"/>
        <v>2329.9696640000075</v>
      </c>
      <c r="E218" s="13">
        <f t="shared" si="22"/>
        <v>0.52254719999999844</v>
      </c>
      <c r="F218" s="11">
        <f t="shared" si="25"/>
        <v>4880</v>
      </c>
      <c r="G218" s="7">
        <f t="shared" si="26"/>
        <v>2550.0303359999925</v>
      </c>
      <c r="H218" s="8">
        <f t="shared" si="27"/>
        <v>2329.9696640000075</v>
      </c>
      <c r="I218" s="13">
        <f t="shared" si="23"/>
        <v>0.52254719999999844</v>
      </c>
    </row>
    <row r="219" spans="1:9" x14ac:dyDescent="0.25">
      <c r="A219" s="7">
        <v>216</v>
      </c>
      <c r="B219" s="7">
        <f t="shared" si="28"/>
        <v>4880</v>
      </c>
      <c r="C219" s="15">
        <f t="shared" si="28"/>
        <v>2550.0303359999925</v>
      </c>
      <c r="D219" s="7">
        <f t="shared" si="24"/>
        <v>2329.9696640000075</v>
      </c>
      <c r="E219" s="13">
        <f t="shared" si="22"/>
        <v>0.52254719999999844</v>
      </c>
      <c r="F219" s="11">
        <f t="shared" si="25"/>
        <v>4860</v>
      </c>
      <c r="G219" s="7">
        <f t="shared" si="26"/>
        <v>2539.5793919999924</v>
      </c>
      <c r="H219" s="8">
        <f t="shared" si="27"/>
        <v>2320.4206080000076</v>
      </c>
      <c r="I219" s="13">
        <f t="shared" si="23"/>
        <v>0.52254719999999844</v>
      </c>
    </row>
    <row r="220" spans="1:9" x14ac:dyDescent="0.25">
      <c r="A220" s="7">
        <v>217</v>
      </c>
      <c r="B220" s="7">
        <f t="shared" si="28"/>
        <v>4860</v>
      </c>
      <c r="C220" s="15">
        <f t="shared" si="28"/>
        <v>2539.5793919999924</v>
      </c>
      <c r="D220" s="7">
        <f t="shared" si="24"/>
        <v>2320.4206080000076</v>
      </c>
      <c r="E220" s="13">
        <f t="shared" si="22"/>
        <v>0.52254719999999844</v>
      </c>
      <c r="F220" s="11">
        <f t="shared" si="25"/>
        <v>4860</v>
      </c>
      <c r="G220" s="7">
        <f t="shared" si="26"/>
        <v>2539.5793919999924</v>
      </c>
      <c r="H220" s="8">
        <f t="shared" si="27"/>
        <v>2320.4206080000076</v>
      </c>
      <c r="I220" s="13">
        <f t="shared" si="23"/>
        <v>0.52254719999999844</v>
      </c>
    </row>
    <row r="221" spans="1:9" x14ac:dyDescent="0.25">
      <c r="A221" s="7">
        <v>218</v>
      </c>
      <c r="B221" s="7">
        <f t="shared" si="28"/>
        <v>4860</v>
      </c>
      <c r="C221" s="15">
        <f t="shared" si="28"/>
        <v>2539.5793919999924</v>
      </c>
      <c r="D221" s="7">
        <f t="shared" si="24"/>
        <v>2320.4206080000076</v>
      </c>
      <c r="E221" s="13">
        <f t="shared" si="22"/>
        <v>0.52254719999999844</v>
      </c>
      <c r="F221" s="11">
        <f t="shared" si="25"/>
        <v>4840</v>
      </c>
      <c r="G221" s="7">
        <f t="shared" si="26"/>
        <v>2529.1284479999922</v>
      </c>
      <c r="H221" s="8">
        <f t="shared" si="27"/>
        <v>2310.8715520000078</v>
      </c>
      <c r="I221" s="13">
        <f t="shared" si="23"/>
        <v>0.52254719999999844</v>
      </c>
    </row>
    <row r="222" spans="1:9" x14ac:dyDescent="0.25">
      <c r="A222" s="7">
        <v>219</v>
      </c>
      <c r="B222" s="7">
        <f t="shared" si="28"/>
        <v>4840</v>
      </c>
      <c r="C222" s="15">
        <f t="shared" si="28"/>
        <v>2529.1284479999922</v>
      </c>
      <c r="D222" s="7">
        <f t="shared" si="24"/>
        <v>2310.8715520000078</v>
      </c>
      <c r="E222" s="13">
        <f t="shared" si="22"/>
        <v>0.52254719999999844</v>
      </c>
      <c r="F222" s="11">
        <f t="shared" si="25"/>
        <v>4840</v>
      </c>
      <c r="G222" s="7">
        <f t="shared" si="26"/>
        <v>2529.1284479999922</v>
      </c>
      <c r="H222" s="8">
        <f t="shared" si="27"/>
        <v>2310.8715520000078</v>
      </c>
      <c r="I222" s="13">
        <f t="shared" si="23"/>
        <v>0.52254719999999844</v>
      </c>
    </row>
    <row r="223" spans="1:9" x14ac:dyDescent="0.25">
      <c r="A223" s="7">
        <v>220</v>
      </c>
      <c r="B223" s="7">
        <f t="shared" si="28"/>
        <v>4840</v>
      </c>
      <c r="C223" s="15">
        <f t="shared" si="28"/>
        <v>2529.1284479999922</v>
      </c>
      <c r="D223" s="7">
        <f t="shared" si="24"/>
        <v>2310.8715520000078</v>
      </c>
      <c r="E223" s="13">
        <f t="shared" si="22"/>
        <v>0.52254719999999844</v>
      </c>
      <c r="F223" s="11">
        <f t="shared" si="25"/>
        <v>4820</v>
      </c>
      <c r="G223" s="7">
        <f t="shared" si="26"/>
        <v>2518.677503999992</v>
      </c>
      <c r="H223" s="8">
        <f t="shared" si="27"/>
        <v>2301.322496000008</v>
      </c>
      <c r="I223" s="13">
        <f t="shared" si="23"/>
        <v>0.52254719999999832</v>
      </c>
    </row>
    <row r="224" spans="1:9" x14ac:dyDescent="0.25">
      <c r="A224" s="7">
        <v>221</v>
      </c>
      <c r="B224" s="7">
        <f t="shared" si="28"/>
        <v>4820</v>
      </c>
      <c r="C224" s="15">
        <f t="shared" si="28"/>
        <v>2518.677503999992</v>
      </c>
      <c r="D224" s="7">
        <f t="shared" si="24"/>
        <v>2301.322496000008</v>
      </c>
      <c r="E224" s="13">
        <f t="shared" si="22"/>
        <v>0.52254719999999832</v>
      </c>
      <c r="F224" s="11">
        <f t="shared" si="25"/>
        <v>4820</v>
      </c>
      <c r="G224" s="7">
        <f t="shared" si="26"/>
        <v>2518.677503999992</v>
      </c>
      <c r="H224" s="8">
        <f t="shared" si="27"/>
        <v>2301.322496000008</v>
      </c>
      <c r="I224" s="13">
        <f t="shared" si="23"/>
        <v>0.52254719999999832</v>
      </c>
    </row>
    <row r="225" spans="1:9" x14ac:dyDescent="0.25">
      <c r="A225" s="7">
        <v>222</v>
      </c>
      <c r="B225" s="7">
        <f t="shared" si="28"/>
        <v>4820</v>
      </c>
      <c r="C225" s="15">
        <f t="shared" si="28"/>
        <v>2518.677503999992</v>
      </c>
      <c r="D225" s="7">
        <f t="shared" si="24"/>
        <v>2301.322496000008</v>
      </c>
      <c r="E225" s="13">
        <f t="shared" si="22"/>
        <v>0.52254719999999832</v>
      </c>
      <c r="F225" s="11">
        <f t="shared" si="25"/>
        <v>4800</v>
      </c>
      <c r="G225" s="7">
        <f t="shared" si="26"/>
        <v>2508.2265599999919</v>
      </c>
      <c r="H225" s="8">
        <f t="shared" si="27"/>
        <v>2291.7734400000081</v>
      </c>
      <c r="I225" s="13">
        <f t="shared" si="23"/>
        <v>0.52254719999999832</v>
      </c>
    </row>
    <row r="226" spans="1:9" x14ac:dyDescent="0.25">
      <c r="A226" s="7">
        <v>223</v>
      </c>
      <c r="B226" s="7">
        <f t="shared" si="28"/>
        <v>4800</v>
      </c>
      <c r="C226" s="15">
        <f t="shared" si="28"/>
        <v>2508.2265599999919</v>
      </c>
      <c r="D226" s="7">
        <f t="shared" si="24"/>
        <v>2291.7734400000081</v>
      </c>
      <c r="E226" s="13">
        <f t="shared" si="22"/>
        <v>0.52254719999999832</v>
      </c>
      <c r="F226" s="11">
        <f t="shared" si="25"/>
        <v>4800</v>
      </c>
      <c r="G226" s="7">
        <f t="shared" si="26"/>
        <v>2508.2265599999919</v>
      </c>
      <c r="H226" s="8">
        <f t="shared" si="27"/>
        <v>2291.7734400000081</v>
      </c>
      <c r="I226" s="13">
        <f t="shared" si="23"/>
        <v>0.52254719999999832</v>
      </c>
    </row>
    <row r="227" spans="1:9" x14ac:dyDescent="0.25">
      <c r="A227" s="7">
        <v>224</v>
      </c>
      <c r="B227" s="7">
        <f t="shared" si="28"/>
        <v>4800</v>
      </c>
      <c r="C227" s="15">
        <f t="shared" si="28"/>
        <v>2508.2265599999919</v>
      </c>
      <c r="D227" s="7">
        <f t="shared" si="24"/>
        <v>2291.7734400000081</v>
      </c>
      <c r="E227" s="13">
        <f t="shared" si="22"/>
        <v>0.52254719999999832</v>
      </c>
      <c r="F227" s="11">
        <f t="shared" si="25"/>
        <v>4780</v>
      </c>
      <c r="G227" s="7">
        <f t="shared" si="26"/>
        <v>2497.7756159999917</v>
      </c>
      <c r="H227" s="8">
        <f t="shared" si="27"/>
        <v>2282.2243840000083</v>
      </c>
      <c r="I227" s="13">
        <f t="shared" si="23"/>
        <v>0.52254719999999821</v>
      </c>
    </row>
    <row r="228" spans="1:9" x14ac:dyDescent="0.25">
      <c r="A228" s="7">
        <v>225</v>
      </c>
      <c r="B228" s="7">
        <f t="shared" si="28"/>
        <v>4780</v>
      </c>
      <c r="C228" s="15">
        <f t="shared" si="28"/>
        <v>2497.7756159999917</v>
      </c>
      <c r="D228" s="7">
        <f t="shared" si="24"/>
        <v>2282.2243840000083</v>
      </c>
      <c r="E228" s="13">
        <f t="shared" si="22"/>
        <v>0.52254719999999821</v>
      </c>
      <c r="F228" s="11">
        <f t="shared" si="25"/>
        <v>4780</v>
      </c>
      <c r="G228" s="7">
        <f t="shared" si="26"/>
        <v>2497.7756159999917</v>
      </c>
      <c r="H228" s="8">
        <f t="shared" si="27"/>
        <v>2282.2243840000083</v>
      </c>
      <c r="I228" s="13">
        <f t="shared" si="23"/>
        <v>0.52254719999999821</v>
      </c>
    </row>
    <row r="229" spans="1:9" x14ac:dyDescent="0.25">
      <c r="A229" s="7">
        <v>226</v>
      </c>
      <c r="B229" s="7">
        <f t="shared" si="28"/>
        <v>4780</v>
      </c>
      <c r="C229" s="15">
        <f t="shared" si="28"/>
        <v>2497.7756159999917</v>
      </c>
      <c r="D229" s="7">
        <f t="shared" si="24"/>
        <v>2282.2243840000083</v>
      </c>
      <c r="E229" s="13">
        <f t="shared" si="22"/>
        <v>0.52254719999999821</v>
      </c>
      <c r="F229" s="11">
        <f t="shared" si="25"/>
        <v>4760</v>
      </c>
      <c r="G229" s="7">
        <f t="shared" si="26"/>
        <v>2487.3246719999916</v>
      </c>
      <c r="H229" s="8">
        <f t="shared" si="27"/>
        <v>2272.6753280000084</v>
      </c>
      <c r="I229" s="13">
        <f t="shared" si="23"/>
        <v>0.52254719999999821</v>
      </c>
    </row>
    <row r="230" spans="1:9" x14ac:dyDescent="0.25">
      <c r="A230" s="7">
        <v>227</v>
      </c>
      <c r="B230" s="7">
        <f t="shared" si="28"/>
        <v>4760</v>
      </c>
      <c r="C230" s="15">
        <f t="shared" si="28"/>
        <v>2487.3246719999916</v>
      </c>
      <c r="D230" s="7">
        <f t="shared" si="24"/>
        <v>2272.6753280000084</v>
      </c>
      <c r="E230" s="13">
        <f t="shared" si="22"/>
        <v>0.52254719999999821</v>
      </c>
      <c r="F230" s="11">
        <f t="shared" si="25"/>
        <v>4760</v>
      </c>
      <c r="G230" s="7">
        <f t="shared" si="26"/>
        <v>2487.3246719999916</v>
      </c>
      <c r="H230" s="8">
        <f t="shared" si="27"/>
        <v>2272.6753280000084</v>
      </c>
      <c r="I230" s="13">
        <f t="shared" si="23"/>
        <v>0.52254719999999821</v>
      </c>
    </row>
    <row r="231" spans="1:9" x14ac:dyDescent="0.25">
      <c r="A231" s="7">
        <v>228</v>
      </c>
      <c r="B231" s="7">
        <f t="shared" si="28"/>
        <v>4760</v>
      </c>
      <c r="C231" s="15">
        <f t="shared" si="28"/>
        <v>2487.3246719999916</v>
      </c>
      <c r="D231" s="7">
        <f t="shared" si="24"/>
        <v>2272.6753280000084</v>
      </c>
      <c r="E231" s="13">
        <f t="shared" si="22"/>
        <v>0.52254719999999821</v>
      </c>
      <c r="F231" s="11">
        <f t="shared" si="25"/>
        <v>4740</v>
      </c>
      <c r="G231" s="7">
        <f t="shared" si="26"/>
        <v>2476.8737279999914</v>
      </c>
      <c r="H231" s="8">
        <f t="shared" si="27"/>
        <v>2263.1262720000086</v>
      </c>
      <c r="I231" s="13">
        <f t="shared" si="23"/>
        <v>0.52254719999999821</v>
      </c>
    </row>
    <row r="232" spans="1:9" x14ac:dyDescent="0.25">
      <c r="A232" s="7">
        <v>229</v>
      </c>
      <c r="B232" s="7">
        <f t="shared" si="28"/>
        <v>4740</v>
      </c>
      <c r="C232" s="15">
        <f t="shared" si="28"/>
        <v>2476.8737279999914</v>
      </c>
      <c r="D232" s="7">
        <f t="shared" si="24"/>
        <v>2263.1262720000086</v>
      </c>
      <c r="E232" s="13">
        <f t="shared" si="22"/>
        <v>0.52254719999999821</v>
      </c>
      <c r="F232" s="11">
        <f t="shared" si="25"/>
        <v>4740</v>
      </c>
      <c r="G232" s="7">
        <f t="shared" si="26"/>
        <v>2476.8737279999914</v>
      </c>
      <c r="H232" s="8">
        <f t="shared" si="27"/>
        <v>2263.1262720000086</v>
      </c>
      <c r="I232" s="13">
        <f t="shared" si="23"/>
        <v>0.52254719999999821</v>
      </c>
    </row>
    <row r="233" spans="1:9" x14ac:dyDescent="0.25">
      <c r="A233" s="7">
        <v>230</v>
      </c>
      <c r="B233" s="7">
        <f t="shared" si="28"/>
        <v>4740</v>
      </c>
      <c r="C233" s="15">
        <f t="shared" si="28"/>
        <v>2476.8737279999914</v>
      </c>
      <c r="D233" s="7">
        <f t="shared" si="24"/>
        <v>2263.1262720000086</v>
      </c>
      <c r="E233" s="13">
        <f t="shared" si="22"/>
        <v>0.52254719999999821</v>
      </c>
      <c r="F233" s="11">
        <f t="shared" si="25"/>
        <v>4720</v>
      </c>
      <c r="G233" s="7">
        <f t="shared" si="26"/>
        <v>2466.4227839999912</v>
      </c>
      <c r="H233" s="8">
        <f t="shared" si="27"/>
        <v>2253.5772160000088</v>
      </c>
      <c r="I233" s="13">
        <f t="shared" si="23"/>
        <v>0.5225471999999981</v>
      </c>
    </row>
    <row r="234" spans="1:9" x14ac:dyDescent="0.25">
      <c r="A234" s="7">
        <v>231</v>
      </c>
      <c r="B234" s="7">
        <f t="shared" si="28"/>
        <v>4720</v>
      </c>
      <c r="C234" s="15">
        <f t="shared" si="28"/>
        <v>2466.4227839999912</v>
      </c>
      <c r="D234" s="7">
        <f t="shared" si="24"/>
        <v>2253.5772160000088</v>
      </c>
      <c r="E234" s="13">
        <f t="shared" si="22"/>
        <v>0.5225471999999981</v>
      </c>
      <c r="F234" s="11">
        <f t="shared" si="25"/>
        <v>4720</v>
      </c>
      <c r="G234" s="7">
        <f t="shared" si="26"/>
        <v>2466.4227839999912</v>
      </c>
      <c r="H234" s="8">
        <f t="shared" si="27"/>
        <v>2253.5772160000088</v>
      </c>
      <c r="I234" s="13">
        <f t="shared" si="23"/>
        <v>0.5225471999999981</v>
      </c>
    </row>
    <row r="235" spans="1:9" x14ac:dyDescent="0.25">
      <c r="A235" s="7">
        <v>232</v>
      </c>
      <c r="B235" s="7">
        <f t="shared" si="28"/>
        <v>4720</v>
      </c>
      <c r="C235" s="15">
        <f t="shared" si="28"/>
        <v>2466.4227839999912</v>
      </c>
      <c r="D235" s="7">
        <f t="shared" si="24"/>
        <v>2253.5772160000088</v>
      </c>
      <c r="E235" s="13">
        <f t="shared" si="22"/>
        <v>0.5225471999999981</v>
      </c>
      <c r="F235" s="11">
        <f t="shared" si="25"/>
        <v>4700</v>
      </c>
      <c r="G235" s="7">
        <f t="shared" si="26"/>
        <v>2455.9718399999911</v>
      </c>
      <c r="H235" s="8">
        <f t="shared" si="27"/>
        <v>2244.0281600000089</v>
      </c>
      <c r="I235" s="13">
        <f t="shared" si="23"/>
        <v>0.5225471999999981</v>
      </c>
    </row>
    <row r="236" spans="1:9" x14ac:dyDescent="0.25">
      <c r="A236" s="7">
        <v>233</v>
      </c>
      <c r="B236" s="7">
        <f t="shared" si="28"/>
        <v>4700</v>
      </c>
      <c r="C236" s="15">
        <f t="shared" si="28"/>
        <v>2455.9718399999911</v>
      </c>
      <c r="D236" s="7">
        <f t="shared" si="24"/>
        <v>2244.0281600000089</v>
      </c>
      <c r="E236" s="13">
        <f t="shared" si="22"/>
        <v>0.5225471999999981</v>
      </c>
      <c r="F236" s="11">
        <f t="shared" si="25"/>
        <v>4700</v>
      </c>
      <c r="G236" s="7">
        <f t="shared" si="26"/>
        <v>2455.9718399999911</v>
      </c>
      <c r="H236" s="8">
        <f t="shared" si="27"/>
        <v>2244.0281600000089</v>
      </c>
      <c r="I236" s="13">
        <f t="shared" si="23"/>
        <v>0.5225471999999981</v>
      </c>
    </row>
    <row r="237" spans="1:9" x14ac:dyDescent="0.25">
      <c r="A237" s="7">
        <v>234</v>
      </c>
      <c r="B237" s="7">
        <f t="shared" si="28"/>
        <v>4700</v>
      </c>
      <c r="C237" s="15">
        <f t="shared" si="28"/>
        <v>2455.9718399999911</v>
      </c>
      <c r="D237" s="7">
        <f t="shared" si="24"/>
        <v>2244.0281600000089</v>
      </c>
      <c r="E237" s="13">
        <f t="shared" si="22"/>
        <v>0.5225471999999981</v>
      </c>
      <c r="F237" s="11">
        <f t="shared" si="25"/>
        <v>4680</v>
      </c>
      <c r="G237" s="7">
        <f t="shared" si="26"/>
        <v>2445.5208959999909</v>
      </c>
      <c r="H237" s="8">
        <f t="shared" si="27"/>
        <v>2234.4791040000091</v>
      </c>
      <c r="I237" s="13">
        <f t="shared" si="23"/>
        <v>0.5225471999999981</v>
      </c>
    </row>
    <row r="238" spans="1:9" x14ac:dyDescent="0.25">
      <c r="A238" s="7">
        <v>235</v>
      </c>
      <c r="B238" s="7">
        <f t="shared" si="28"/>
        <v>4680</v>
      </c>
      <c r="C238" s="15">
        <f t="shared" si="28"/>
        <v>2445.5208959999909</v>
      </c>
      <c r="D238" s="7">
        <f t="shared" si="24"/>
        <v>2234.4791040000091</v>
      </c>
      <c r="E238" s="13">
        <f t="shared" si="22"/>
        <v>0.5225471999999981</v>
      </c>
      <c r="F238" s="11">
        <f t="shared" si="25"/>
        <v>4680</v>
      </c>
      <c r="G238" s="7">
        <f t="shared" si="26"/>
        <v>2445.5208959999909</v>
      </c>
      <c r="H238" s="8">
        <f t="shared" si="27"/>
        <v>2234.4791040000091</v>
      </c>
      <c r="I238" s="13">
        <f t="shared" si="23"/>
        <v>0.5225471999999981</v>
      </c>
    </row>
    <row r="239" spans="1:9" x14ac:dyDescent="0.25">
      <c r="A239" s="7">
        <v>236</v>
      </c>
      <c r="B239" s="7">
        <f t="shared" si="28"/>
        <v>4680</v>
      </c>
      <c r="C239" s="15">
        <f t="shared" si="28"/>
        <v>2445.5208959999909</v>
      </c>
      <c r="D239" s="7">
        <f t="shared" si="24"/>
        <v>2234.4791040000091</v>
      </c>
      <c r="E239" s="13">
        <f t="shared" si="22"/>
        <v>0.5225471999999981</v>
      </c>
      <c r="F239" s="11">
        <f t="shared" si="25"/>
        <v>4660</v>
      </c>
      <c r="G239" s="7">
        <f t="shared" si="26"/>
        <v>2435.0699519999907</v>
      </c>
      <c r="H239" s="8">
        <f t="shared" si="27"/>
        <v>2224.9300480000093</v>
      </c>
      <c r="I239" s="13">
        <f t="shared" si="23"/>
        <v>0.52254719999999799</v>
      </c>
    </row>
    <row r="240" spans="1:9" x14ac:dyDescent="0.25">
      <c r="A240" s="7">
        <v>237</v>
      </c>
      <c r="B240" s="7">
        <f t="shared" si="28"/>
        <v>4660</v>
      </c>
      <c r="C240" s="15">
        <f t="shared" si="28"/>
        <v>2435.0699519999907</v>
      </c>
      <c r="D240" s="7">
        <f t="shared" si="24"/>
        <v>2224.9300480000093</v>
      </c>
      <c r="E240" s="13">
        <f t="shared" si="22"/>
        <v>0.52254719999999799</v>
      </c>
      <c r="F240" s="11">
        <f t="shared" si="25"/>
        <v>4660</v>
      </c>
      <c r="G240" s="7">
        <f t="shared" si="26"/>
        <v>2435.0699519999907</v>
      </c>
      <c r="H240" s="8">
        <f t="shared" si="27"/>
        <v>2224.9300480000093</v>
      </c>
      <c r="I240" s="13">
        <f t="shared" si="23"/>
        <v>0.52254719999999799</v>
      </c>
    </row>
    <row r="241" spans="1:9" x14ac:dyDescent="0.25">
      <c r="A241" s="7">
        <v>238</v>
      </c>
      <c r="B241" s="7">
        <f t="shared" si="28"/>
        <v>4660</v>
      </c>
      <c r="C241" s="15">
        <f t="shared" si="28"/>
        <v>2435.0699519999907</v>
      </c>
      <c r="D241" s="7">
        <f t="shared" si="24"/>
        <v>2224.9300480000093</v>
      </c>
      <c r="E241" s="13">
        <f t="shared" si="22"/>
        <v>0.52254719999999799</v>
      </c>
      <c r="F241" s="11">
        <f t="shared" si="25"/>
        <v>4640</v>
      </c>
      <c r="G241" s="7">
        <f t="shared" si="26"/>
        <v>2424.6190079999906</v>
      </c>
      <c r="H241" s="8">
        <f t="shared" si="27"/>
        <v>2215.3809920000094</v>
      </c>
      <c r="I241" s="13">
        <f t="shared" si="23"/>
        <v>0.52254719999999799</v>
      </c>
    </row>
    <row r="242" spans="1:9" x14ac:dyDescent="0.25">
      <c r="A242" s="7">
        <v>239</v>
      </c>
      <c r="B242" s="7">
        <f t="shared" si="28"/>
        <v>4640</v>
      </c>
      <c r="C242" s="15">
        <f t="shared" si="28"/>
        <v>2424.6190079999906</v>
      </c>
      <c r="D242" s="7">
        <f t="shared" si="24"/>
        <v>2215.3809920000094</v>
      </c>
      <c r="E242" s="13">
        <f t="shared" si="22"/>
        <v>0.52254719999999799</v>
      </c>
      <c r="F242" s="11">
        <f t="shared" si="25"/>
        <v>4640</v>
      </c>
      <c r="G242" s="7">
        <f t="shared" si="26"/>
        <v>2424.6190079999906</v>
      </c>
      <c r="H242" s="8">
        <f t="shared" si="27"/>
        <v>2215.3809920000094</v>
      </c>
      <c r="I242" s="13">
        <f t="shared" si="23"/>
        <v>0.52254719999999799</v>
      </c>
    </row>
    <row r="243" spans="1:9" x14ac:dyDescent="0.25">
      <c r="A243" s="7">
        <v>240</v>
      </c>
      <c r="B243" s="7">
        <f t="shared" si="28"/>
        <v>4640</v>
      </c>
      <c r="C243" s="15">
        <f t="shared" si="28"/>
        <v>2424.6190079999906</v>
      </c>
      <c r="D243" s="7">
        <f t="shared" si="24"/>
        <v>2215.3809920000094</v>
      </c>
      <c r="E243" s="13">
        <f t="shared" si="22"/>
        <v>0.52254719999999799</v>
      </c>
      <c r="F243" s="11">
        <f t="shared" si="25"/>
        <v>4620</v>
      </c>
      <c r="G243" s="7">
        <f t="shared" si="26"/>
        <v>2414.1680639999904</v>
      </c>
      <c r="H243" s="8">
        <f t="shared" si="27"/>
        <v>2205.8319360000096</v>
      </c>
      <c r="I243" s="13">
        <f t="shared" si="23"/>
        <v>0.52254719999999788</v>
      </c>
    </row>
    <row r="244" spans="1:9" x14ac:dyDescent="0.25">
      <c r="A244" s="7">
        <v>241</v>
      </c>
      <c r="B244" s="7">
        <f t="shared" si="28"/>
        <v>4620</v>
      </c>
      <c r="C244" s="15">
        <f t="shared" si="28"/>
        <v>2414.1680639999904</v>
      </c>
      <c r="D244" s="7">
        <f t="shared" si="24"/>
        <v>2205.8319360000096</v>
      </c>
      <c r="E244" s="13">
        <f t="shared" si="22"/>
        <v>0.52254719999999788</v>
      </c>
      <c r="F244" s="11">
        <f t="shared" si="25"/>
        <v>4620</v>
      </c>
      <c r="G244" s="7">
        <f t="shared" si="26"/>
        <v>2414.1680639999904</v>
      </c>
      <c r="H244" s="8">
        <f t="shared" si="27"/>
        <v>2205.8319360000096</v>
      </c>
      <c r="I244" s="13">
        <f t="shared" si="23"/>
        <v>0.52254719999999788</v>
      </c>
    </row>
    <row r="245" spans="1:9" x14ac:dyDescent="0.25">
      <c r="A245" s="7">
        <v>242</v>
      </c>
      <c r="B245" s="7">
        <f t="shared" si="28"/>
        <v>4620</v>
      </c>
      <c r="C245" s="15">
        <f t="shared" si="28"/>
        <v>2414.1680639999904</v>
      </c>
      <c r="D245" s="7">
        <f t="shared" si="24"/>
        <v>2205.8319360000096</v>
      </c>
      <c r="E245" s="13">
        <f t="shared" si="22"/>
        <v>0.52254719999999788</v>
      </c>
      <c r="F245" s="11">
        <f t="shared" si="25"/>
        <v>4600</v>
      </c>
      <c r="G245" s="7">
        <f t="shared" si="26"/>
        <v>2403.7171199999902</v>
      </c>
      <c r="H245" s="8">
        <f t="shared" si="27"/>
        <v>2196.2828800000098</v>
      </c>
      <c r="I245" s="13">
        <f t="shared" si="23"/>
        <v>0.52254719999999788</v>
      </c>
    </row>
    <row r="246" spans="1:9" x14ac:dyDescent="0.25">
      <c r="A246" s="7">
        <v>243</v>
      </c>
      <c r="B246" s="7">
        <f t="shared" si="28"/>
        <v>4600</v>
      </c>
      <c r="C246" s="15">
        <f t="shared" si="28"/>
        <v>2403.7171199999902</v>
      </c>
      <c r="D246" s="7">
        <f t="shared" si="24"/>
        <v>2196.2828800000098</v>
      </c>
      <c r="E246" s="13">
        <f t="shared" si="22"/>
        <v>0.52254719999999788</v>
      </c>
      <c r="F246" s="11">
        <f t="shared" si="25"/>
        <v>4600</v>
      </c>
      <c r="G246" s="7">
        <f t="shared" si="26"/>
        <v>2403.7171199999902</v>
      </c>
      <c r="H246" s="8">
        <f t="shared" si="27"/>
        <v>2196.2828800000098</v>
      </c>
      <c r="I246" s="13">
        <f t="shared" si="23"/>
        <v>0.52254719999999788</v>
      </c>
    </row>
    <row r="247" spans="1:9" x14ac:dyDescent="0.25">
      <c r="A247" s="7">
        <v>244</v>
      </c>
      <c r="B247" s="7">
        <f t="shared" si="28"/>
        <v>4600</v>
      </c>
      <c r="C247" s="15">
        <f t="shared" si="28"/>
        <v>2403.7171199999902</v>
      </c>
      <c r="D247" s="7">
        <f t="shared" si="24"/>
        <v>2196.2828800000098</v>
      </c>
      <c r="E247" s="13">
        <f t="shared" si="22"/>
        <v>0.52254719999999788</v>
      </c>
      <c r="F247" s="11">
        <f t="shared" si="25"/>
        <v>4580</v>
      </c>
      <c r="G247" s="7">
        <f t="shared" si="26"/>
        <v>2393.2661759999901</v>
      </c>
      <c r="H247" s="8">
        <f t="shared" si="27"/>
        <v>2186.7338240000099</v>
      </c>
      <c r="I247" s="13">
        <f t="shared" si="23"/>
        <v>0.52254719999999788</v>
      </c>
    </row>
    <row r="248" spans="1:9" x14ac:dyDescent="0.25">
      <c r="A248" s="7">
        <v>245</v>
      </c>
      <c r="B248" s="7">
        <f t="shared" si="28"/>
        <v>4580</v>
      </c>
      <c r="C248" s="15">
        <f t="shared" si="28"/>
        <v>2393.2661759999901</v>
      </c>
      <c r="D248" s="7">
        <f t="shared" si="24"/>
        <v>2186.7338240000099</v>
      </c>
      <c r="E248" s="13">
        <f t="shared" si="22"/>
        <v>0.52254719999999788</v>
      </c>
      <c r="F248" s="11">
        <f t="shared" si="25"/>
        <v>4580</v>
      </c>
      <c r="G248" s="7">
        <f t="shared" si="26"/>
        <v>2393.2661759999901</v>
      </c>
      <c r="H248" s="8">
        <f t="shared" si="27"/>
        <v>2186.7338240000099</v>
      </c>
      <c r="I248" s="13">
        <f t="shared" si="23"/>
        <v>0.52254719999999788</v>
      </c>
    </row>
    <row r="249" spans="1:9" x14ac:dyDescent="0.25">
      <c r="A249" s="7">
        <v>246</v>
      </c>
      <c r="B249" s="7">
        <f t="shared" si="28"/>
        <v>4580</v>
      </c>
      <c r="C249" s="15">
        <f t="shared" si="28"/>
        <v>2393.2661759999901</v>
      </c>
      <c r="D249" s="7">
        <f t="shared" si="24"/>
        <v>2186.7338240000099</v>
      </c>
      <c r="E249" s="13">
        <f t="shared" si="22"/>
        <v>0.52254719999999788</v>
      </c>
      <c r="F249" s="11">
        <f t="shared" si="25"/>
        <v>4560</v>
      </c>
      <c r="G249" s="7">
        <f t="shared" si="26"/>
        <v>2382.8152319999899</v>
      </c>
      <c r="H249" s="8">
        <f t="shared" si="27"/>
        <v>2177.1847680000101</v>
      </c>
      <c r="I249" s="13">
        <f t="shared" si="23"/>
        <v>0.52254719999999777</v>
      </c>
    </row>
    <row r="250" spans="1:9" x14ac:dyDescent="0.25">
      <c r="A250" s="7">
        <v>247</v>
      </c>
      <c r="B250" s="7">
        <f t="shared" si="28"/>
        <v>4560</v>
      </c>
      <c r="C250" s="15">
        <f t="shared" si="28"/>
        <v>2382.8152319999899</v>
      </c>
      <c r="D250" s="7">
        <f t="shared" si="24"/>
        <v>2177.1847680000101</v>
      </c>
      <c r="E250" s="13">
        <f t="shared" si="22"/>
        <v>0.52254719999999777</v>
      </c>
      <c r="F250" s="11">
        <f t="shared" si="25"/>
        <v>4560</v>
      </c>
      <c r="G250" s="7">
        <f t="shared" si="26"/>
        <v>2382.8152319999899</v>
      </c>
      <c r="H250" s="8">
        <f t="shared" si="27"/>
        <v>2177.1847680000101</v>
      </c>
      <c r="I250" s="13">
        <f t="shared" si="23"/>
        <v>0.52254719999999777</v>
      </c>
    </row>
    <row r="251" spans="1:9" x14ac:dyDescent="0.25">
      <c r="A251" s="7">
        <v>248</v>
      </c>
      <c r="B251" s="7">
        <f t="shared" si="28"/>
        <v>4560</v>
      </c>
      <c r="C251" s="15">
        <f t="shared" si="28"/>
        <v>2382.8152319999899</v>
      </c>
      <c r="D251" s="7">
        <f t="shared" si="24"/>
        <v>2177.1847680000101</v>
      </c>
      <c r="E251" s="13">
        <f t="shared" si="22"/>
        <v>0.52254719999999777</v>
      </c>
      <c r="F251" s="11">
        <f t="shared" si="25"/>
        <v>4540</v>
      </c>
      <c r="G251" s="7">
        <f t="shared" si="26"/>
        <v>2372.3642879999898</v>
      </c>
      <c r="H251" s="8">
        <f t="shared" si="27"/>
        <v>2167.6357120000102</v>
      </c>
      <c r="I251" s="13">
        <f t="shared" si="23"/>
        <v>0.52254719999999777</v>
      </c>
    </row>
    <row r="252" spans="1:9" x14ac:dyDescent="0.25">
      <c r="A252" s="7">
        <v>249</v>
      </c>
      <c r="B252" s="7">
        <f t="shared" si="28"/>
        <v>4540</v>
      </c>
      <c r="C252" s="15">
        <f t="shared" si="28"/>
        <v>2372.3642879999898</v>
      </c>
      <c r="D252" s="7">
        <f t="shared" si="24"/>
        <v>2167.6357120000102</v>
      </c>
      <c r="E252" s="13">
        <f t="shared" si="22"/>
        <v>0.52254719999999777</v>
      </c>
      <c r="F252" s="11">
        <f t="shared" si="25"/>
        <v>4540</v>
      </c>
      <c r="G252" s="7">
        <f t="shared" si="26"/>
        <v>2372.3642879999898</v>
      </c>
      <c r="H252" s="8">
        <f t="shared" si="27"/>
        <v>2167.6357120000102</v>
      </c>
      <c r="I252" s="13">
        <f t="shared" si="23"/>
        <v>0.52254719999999777</v>
      </c>
    </row>
    <row r="253" spans="1:9" x14ac:dyDescent="0.25">
      <c r="A253" s="7">
        <v>250</v>
      </c>
      <c r="B253" s="7">
        <f t="shared" si="28"/>
        <v>4540</v>
      </c>
      <c r="C253" s="15">
        <f t="shared" si="28"/>
        <v>2372.3642879999898</v>
      </c>
      <c r="D253" s="7">
        <f t="shared" si="24"/>
        <v>2167.6357120000102</v>
      </c>
      <c r="E253" s="13">
        <f t="shared" si="22"/>
        <v>0.52254719999999777</v>
      </c>
      <c r="F253" s="11">
        <f t="shared" si="25"/>
        <v>4520</v>
      </c>
      <c r="G253" s="7">
        <f t="shared" si="26"/>
        <v>2361.9133439999896</v>
      </c>
      <c r="H253" s="8">
        <f t="shared" si="27"/>
        <v>2158.0866560000104</v>
      </c>
      <c r="I253" s="13">
        <f t="shared" si="23"/>
        <v>0.52254719999999766</v>
      </c>
    </row>
    <row r="254" spans="1:9" x14ac:dyDescent="0.25">
      <c r="A254" s="7">
        <v>251</v>
      </c>
      <c r="B254" s="7">
        <f t="shared" si="28"/>
        <v>4520</v>
      </c>
      <c r="C254" s="15">
        <f t="shared" si="28"/>
        <v>2361.9133439999896</v>
      </c>
      <c r="D254" s="7">
        <f t="shared" si="24"/>
        <v>2158.0866560000104</v>
      </c>
      <c r="E254" s="13">
        <f t="shared" si="22"/>
        <v>0.52254719999999766</v>
      </c>
      <c r="F254" s="11">
        <f t="shared" si="25"/>
        <v>4520</v>
      </c>
      <c r="G254" s="7">
        <f t="shared" si="26"/>
        <v>2361.9133439999896</v>
      </c>
      <c r="H254" s="8">
        <f t="shared" si="27"/>
        <v>2158.0866560000104</v>
      </c>
      <c r="I254" s="13">
        <f t="shared" si="23"/>
        <v>0.52254719999999766</v>
      </c>
    </row>
    <row r="255" spans="1:9" x14ac:dyDescent="0.25">
      <c r="A255" s="7">
        <v>252</v>
      </c>
      <c r="B255" s="7">
        <f t="shared" si="28"/>
        <v>4520</v>
      </c>
      <c r="C255" s="15">
        <f t="shared" si="28"/>
        <v>2361.9133439999896</v>
      </c>
      <c r="D255" s="7">
        <f t="shared" si="24"/>
        <v>2158.0866560000104</v>
      </c>
      <c r="E255" s="13">
        <f t="shared" si="22"/>
        <v>0.52254719999999766</v>
      </c>
      <c r="F255" s="11">
        <f t="shared" si="25"/>
        <v>4500</v>
      </c>
      <c r="G255" s="7">
        <f t="shared" si="26"/>
        <v>2351.4623999999894</v>
      </c>
      <c r="H255" s="8">
        <f t="shared" si="27"/>
        <v>2148.5376000000106</v>
      </c>
      <c r="I255" s="13">
        <f t="shared" si="23"/>
        <v>0.52254719999999766</v>
      </c>
    </row>
    <row r="256" spans="1:9" x14ac:dyDescent="0.25">
      <c r="A256" s="7">
        <v>253</v>
      </c>
      <c r="B256" s="7">
        <f t="shared" si="28"/>
        <v>4500</v>
      </c>
      <c r="C256" s="15">
        <f t="shared" si="28"/>
        <v>2351.4623999999894</v>
      </c>
      <c r="D256" s="7">
        <f t="shared" si="24"/>
        <v>2148.5376000000106</v>
      </c>
      <c r="E256" s="13">
        <f t="shared" si="22"/>
        <v>0.52254719999999766</v>
      </c>
      <c r="F256" s="11">
        <f t="shared" si="25"/>
        <v>4500</v>
      </c>
      <c r="G256" s="7">
        <f t="shared" si="26"/>
        <v>2351.4623999999894</v>
      </c>
      <c r="H256" s="8">
        <f t="shared" si="27"/>
        <v>2148.5376000000106</v>
      </c>
      <c r="I256" s="13">
        <f t="shared" si="23"/>
        <v>0.52254719999999766</v>
      </c>
    </row>
    <row r="257" spans="1:9" x14ac:dyDescent="0.25">
      <c r="A257" s="7">
        <v>254</v>
      </c>
      <c r="B257" s="7">
        <f t="shared" si="28"/>
        <v>4500</v>
      </c>
      <c r="C257" s="15">
        <f t="shared" si="28"/>
        <v>2351.4623999999894</v>
      </c>
      <c r="D257" s="7">
        <f t="shared" si="24"/>
        <v>2148.5376000000106</v>
      </c>
      <c r="E257" s="13">
        <f t="shared" si="22"/>
        <v>0.52254719999999766</v>
      </c>
      <c r="F257" s="11">
        <f t="shared" si="25"/>
        <v>4480</v>
      </c>
      <c r="G257" s="7">
        <f t="shared" si="26"/>
        <v>2341.0114559999893</v>
      </c>
      <c r="H257" s="8">
        <f t="shared" si="27"/>
        <v>2138.9885440000107</v>
      </c>
      <c r="I257" s="13">
        <f t="shared" si="23"/>
        <v>0.52254719999999766</v>
      </c>
    </row>
    <row r="258" spans="1:9" x14ac:dyDescent="0.25">
      <c r="A258" s="7">
        <v>255</v>
      </c>
      <c r="B258" s="7">
        <f t="shared" si="28"/>
        <v>4480</v>
      </c>
      <c r="C258" s="15">
        <f t="shared" si="28"/>
        <v>2341.0114559999893</v>
      </c>
      <c r="D258" s="7">
        <f t="shared" si="24"/>
        <v>2658.9885440000107</v>
      </c>
      <c r="E258" s="13">
        <f t="shared" si="22"/>
        <v>0.46820229119999784</v>
      </c>
      <c r="F258" s="11">
        <f t="shared" si="25"/>
        <v>5000</v>
      </c>
      <c r="G258" s="7">
        <f t="shared" si="26"/>
        <v>2341.0114559999893</v>
      </c>
      <c r="H258" s="8">
        <f t="shared" si="27"/>
        <v>2658.9885440000107</v>
      </c>
      <c r="I258" s="13">
        <f t="shared" si="23"/>
        <v>0.46820229119999784</v>
      </c>
    </row>
    <row r="259" spans="1:9" x14ac:dyDescent="0.25">
      <c r="A259" s="7">
        <v>256</v>
      </c>
      <c r="B259" s="7">
        <f t="shared" si="28"/>
        <v>5000</v>
      </c>
      <c r="C259" s="15">
        <f t="shared" si="28"/>
        <v>2341.0114559999893</v>
      </c>
      <c r="D259" s="7">
        <f t="shared" si="24"/>
        <v>2658.9885440000107</v>
      </c>
      <c r="E259" s="13">
        <f t="shared" si="22"/>
        <v>0.46820229119999784</v>
      </c>
      <c r="F259" s="11">
        <f t="shared" si="25"/>
        <v>4980</v>
      </c>
      <c r="G259" s="7">
        <f t="shared" si="26"/>
        <v>2331.6474101759895</v>
      </c>
      <c r="H259" s="8">
        <f t="shared" si="27"/>
        <v>2648.3525898240105</v>
      </c>
      <c r="I259" s="13">
        <f t="shared" si="23"/>
        <v>0.4682022911999979</v>
      </c>
    </row>
    <row r="260" spans="1:9" x14ac:dyDescent="0.25">
      <c r="A260" s="7">
        <v>257</v>
      </c>
      <c r="B260" s="7">
        <f t="shared" si="28"/>
        <v>4980</v>
      </c>
      <c r="C260" s="15">
        <f t="shared" si="28"/>
        <v>2331.6474101759895</v>
      </c>
      <c r="D260" s="7">
        <f t="shared" si="24"/>
        <v>2648.3525898240105</v>
      </c>
      <c r="E260" s="13">
        <f t="shared" ref="E260:E323" si="29">C260/(C260+D260)</f>
        <v>0.4682022911999979</v>
      </c>
      <c r="F260" s="11">
        <f t="shared" si="25"/>
        <v>4980</v>
      </c>
      <c r="G260" s="7">
        <f t="shared" si="26"/>
        <v>2331.6474101759895</v>
      </c>
      <c r="H260" s="8">
        <f t="shared" si="27"/>
        <v>2648.3525898240105</v>
      </c>
      <c r="I260" s="13">
        <f t="shared" ref="I260:I323" si="30">G260/(G260+H260)</f>
        <v>0.4682022911999979</v>
      </c>
    </row>
    <row r="261" spans="1:9" x14ac:dyDescent="0.25">
      <c r="A261" s="7">
        <v>258</v>
      </c>
      <c r="B261" s="7">
        <f t="shared" si="28"/>
        <v>4980</v>
      </c>
      <c r="C261" s="15">
        <f t="shared" si="28"/>
        <v>2331.6474101759895</v>
      </c>
      <c r="D261" s="7">
        <f t="shared" ref="D261:D324" si="31">IF(MOD(A261,51)=0,H260+(5000-H260-G260),H260)</f>
        <v>2648.3525898240105</v>
      </c>
      <c r="E261" s="13">
        <f t="shared" si="29"/>
        <v>0.4682022911999979</v>
      </c>
      <c r="F261" s="11">
        <f t="shared" ref="F261:F324" si="32">G261+H261</f>
        <v>4960</v>
      </c>
      <c r="G261" s="7">
        <f t="shared" ref="G261:G324" si="33">IF(MOD(A261,2)=0,C261-(20*E261),C261)</f>
        <v>2322.2833643519898</v>
      </c>
      <c r="H261" s="8">
        <f t="shared" ref="H261:H324" si="34">IF(MOD(A261,2)=0,D261-(20*(1-E261)),D261)</f>
        <v>2637.7166356480102</v>
      </c>
      <c r="I261" s="13">
        <f t="shared" si="30"/>
        <v>0.46820229119999796</v>
      </c>
    </row>
    <row r="262" spans="1:9" x14ac:dyDescent="0.25">
      <c r="A262" s="7">
        <v>259</v>
      </c>
      <c r="B262" s="7">
        <f t="shared" si="28"/>
        <v>4960</v>
      </c>
      <c r="C262" s="15">
        <f t="shared" si="28"/>
        <v>2322.2833643519898</v>
      </c>
      <c r="D262" s="7">
        <f t="shared" si="31"/>
        <v>2637.7166356480102</v>
      </c>
      <c r="E262" s="13">
        <f t="shared" si="29"/>
        <v>0.46820229119999796</v>
      </c>
      <c r="F262" s="11">
        <f t="shared" si="32"/>
        <v>4960</v>
      </c>
      <c r="G262" s="7">
        <f t="shared" si="33"/>
        <v>2322.2833643519898</v>
      </c>
      <c r="H262" s="8">
        <f t="shared" si="34"/>
        <v>2637.7166356480102</v>
      </c>
      <c r="I262" s="13">
        <f t="shared" si="30"/>
        <v>0.46820229119999796</v>
      </c>
    </row>
    <row r="263" spans="1:9" x14ac:dyDescent="0.25">
      <c r="A263" s="7">
        <v>260</v>
      </c>
      <c r="B263" s="7">
        <f t="shared" si="28"/>
        <v>4960</v>
      </c>
      <c r="C263" s="15">
        <f t="shared" si="28"/>
        <v>2322.2833643519898</v>
      </c>
      <c r="D263" s="7">
        <f t="shared" si="31"/>
        <v>2637.7166356480102</v>
      </c>
      <c r="E263" s="13">
        <f t="shared" si="29"/>
        <v>0.46820229119999796</v>
      </c>
      <c r="F263" s="11">
        <f t="shared" si="32"/>
        <v>4940</v>
      </c>
      <c r="G263" s="7">
        <f t="shared" si="33"/>
        <v>2312.9193185279901</v>
      </c>
      <c r="H263" s="8">
        <f t="shared" si="34"/>
        <v>2627.0806814720099</v>
      </c>
      <c r="I263" s="13">
        <f t="shared" si="30"/>
        <v>0.46820229119999801</v>
      </c>
    </row>
    <row r="264" spans="1:9" x14ac:dyDescent="0.25">
      <c r="A264" s="7">
        <v>261</v>
      </c>
      <c r="B264" s="7">
        <f t="shared" si="28"/>
        <v>4940</v>
      </c>
      <c r="C264" s="15">
        <f t="shared" si="28"/>
        <v>2312.9193185279901</v>
      </c>
      <c r="D264" s="7">
        <f t="shared" si="31"/>
        <v>2627.0806814720099</v>
      </c>
      <c r="E264" s="13">
        <f t="shared" si="29"/>
        <v>0.46820229119999801</v>
      </c>
      <c r="F264" s="11">
        <f t="shared" si="32"/>
        <v>4940</v>
      </c>
      <c r="G264" s="7">
        <f t="shared" si="33"/>
        <v>2312.9193185279901</v>
      </c>
      <c r="H264" s="8">
        <f t="shared" si="34"/>
        <v>2627.0806814720099</v>
      </c>
      <c r="I264" s="13">
        <f t="shared" si="30"/>
        <v>0.46820229119999801</v>
      </c>
    </row>
    <row r="265" spans="1:9" x14ac:dyDescent="0.25">
      <c r="A265" s="7">
        <v>262</v>
      </c>
      <c r="B265" s="7">
        <f t="shared" si="28"/>
        <v>4940</v>
      </c>
      <c r="C265" s="15">
        <f t="shared" si="28"/>
        <v>2312.9193185279901</v>
      </c>
      <c r="D265" s="7">
        <f t="shared" si="31"/>
        <v>2627.0806814720099</v>
      </c>
      <c r="E265" s="13">
        <f t="shared" si="29"/>
        <v>0.46820229119999801</v>
      </c>
      <c r="F265" s="11">
        <f t="shared" si="32"/>
        <v>4920</v>
      </c>
      <c r="G265" s="7">
        <f t="shared" si="33"/>
        <v>2303.5552727039899</v>
      </c>
      <c r="H265" s="8">
        <f t="shared" si="34"/>
        <v>2616.4447272960101</v>
      </c>
      <c r="I265" s="13">
        <f t="shared" si="30"/>
        <v>0.46820229119999796</v>
      </c>
    </row>
    <row r="266" spans="1:9" x14ac:dyDescent="0.25">
      <c r="A266" s="7">
        <v>263</v>
      </c>
      <c r="B266" s="7">
        <f t="shared" si="28"/>
        <v>4920</v>
      </c>
      <c r="C266" s="15">
        <f t="shared" si="28"/>
        <v>2303.5552727039899</v>
      </c>
      <c r="D266" s="7">
        <f t="shared" si="31"/>
        <v>2616.4447272960101</v>
      </c>
      <c r="E266" s="13">
        <f t="shared" si="29"/>
        <v>0.46820229119999796</v>
      </c>
      <c r="F266" s="11">
        <f t="shared" si="32"/>
        <v>4920</v>
      </c>
      <c r="G266" s="7">
        <f t="shared" si="33"/>
        <v>2303.5552727039899</v>
      </c>
      <c r="H266" s="8">
        <f t="shared" si="34"/>
        <v>2616.4447272960101</v>
      </c>
      <c r="I266" s="13">
        <f t="shared" si="30"/>
        <v>0.46820229119999796</v>
      </c>
    </row>
    <row r="267" spans="1:9" x14ac:dyDescent="0.25">
      <c r="A267" s="7">
        <v>264</v>
      </c>
      <c r="B267" s="7">
        <f t="shared" si="28"/>
        <v>4920</v>
      </c>
      <c r="C267" s="15">
        <f t="shared" si="28"/>
        <v>2303.5552727039899</v>
      </c>
      <c r="D267" s="7">
        <f t="shared" si="31"/>
        <v>2616.4447272960101</v>
      </c>
      <c r="E267" s="13">
        <f t="shared" si="29"/>
        <v>0.46820229119999796</v>
      </c>
      <c r="F267" s="11">
        <f t="shared" si="32"/>
        <v>4900</v>
      </c>
      <c r="G267" s="7">
        <f t="shared" si="33"/>
        <v>2294.1912268799897</v>
      </c>
      <c r="H267" s="8">
        <f t="shared" si="34"/>
        <v>2605.8087731200103</v>
      </c>
      <c r="I267" s="13">
        <f t="shared" si="30"/>
        <v>0.4682022911999979</v>
      </c>
    </row>
    <row r="268" spans="1:9" x14ac:dyDescent="0.25">
      <c r="A268" s="7">
        <v>265</v>
      </c>
      <c r="B268" s="7">
        <f t="shared" si="28"/>
        <v>4900</v>
      </c>
      <c r="C268" s="15">
        <f t="shared" si="28"/>
        <v>2294.1912268799897</v>
      </c>
      <c r="D268" s="7">
        <f t="shared" si="31"/>
        <v>2605.8087731200103</v>
      </c>
      <c r="E268" s="13">
        <f t="shared" si="29"/>
        <v>0.4682022911999979</v>
      </c>
      <c r="F268" s="11">
        <f t="shared" si="32"/>
        <v>4900</v>
      </c>
      <c r="G268" s="7">
        <f t="shared" si="33"/>
        <v>2294.1912268799897</v>
      </c>
      <c r="H268" s="8">
        <f t="shared" si="34"/>
        <v>2605.8087731200103</v>
      </c>
      <c r="I268" s="13">
        <f t="shared" si="30"/>
        <v>0.4682022911999979</v>
      </c>
    </row>
    <row r="269" spans="1:9" x14ac:dyDescent="0.25">
      <c r="A269" s="7">
        <v>266</v>
      </c>
      <c r="B269" s="7">
        <f t="shared" si="28"/>
        <v>4900</v>
      </c>
      <c r="C269" s="15">
        <f t="shared" si="28"/>
        <v>2294.1912268799897</v>
      </c>
      <c r="D269" s="7">
        <f t="shared" si="31"/>
        <v>2605.8087731200103</v>
      </c>
      <c r="E269" s="13">
        <f t="shared" si="29"/>
        <v>0.4682022911999979</v>
      </c>
      <c r="F269" s="11">
        <f t="shared" si="32"/>
        <v>4880</v>
      </c>
      <c r="G269" s="7">
        <f t="shared" si="33"/>
        <v>2284.82718105599</v>
      </c>
      <c r="H269" s="8">
        <f t="shared" si="34"/>
        <v>2595.17281894401</v>
      </c>
      <c r="I269" s="13">
        <f t="shared" si="30"/>
        <v>0.46820229119999796</v>
      </c>
    </row>
    <row r="270" spans="1:9" x14ac:dyDescent="0.25">
      <c r="A270" s="7">
        <v>267</v>
      </c>
      <c r="B270" s="7">
        <f t="shared" si="28"/>
        <v>4880</v>
      </c>
      <c r="C270" s="15">
        <f t="shared" si="28"/>
        <v>2284.82718105599</v>
      </c>
      <c r="D270" s="7">
        <f t="shared" si="31"/>
        <v>2595.17281894401</v>
      </c>
      <c r="E270" s="13">
        <f t="shared" si="29"/>
        <v>0.46820229119999796</v>
      </c>
      <c r="F270" s="11">
        <f t="shared" si="32"/>
        <v>4880</v>
      </c>
      <c r="G270" s="7">
        <f t="shared" si="33"/>
        <v>2284.82718105599</v>
      </c>
      <c r="H270" s="8">
        <f t="shared" si="34"/>
        <v>2595.17281894401</v>
      </c>
      <c r="I270" s="13">
        <f t="shared" si="30"/>
        <v>0.46820229119999796</v>
      </c>
    </row>
    <row r="271" spans="1:9" x14ac:dyDescent="0.25">
      <c r="A271" s="7">
        <v>268</v>
      </c>
      <c r="B271" s="7">
        <f t="shared" si="28"/>
        <v>4880</v>
      </c>
      <c r="C271" s="15">
        <f t="shared" si="28"/>
        <v>2284.82718105599</v>
      </c>
      <c r="D271" s="7">
        <f t="shared" si="31"/>
        <v>2595.17281894401</v>
      </c>
      <c r="E271" s="13">
        <f t="shared" si="29"/>
        <v>0.46820229119999796</v>
      </c>
      <c r="F271" s="11">
        <f t="shared" si="32"/>
        <v>4860</v>
      </c>
      <c r="G271" s="7">
        <f t="shared" si="33"/>
        <v>2275.4631352319902</v>
      </c>
      <c r="H271" s="8">
        <f t="shared" si="34"/>
        <v>2584.5368647680098</v>
      </c>
      <c r="I271" s="13">
        <f t="shared" si="30"/>
        <v>0.46820229119999801</v>
      </c>
    </row>
    <row r="272" spans="1:9" x14ac:dyDescent="0.25">
      <c r="A272" s="7">
        <v>269</v>
      </c>
      <c r="B272" s="7">
        <f t="shared" si="28"/>
        <v>4860</v>
      </c>
      <c r="C272" s="15">
        <f t="shared" si="28"/>
        <v>2275.4631352319902</v>
      </c>
      <c r="D272" s="7">
        <f t="shared" si="31"/>
        <v>2584.5368647680098</v>
      </c>
      <c r="E272" s="13">
        <f t="shared" si="29"/>
        <v>0.46820229119999801</v>
      </c>
      <c r="F272" s="11">
        <f t="shared" si="32"/>
        <v>4860</v>
      </c>
      <c r="G272" s="7">
        <f t="shared" si="33"/>
        <v>2275.4631352319902</v>
      </c>
      <c r="H272" s="8">
        <f t="shared" si="34"/>
        <v>2584.5368647680098</v>
      </c>
      <c r="I272" s="13">
        <f t="shared" si="30"/>
        <v>0.46820229119999801</v>
      </c>
    </row>
    <row r="273" spans="1:9" x14ac:dyDescent="0.25">
      <c r="A273" s="7">
        <v>270</v>
      </c>
      <c r="B273" s="7">
        <f t="shared" si="28"/>
        <v>4860</v>
      </c>
      <c r="C273" s="15">
        <f t="shared" si="28"/>
        <v>2275.4631352319902</v>
      </c>
      <c r="D273" s="7">
        <f t="shared" si="31"/>
        <v>2584.5368647680098</v>
      </c>
      <c r="E273" s="13">
        <f t="shared" si="29"/>
        <v>0.46820229119999801</v>
      </c>
      <c r="F273" s="11">
        <f t="shared" si="32"/>
        <v>4840</v>
      </c>
      <c r="G273" s="7">
        <f t="shared" si="33"/>
        <v>2266.09908940799</v>
      </c>
      <c r="H273" s="8">
        <f t="shared" si="34"/>
        <v>2573.90091059201</v>
      </c>
      <c r="I273" s="13">
        <f t="shared" si="30"/>
        <v>0.46820229119999796</v>
      </c>
    </row>
    <row r="274" spans="1:9" x14ac:dyDescent="0.25">
      <c r="A274" s="7">
        <v>271</v>
      </c>
      <c r="B274" s="7">
        <f t="shared" si="28"/>
        <v>4840</v>
      </c>
      <c r="C274" s="15">
        <f t="shared" si="28"/>
        <v>2266.09908940799</v>
      </c>
      <c r="D274" s="7">
        <f t="shared" si="31"/>
        <v>2573.90091059201</v>
      </c>
      <c r="E274" s="13">
        <f t="shared" si="29"/>
        <v>0.46820229119999796</v>
      </c>
      <c r="F274" s="11">
        <f t="shared" si="32"/>
        <v>4840</v>
      </c>
      <c r="G274" s="7">
        <f t="shared" si="33"/>
        <v>2266.09908940799</v>
      </c>
      <c r="H274" s="8">
        <f t="shared" si="34"/>
        <v>2573.90091059201</v>
      </c>
      <c r="I274" s="13">
        <f t="shared" si="30"/>
        <v>0.46820229119999796</v>
      </c>
    </row>
    <row r="275" spans="1:9" x14ac:dyDescent="0.25">
      <c r="A275" s="7">
        <v>272</v>
      </c>
      <c r="B275" s="7">
        <f t="shared" si="28"/>
        <v>4840</v>
      </c>
      <c r="C275" s="15">
        <f t="shared" si="28"/>
        <v>2266.09908940799</v>
      </c>
      <c r="D275" s="7">
        <f t="shared" si="31"/>
        <v>2573.90091059201</v>
      </c>
      <c r="E275" s="13">
        <f t="shared" si="29"/>
        <v>0.46820229119999796</v>
      </c>
      <c r="F275" s="11">
        <f t="shared" si="32"/>
        <v>4820</v>
      </c>
      <c r="G275" s="7">
        <f t="shared" si="33"/>
        <v>2256.7350435839899</v>
      </c>
      <c r="H275" s="8">
        <f t="shared" si="34"/>
        <v>2563.2649564160101</v>
      </c>
      <c r="I275" s="13">
        <f t="shared" si="30"/>
        <v>0.4682022911999979</v>
      </c>
    </row>
    <row r="276" spans="1:9" x14ac:dyDescent="0.25">
      <c r="A276" s="7">
        <v>273</v>
      </c>
      <c r="B276" s="7">
        <f t="shared" si="28"/>
        <v>4820</v>
      </c>
      <c r="C276" s="15">
        <f t="shared" si="28"/>
        <v>2256.7350435839899</v>
      </c>
      <c r="D276" s="7">
        <f t="shared" si="31"/>
        <v>2563.2649564160101</v>
      </c>
      <c r="E276" s="13">
        <f t="shared" si="29"/>
        <v>0.4682022911999979</v>
      </c>
      <c r="F276" s="11">
        <f t="shared" si="32"/>
        <v>4820</v>
      </c>
      <c r="G276" s="7">
        <f t="shared" si="33"/>
        <v>2256.7350435839899</v>
      </c>
      <c r="H276" s="8">
        <f t="shared" si="34"/>
        <v>2563.2649564160101</v>
      </c>
      <c r="I276" s="13">
        <f t="shared" si="30"/>
        <v>0.4682022911999979</v>
      </c>
    </row>
    <row r="277" spans="1:9" x14ac:dyDescent="0.25">
      <c r="A277" s="7">
        <v>274</v>
      </c>
      <c r="B277" s="7">
        <f t="shared" ref="B277:C340" si="35">F276</f>
        <v>4820</v>
      </c>
      <c r="C277" s="15">
        <f t="shared" si="35"/>
        <v>2256.7350435839899</v>
      </c>
      <c r="D277" s="7">
        <f t="shared" si="31"/>
        <v>2563.2649564160101</v>
      </c>
      <c r="E277" s="13">
        <f t="shared" si="29"/>
        <v>0.4682022911999979</v>
      </c>
      <c r="F277" s="11">
        <f t="shared" si="32"/>
        <v>4800</v>
      </c>
      <c r="G277" s="7">
        <f t="shared" si="33"/>
        <v>2247.3709977599901</v>
      </c>
      <c r="H277" s="8">
        <f t="shared" si="34"/>
        <v>2552.6290022400099</v>
      </c>
      <c r="I277" s="13">
        <f t="shared" si="30"/>
        <v>0.46820229119999796</v>
      </c>
    </row>
    <row r="278" spans="1:9" x14ac:dyDescent="0.25">
      <c r="A278" s="7">
        <v>275</v>
      </c>
      <c r="B278" s="7">
        <f t="shared" si="35"/>
        <v>4800</v>
      </c>
      <c r="C278" s="15">
        <f t="shared" si="35"/>
        <v>2247.3709977599901</v>
      </c>
      <c r="D278" s="7">
        <f t="shared" si="31"/>
        <v>2552.6290022400099</v>
      </c>
      <c r="E278" s="13">
        <f t="shared" si="29"/>
        <v>0.46820229119999796</v>
      </c>
      <c r="F278" s="11">
        <f t="shared" si="32"/>
        <v>4800</v>
      </c>
      <c r="G278" s="7">
        <f t="shared" si="33"/>
        <v>2247.3709977599901</v>
      </c>
      <c r="H278" s="8">
        <f t="shared" si="34"/>
        <v>2552.6290022400099</v>
      </c>
      <c r="I278" s="13">
        <f t="shared" si="30"/>
        <v>0.46820229119999796</v>
      </c>
    </row>
    <row r="279" spans="1:9" x14ac:dyDescent="0.25">
      <c r="A279" s="7">
        <v>276</v>
      </c>
      <c r="B279" s="7">
        <f t="shared" si="35"/>
        <v>4800</v>
      </c>
      <c r="C279" s="15">
        <f t="shared" si="35"/>
        <v>2247.3709977599901</v>
      </c>
      <c r="D279" s="7">
        <f t="shared" si="31"/>
        <v>2552.6290022400099</v>
      </c>
      <c r="E279" s="13">
        <f t="shared" si="29"/>
        <v>0.46820229119999796</v>
      </c>
      <c r="F279" s="11">
        <f t="shared" si="32"/>
        <v>4780</v>
      </c>
      <c r="G279" s="7">
        <f t="shared" si="33"/>
        <v>2238.0069519359904</v>
      </c>
      <c r="H279" s="8">
        <f t="shared" si="34"/>
        <v>2541.9930480640096</v>
      </c>
      <c r="I279" s="13">
        <f t="shared" si="30"/>
        <v>0.46820229119999801</v>
      </c>
    </row>
    <row r="280" spans="1:9" x14ac:dyDescent="0.25">
      <c r="A280" s="7">
        <v>277</v>
      </c>
      <c r="B280" s="7">
        <f t="shared" si="35"/>
        <v>4780</v>
      </c>
      <c r="C280" s="15">
        <f t="shared" si="35"/>
        <v>2238.0069519359904</v>
      </c>
      <c r="D280" s="7">
        <f t="shared" si="31"/>
        <v>2541.9930480640096</v>
      </c>
      <c r="E280" s="13">
        <f t="shared" si="29"/>
        <v>0.46820229119999801</v>
      </c>
      <c r="F280" s="11">
        <f t="shared" si="32"/>
        <v>4780</v>
      </c>
      <c r="G280" s="7">
        <f t="shared" si="33"/>
        <v>2238.0069519359904</v>
      </c>
      <c r="H280" s="8">
        <f t="shared" si="34"/>
        <v>2541.9930480640096</v>
      </c>
      <c r="I280" s="13">
        <f t="shared" si="30"/>
        <v>0.46820229119999801</v>
      </c>
    </row>
    <row r="281" spans="1:9" x14ac:dyDescent="0.25">
      <c r="A281" s="7">
        <v>278</v>
      </c>
      <c r="B281" s="7">
        <f t="shared" si="35"/>
        <v>4780</v>
      </c>
      <c r="C281" s="15">
        <f t="shared" si="35"/>
        <v>2238.0069519359904</v>
      </c>
      <c r="D281" s="7">
        <f t="shared" si="31"/>
        <v>2541.9930480640096</v>
      </c>
      <c r="E281" s="13">
        <f t="shared" si="29"/>
        <v>0.46820229119999801</v>
      </c>
      <c r="F281" s="11">
        <f t="shared" si="32"/>
        <v>4760</v>
      </c>
      <c r="G281" s="7">
        <f t="shared" si="33"/>
        <v>2228.6429061119902</v>
      </c>
      <c r="H281" s="8">
        <f t="shared" si="34"/>
        <v>2531.3570938880098</v>
      </c>
      <c r="I281" s="13">
        <f t="shared" si="30"/>
        <v>0.46820229119999796</v>
      </c>
    </row>
    <row r="282" spans="1:9" x14ac:dyDescent="0.25">
      <c r="A282" s="7">
        <v>279</v>
      </c>
      <c r="B282" s="7">
        <f t="shared" si="35"/>
        <v>4760</v>
      </c>
      <c r="C282" s="15">
        <f t="shared" si="35"/>
        <v>2228.6429061119902</v>
      </c>
      <c r="D282" s="7">
        <f t="shared" si="31"/>
        <v>2531.3570938880098</v>
      </c>
      <c r="E282" s="13">
        <f t="shared" si="29"/>
        <v>0.46820229119999796</v>
      </c>
      <c r="F282" s="11">
        <f t="shared" si="32"/>
        <v>4760</v>
      </c>
      <c r="G282" s="7">
        <f t="shared" si="33"/>
        <v>2228.6429061119902</v>
      </c>
      <c r="H282" s="8">
        <f t="shared" si="34"/>
        <v>2531.3570938880098</v>
      </c>
      <c r="I282" s="13">
        <f t="shared" si="30"/>
        <v>0.46820229119999796</v>
      </c>
    </row>
    <row r="283" spans="1:9" x14ac:dyDescent="0.25">
      <c r="A283" s="7">
        <v>280</v>
      </c>
      <c r="B283" s="7">
        <f t="shared" si="35"/>
        <v>4760</v>
      </c>
      <c r="C283" s="15">
        <f t="shared" si="35"/>
        <v>2228.6429061119902</v>
      </c>
      <c r="D283" s="7">
        <f t="shared" si="31"/>
        <v>2531.3570938880098</v>
      </c>
      <c r="E283" s="13">
        <f t="shared" si="29"/>
        <v>0.46820229119999796</v>
      </c>
      <c r="F283" s="11">
        <f t="shared" si="32"/>
        <v>4740</v>
      </c>
      <c r="G283" s="7">
        <f t="shared" si="33"/>
        <v>2219.27886028799</v>
      </c>
      <c r="H283" s="8">
        <f t="shared" si="34"/>
        <v>2520.72113971201</v>
      </c>
      <c r="I283" s="13">
        <f t="shared" si="30"/>
        <v>0.4682022911999979</v>
      </c>
    </row>
    <row r="284" spans="1:9" x14ac:dyDescent="0.25">
      <c r="A284" s="7">
        <v>281</v>
      </c>
      <c r="B284" s="7">
        <f t="shared" si="35"/>
        <v>4740</v>
      </c>
      <c r="C284" s="15">
        <f t="shared" si="35"/>
        <v>2219.27886028799</v>
      </c>
      <c r="D284" s="7">
        <f t="shared" si="31"/>
        <v>2520.72113971201</v>
      </c>
      <c r="E284" s="13">
        <f t="shared" si="29"/>
        <v>0.4682022911999979</v>
      </c>
      <c r="F284" s="11">
        <f t="shared" si="32"/>
        <v>4740</v>
      </c>
      <c r="G284" s="7">
        <f t="shared" si="33"/>
        <v>2219.27886028799</v>
      </c>
      <c r="H284" s="8">
        <f t="shared" si="34"/>
        <v>2520.72113971201</v>
      </c>
      <c r="I284" s="13">
        <f t="shared" si="30"/>
        <v>0.4682022911999979</v>
      </c>
    </row>
    <row r="285" spans="1:9" x14ac:dyDescent="0.25">
      <c r="A285" s="7">
        <v>282</v>
      </c>
      <c r="B285" s="7">
        <f t="shared" si="35"/>
        <v>4740</v>
      </c>
      <c r="C285" s="15">
        <f t="shared" si="35"/>
        <v>2219.27886028799</v>
      </c>
      <c r="D285" s="7">
        <f t="shared" si="31"/>
        <v>2520.72113971201</v>
      </c>
      <c r="E285" s="13">
        <f t="shared" si="29"/>
        <v>0.4682022911999979</v>
      </c>
      <c r="F285" s="11">
        <f t="shared" si="32"/>
        <v>4720</v>
      </c>
      <c r="G285" s="7">
        <f t="shared" si="33"/>
        <v>2209.9148144639903</v>
      </c>
      <c r="H285" s="8">
        <f t="shared" si="34"/>
        <v>2510.0851855360097</v>
      </c>
      <c r="I285" s="13">
        <f t="shared" si="30"/>
        <v>0.46820229119999796</v>
      </c>
    </row>
    <row r="286" spans="1:9" x14ac:dyDescent="0.25">
      <c r="A286" s="7">
        <v>283</v>
      </c>
      <c r="B286" s="7">
        <f t="shared" si="35"/>
        <v>4720</v>
      </c>
      <c r="C286" s="15">
        <f t="shared" si="35"/>
        <v>2209.9148144639903</v>
      </c>
      <c r="D286" s="7">
        <f t="shared" si="31"/>
        <v>2510.0851855360097</v>
      </c>
      <c r="E286" s="13">
        <f t="shared" si="29"/>
        <v>0.46820229119999796</v>
      </c>
      <c r="F286" s="11">
        <f t="shared" si="32"/>
        <v>4720</v>
      </c>
      <c r="G286" s="7">
        <f t="shared" si="33"/>
        <v>2209.9148144639903</v>
      </c>
      <c r="H286" s="8">
        <f t="shared" si="34"/>
        <v>2510.0851855360097</v>
      </c>
      <c r="I286" s="13">
        <f t="shared" si="30"/>
        <v>0.46820229119999796</v>
      </c>
    </row>
    <row r="287" spans="1:9" x14ac:dyDescent="0.25">
      <c r="A287" s="7">
        <v>284</v>
      </c>
      <c r="B287" s="7">
        <f t="shared" si="35"/>
        <v>4720</v>
      </c>
      <c r="C287" s="15">
        <f t="shared" si="35"/>
        <v>2209.9148144639903</v>
      </c>
      <c r="D287" s="7">
        <f t="shared" si="31"/>
        <v>2510.0851855360097</v>
      </c>
      <c r="E287" s="13">
        <f t="shared" si="29"/>
        <v>0.46820229119999796</v>
      </c>
      <c r="F287" s="11">
        <f t="shared" si="32"/>
        <v>4700</v>
      </c>
      <c r="G287" s="7">
        <f t="shared" si="33"/>
        <v>2200.5507686399906</v>
      </c>
      <c r="H287" s="8">
        <f t="shared" si="34"/>
        <v>2499.4492313600094</v>
      </c>
      <c r="I287" s="13">
        <f t="shared" si="30"/>
        <v>0.46820229119999801</v>
      </c>
    </row>
    <row r="288" spans="1:9" x14ac:dyDescent="0.25">
      <c r="A288" s="7">
        <v>285</v>
      </c>
      <c r="B288" s="7">
        <f t="shared" si="35"/>
        <v>4700</v>
      </c>
      <c r="C288" s="15">
        <f t="shared" si="35"/>
        <v>2200.5507686399906</v>
      </c>
      <c r="D288" s="7">
        <f t="shared" si="31"/>
        <v>2499.4492313600094</v>
      </c>
      <c r="E288" s="13">
        <f t="shared" si="29"/>
        <v>0.46820229119999801</v>
      </c>
      <c r="F288" s="11">
        <f t="shared" si="32"/>
        <v>4700</v>
      </c>
      <c r="G288" s="7">
        <f t="shared" si="33"/>
        <v>2200.5507686399906</v>
      </c>
      <c r="H288" s="8">
        <f t="shared" si="34"/>
        <v>2499.4492313600094</v>
      </c>
      <c r="I288" s="13">
        <f t="shared" si="30"/>
        <v>0.46820229119999801</v>
      </c>
    </row>
    <row r="289" spans="1:9" x14ac:dyDescent="0.25">
      <c r="A289" s="7">
        <v>286</v>
      </c>
      <c r="B289" s="7">
        <f t="shared" si="35"/>
        <v>4700</v>
      </c>
      <c r="C289" s="15">
        <f t="shared" si="35"/>
        <v>2200.5507686399906</v>
      </c>
      <c r="D289" s="7">
        <f t="shared" si="31"/>
        <v>2499.4492313600094</v>
      </c>
      <c r="E289" s="13">
        <f t="shared" si="29"/>
        <v>0.46820229119999801</v>
      </c>
      <c r="F289" s="11">
        <f t="shared" si="32"/>
        <v>4680</v>
      </c>
      <c r="G289" s="7">
        <f t="shared" si="33"/>
        <v>2191.1867228159904</v>
      </c>
      <c r="H289" s="8">
        <f t="shared" si="34"/>
        <v>2488.8132771840096</v>
      </c>
      <c r="I289" s="13">
        <f t="shared" si="30"/>
        <v>0.46820229119999796</v>
      </c>
    </row>
    <row r="290" spans="1:9" x14ac:dyDescent="0.25">
      <c r="A290" s="7">
        <v>287</v>
      </c>
      <c r="B290" s="7">
        <f t="shared" si="35"/>
        <v>4680</v>
      </c>
      <c r="C290" s="15">
        <f t="shared" si="35"/>
        <v>2191.1867228159904</v>
      </c>
      <c r="D290" s="7">
        <f t="shared" si="31"/>
        <v>2488.8132771840096</v>
      </c>
      <c r="E290" s="13">
        <f t="shared" si="29"/>
        <v>0.46820229119999796</v>
      </c>
      <c r="F290" s="11">
        <f t="shared" si="32"/>
        <v>4680</v>
      </c>
      <c r="G290" s="7">
        <f t="shared" si="33"/>
        <v>2191.1867228159904</v>
      </c>
      <c r="H290" s="8">
        <f t="shared" si="34"/>
        <v>2488.8132771840096</v>
      </c>
      <c r="I290" s="13">
        <f t="shared" si="30"/>
        <v>0.46820229119999796</v>
      </c>
    </row>
    <row r="291" spans="1:9" x14ac:dyDescent="0.25">
      <c r="A291" s="7">
        <v>288</v>
      </c>
      <c r="B291" s="7">
        <f t="shared" si="35"/>
        <v>4680</v>
      </c>
      <c r="C291" s="15">
        <f t="shared" si="35"/>
        <v>2191.1867228159904</v>
      </c>
      <c r="D291" s="7">
        <f t="shared" si="31"/>
        <v>2488.8132771840096</v>
      </c>
      <c r="E291" s="13">
        <f t="shared" si="29"/>
        <v>0.46820229119999796</v>
      </c>
      <c r="F291" s="11">
        <f t="shared" si="32"/>
        <v>4660</v>
      </c>
      <c r="G291" s="7">
        <f t="shared" si="33"/>
        <v>2181.8226769919902</v>
      </c>
      <c r="H291" s="8">
        <f t="shared" si="34"/>
        <v>2478.1773230080098</v>
      </c>
      <c r="I291" s="13">
        <f t="shared" si="30"/>
        <v>0.4682022911999979</v>
      </c>
    </row>
    <row r="292" spans="1:9" x14ac:dyDescent="0.25">
      <c r="A292" s="7">
        <v>289</v>
      </c>
      <c r="B292" s="7">
        <f t="shared" si="35"/>
        <v>4660</v>
      </c>
      <c r="C292" s="15">
        <f t="shared" si="35"/>
        <v>2181.8226769919902</v>
      </c>
      <c r="D292" s="7">
        <f t="shared" si="31"/>
        <v>2478.1773230080098</v>
      </c>
      <c r="E292" s="13">
        <f t="shared" si="29"/>
        <v>0.4682022911999979</v>
      </c>
      <c r="F292" s="11">
        <f t="shared" si="32"/>
        <v>4660</v>
      </c>
      <c r="G292" s="7">
        <f t="shared" si="33"/>
        <v>2181.8226769919902</v>
      </c>
      <c r="H292" s="8">
        <f t="shared" si="34"/>
        <v>2478.1773230080098</v>
      </c>
      <c r="I292" s="13">
        <f t="shared" si="30"/>
        <v>0.4682022911999979</v>
      </c>
    </row>
    <row r="293" spans="1:9" x14ac:dyDescent="0.25">
      <c r="A293" s="7">
        <v>290</v>
      </c>
      <c r="B293" s="7">
        <f t="shared" si="35"/>
        <v>4660</v>
      </c>
      <c r="C293" s="15">
        <f t="shared" si="35"/>
        <v>2181.8226769919902</v>
      </c>
      <c r="D293" s="7">
        <f t="shared" si="31"/>
        <v>2478.1773230080098</v>
      </c>
      <c r="E293" s="13">
        <f t="shared" si="29"/>
        <v>0.4682022911999979</v>
      </c>
      <c r="F293" s="11">
        <f t="shared" si="32"/>
        <v>4640</v>
      </c>
      <c r="G293" s="7">
        <f t="shared" si="33"/>
        <v>2172.4586311679905</v>
      </c>
      <c r="H293" s="8">
        <f t="shared" si="34"/>
        <v>2467.5413688320095</v>
      </c>
      <c r="I293" s="13">
        <f t="shared" si="30"/>
        <v>0.46820229119999796</v>
      </c>
    </row>
    <row r="294" spans="1:9" x14ac:dyDescent="0.25">
      <c r="A294" s="7">
        <v>291</v>
      </c>
      <c r="B294" s="7">
        <f t="shared" si="35"/>
        <v>4640</v>
      </c>
      <c r="C294" s="15">
        <f t="shared" si="35"/>
        <v>2172.4586311679905</v>
      </c>
      <c r="D294" s="7">
        <f t="shared" si="31"/>
        <v>2467.5413688320095</v>
      </c>
      <c r="E294" s="13">
        <f t="shared" si="29"/>
        <v>0.46820229119999796</v>
      </c>
      <c r="F294" s="11">
        <f t="shared" si="32"/>
        <v>4640</v>
      </c>
      <c r="G294" s="7">
        <f t="shared" si="33"/>
        <v>2172.4586311679905</v>
      </c>
      <c r="H294" s="8">
        <f t="shared" si="34"/>
        <v>2467.5413688320095</v>
      </c>
      <c r="I294" s="13">
        <f t="shared" si="30"/>
        <v>0.46820229119999796</v>
      </c>
    </row>
    <row r="295" spans="1:9" x14ac:dyDescent="0.25">
      <c r="A295" s="7">
        <v>292</v>
      </c>
      <c r="B295" s="7">
        <f t="shared" si="35"/>
        <v>4640</v>
      </c>
      <c r="C295" s="15">
        <f t="shared" si="35"/>
        <v>2172.4586311679905</v>
      </c>
      <c r="D295" s="7">
        <f t="shared" si="31"/>
        <v>2467.5413688320095</v>
      </c>
      <c r="E295" s="13">
        <f t="shared" si="29"/>
        <v>0.46820229119999796</v>
      </c>
      <c r="F295" s="11">
        <f t="shared" si="32"/>
        <v>4620</v>
      </c>
      <c r="G295" s="7">
        <f t="shared" si="33"/>
        <v>2163.0945853439907</v>
      </c>
      <c r="H295" s="8">
        <f t="shared" si="34"/>
        <v>2456.9054146560093</v>
      </c>
      <c r="I295" s="13">
        <f t="shared" si="30"/>
        <v>0.46820229119999801</v>
      </c>
    </row>
    <row r="296" spans="1:9" x14ac:dyDescent="0.25">
      <c r="A296" s="7">
        <v>293</v>
      </c>
      <c r="B296" s="7">
        <f t="shared" si="35"/>
        <v>4620</v>
      </c>
      <c r="C296" s="15">
        <f t="shared" si="35"/>
        <v>2163.0945853439907</v>
      </c>
      <c r="D296" s="7">
        <f t="shared" si="31"/>
        <v>2456.9054146560093</v>
      </c>
      <c r="E296" s="13">
        <f t="shared" si="29"/>
        <v>0.46820229119999801</v>
      </c>
      <c r="F296" s="11">
        <f t="shared" si="32"/>
        <v>4620</v>
      </c>
      <c r="G296" s="7">
        <f t="shared" si="33"/>
        <v>2163.0945853439907</v>
      </c>
      <c r="H296" s="8">
        <f t="shared" si="34"/>
        <v>2456.9054146560093</v>
      </c>
      <c r="I296" s="13">
        <f t="shared" si="30"/>
        <v>0.46820229119999801</v>
      </c>
    </row>
    <row r="297" spans="1:9" x14ac:dyDescent="0.25">
      <c r="A297" s="7">
        <v>294</v>
      </c>
      <c r="B297" s="7">
        <f t="shared" si="35"/>
        <v>4620</v>
      </c>
      <c r="C297" s="15">
        <f t="shared" si="35"/>
        <v>2163.0945853439907</v>
      </c>
      <c r="D297" s="7">
        <f t="shared" si="31"/>
        <v>2456.9054146560093</v>
      </c>
      <c r="E297" s="13">
        <f t="shared" si="29"/>
        <v>0.46820229119999801</v>
      </c>
      <c r="F297" s="11">
        <f t="shared" si="32"/>
        <v>4600</v>
      </c>
      <c r="G297" s="7">
        <f t="shared" si="33"/>
        <v>2153.7305395199905</v>
      </c>
      <c r="H297" s="8">
        <f t="shared" si="34"/>
        <v>2446.2694604800095</v>
      </c>
      <c r="I297" s="13">
        <f t="shared" si="30"/>
        <v>0.46820229119999796</v>
      </c>
    </row>
    <row r="298" spans="1:9" x14ac:dyDescent="0.25">
      <c r="A298" s="7">
        <v>295</v>
      </c>
      <c r="B298" s="7">
        <f t="shared" si="35"/>
        <v>4600</v>
      </c>
      <c r="C298" s="15">
        <f t="shared" si="35"/>
        <v>2153.7305395199905</v>
      </c>
      <c r="D298" s="7">
        <f t="shared" si="31"/>
        <v>2446.2694604800095</v>
      </c>
      <c r="E298" s="13">
        <f t="shared" si="29"/>
        <v>0.46820229119999796</v>
      </c>
      <c r="F298" s="11">
        <f t="shared" si="32"/>
        <v>4600</v>
      </c>
      <c r="G298" s="7">
        <f t="shared" si="33"/>
        <v>2153.7305395199905</v>
      </c>
      <c r="H298" s="8">
        <f t="shared" si="34"/>
        <v>2446.2694604800095</v>
      </c>
      <c r="I298" s="13">
        <f t="shared" si="30"/>
        <v>0.46820229119999796</v>
      </c>
    </row>
    <row r="299" spans="1:9" x14ac:dyDescent="0.25">
      <c r="A299" s="7">
        <v>296</v>
      </c>
      <c r="B299" s="7">
        <f t="shared" si="35"/>
        <v>4600</v>
      </c>
      <c r="C299" s="15">
        <f t="shared" si="35"/>
        <v>2153.7305395199905</v>
      </c>
      <c r="D299" s="7">
        <f t="shared" si="31"/>
        <v>2446.2694604800095</v>
      </c>
      <c r="E299" s="13">
        <f t="shared" si="29"/>
        <v>0.46820229119999796</v>
      </c>
      <c r="F299" s="11">
        <f t="shared" si="32"/>
        <v>4580</v>
      </c>
      <c r="G299" s="7">
        <f t="shared" si="33"/>
        <v>2144.3664936959904</v>
      </c>
      <c r="H299" s="8">
        <f t="shared" si="34"/>
        <v>2435.6335063040096</v>
      </c>
      <c r="I299" s="13">
        <f t="shared" si="30"/>
        <v>0.4682022911999979</v>
      </c>
    </row>
    <row r="300" spans="1:9" x14ac:dyDescent="0.25">
      <c r="A300" s="7">
        <v>297</v>
      </c>
      <c r="B300" s="7">
        <f t="shared" si="35"/>
        <v>4580</v>
      </c>
      <c r="C300" s="15">
        <f t="shared" si="35"/>
        <v>2144.3664936959904</v>
      </c>
      <c r="D300" s="7">
        <f t="shared" si="31"/>
        <v>2435.6335063040096</v>
      </c>
      <c r="E300" s="13">
        <f t="shared" si="29"/>
        <v>0.4682022911999979</v>
      </c>
      <c r="F300" s="11">
        <f t="shared" si="32"/>
        <v>4580</v>
      </c>
      <c r="G300" s="7">
        <f t="shared" si="33"/>
        <v>2144.3664936959904</v>
      </c>
      <c r="H300" s="8">
        <f t="shared" si="34"/>
        <v>2435.6335063040096</v>
      </c>
      <c r="I300" s="13">
        <f t="shared" si="30"/>
        <v>0.4682022911999979</v>
      </c>
    </row>
    <row r="301" spans="1:9" x14ac:dyDescent="0.25">
      <c r="A301" s="7">
        <v>298</v>
      </c>
      <c r="B301" s="7">
        <f t="shared" si="35"/>
        <v>4580</v>
      </c>
      <c r="C301" s="15">
        <f t="shared" si="35"/>
        <v>2144.3664936959904</v>
      </c>
      <c r="D301" s="7">
        <f t="shared" si="31"/>
        <v>2435.6335063040096</v>
      </c>
      <c r="E301" s="13">
        <f t="shared" si="29"/>
        <v>0.4682022911999979</v>
      </c>
      <c r="F301" s="11">
        <f t="shared" si="32"/>
        <v>4560</v>
      </c>
      <c r="G301" s="7">
        <f t="shared" si="33"/>
        <v>2135.0024478719906</v>
      </c>
      <c r="H301" s="8">
        <f t="shared" si="34"/>
        <v>2424.9975521280094</v>
      </c>
      <c r="I301" s="13">
        <f t="shared" si="30"/>
        <v>0.46820229119999796</v>
      </c>
    </row>
    <row r="302" spans="1:9" x14ac:dyDescent="0.25">
      <c r="A302" s="7">
        <v>299</v>
      </c>
      <c r="B302" s="7">
        <f t="shared" si="35"/>
        <v>4560</v>
      </c>
      <c r="C302" s="15">
        <f t="shared" si="35"/>
        <v>2135.0024478719906</v>
      </c>
      <c r="D302" s="7">
        <f t="shared" si="31"/>
        <v>2424.9975521280094</v>
      </c>
      <c r="E302" s="13">
        <f t="shared" si="29"/>
        <v>0.46820229119999796</v>
      </c>
      <c r="F302" s="11">
        <f t="shared" si="32"/>
        <v>4560</v>
      </c>
      <c r="G302" s="7">
        <f t="shared" si="33"/>
        <v>2135.0024478719906</v>
      </c>
      <c r="H302" s="8">
        <f t="shared" si="34"/>
        <v>2424.9975521280094</v>
      </c>
      <c r="I302" s="13">
        <f t="shared" si="30"/>
        <v>0.46820229119999796</v>
      </c>
    </row>
    <row r="303" spans="1:9" x14ac:dyDescent="0.25">
      <c r="A303" s="7">
        <v>300</v>
      </c>
      <c r="B303" s="7">
        <f t="shared" si="35"/>
        <v>4560</v>
      </c>
      <c r="C303" s="15">
        <f t="shared" si="35"/>
        <v>2135.0024478719906</v>
      </c>
      <c r="D303" s="7">
        <f t="shared" si="31"/>
        <v>2424.9975521280094</v>
      </c>
      <c r="E303" s="13">
        <f t="shared" si="29"/>
        <v>0.46820229119999796</v>
      </c>
      <c r="F303" s="11">
        <f t="shared" si="32"/>
        <v>4540</v>
      </c>
      <c r="G303" s="7">
        <f t="shared" si="33"/>
        <v>2125.6384020479909</v>
      </c>
      <c r="H303" s="8">
        <f t="shared" si="34"/>
        <v>2414.3615979520091</v>
      </c>
      <c r="I303" s="13">
        <f t="shared" si="30"/>
        <v>0.46820229119999801</v>
      </c>
    </row>
    <row r="304" spans="1:9" x14ac:dyDescent="0.25">
      <c r="A304" s="7">
        <v>301</v>
      </c>
      <c r="B304" s="7">
        <f t="shared" si="35"/>
        <v>4540</v>
      </c>
      <c r="C304" s="15">
        <f t="shared" si="35"/>
        <v>2125.6384020479909</v>
      </c>
      <c r="D304" s="7">
        <f t="shared" si="31"/>
        <v>2414.3615979520091</v>
      </c>
      <c r="E304" s="13">
        <f t="shared" si="29"/>
        <v>0.46820229119999801</v>
      </c>
      <c r="F304" s="11">
        <f t="shared" si="32"/>
        <v>4540</v>
      </c>
      <c r="G304" s="7">
        <f t="shared" si="33"/>
        <v>2125.6384020479909</v>
      </c>
      <c r="H304" s="8">
        <f t="shared" si="34"/>
        <v>2414.3615979520091</v>
      </c>
      <c r="I304" s="13">
        <f t="shared" si="30"/>
        <v>0.46820229119999801</v>
      </c>
    </row>
    <row r="305" spans="1:9" x14ac:dyDescent="0.25">
      <c r="A305" s="7">
        <v>302</v>
      </c>
      <c r="B305" s="7">
        <f t="shared" si="35"/>
        <v>4540</v>
      </c>
      <c r="C305" s="15">
        <f t="shared" si="35"/>
        <v>2125.6384020479909</v>
      </c>
      <c r="D305" s="7">
        <f t="shared" si="31"/>
        <v>2414.3615979520091</v>
      </c>
      <c r="E305" s="13">
        <f t="shared" si="29"/>
        <v>0.46820229119999801</v>
      </c>
      <c r="F305" s="11">
        <f t="shared" si="32"/>
        <v>4520</v>
      </c>
      <c r="G305" s="7">
        <f t="shared" si="33"/>
        <v>2116.2743562239907</v>
      </c>
      <c r="H305" s="8">
        <f t="shared" si="34"/>
        <v>2403.7256437760093</v>
      </c>
      <c r="I305" s="13">
        <f t="shared" si="30"/>
        <v>0.46820229119999796</v>
      </c>
    </row>
    <row r="306" spans="1:9" x14ac:dyDescent="0.25">
      <c r="A306" s="7">
        <v>303</v>
      </c>
      <c r="B306" s="7">
        <f t="shared" si="35"/>
        <v>4520</v>
      </c>
      <c r="C306" s="15">
        <f t="shared" si="35"/>
        <v>2116.2743562239907</v>
      </c>
      <c r="D306" s="7">
        <f t="shared" si="31"/>
        <v>2403.7256437760093</v>
      </c>
      <c r="E306" s="13">
        <f t="shared" si="29"/>
        <v>0.46820229119999796</v>
      </c>
      <c r="F306" s="11">
        <f t="shared" si="32"/>
        <v>4520</v>
      </c>
      <c r="G306" s="7">
        <f t="shared" si="33"/>
        <v>2116.2743562239907</v>
      </c>
      <c r="H306" s="8">
        <f t="shared" si="34"/>
        <v>2403.7256437760093</v>
      </c>
      <c r="I306" s="13">
        <f t="shared" si="30"/>
        <v>0.46820229119999796</v>
      </c>
    </row>
    <row r="307" spans="1:9" x14ac:dyDescent="0.25">
      <c r="A307" s="7">
        <v>304</v>
      </c>
      <c r="B307" s="7">
        <f t="shared" si="35"/>
        <v>4520</v>
      </c>
      <c r="C307" s="15">
        <f t="shared" si="35"/>
        <v>2116.2743562239907</v>
      </c>
      <c r="D307" s="7">
        <f t="shared" si="31"/>
        <v>2403.7256437760093</v>
      </c>
      <c r="E307" s="13">
        <f t="shared" si="29"/>
        <v>0.46820229119999796</v>
      </c>
      <c r="F307" s="11">
        <f t="shared" si="32"/>
        <v>4500</v>
      </c>
      <c r="G307" s="7">
        <f t="shared" si="33"/>
        <v>2106.9103103999905</v>
      </c>
      <c r="H307" s="8">
        <f t="shared" si="34"/>
        <v>2393.0896896000095</v>
      </c>
      <c r="I307" s="13">
        <f t="shared" si="30"/>
        <v>0.4682022911999979</v>
      </c>
    </row>
    <row r="308" spans="1:9" x14ac:dyDescent="0.25">
      <c r="A308" s="7">
        <v>305</v>
      </c>
      <c r="B308" s="7">
        <f t="shared" si="35"/>
        <v>4500</v>
      </c>
      <c r="C308" s="15">
        <f t="shared" si="35"/>
        <v>2106.9103103999905</v>
      </c>
      <c r="D308" s="7">
        <f t="shared" si="31"/>
        <v>2393.0896896000095</v>
      </c>
      <c r="E308" s="13">
        <f t="shared" si="29"/>
        <v>0.4682022911999979</v>
      </c>
      <c r="F308" s="11">
        <f t="shared" si="32"/>
        <v>4500</v>
      </c>
      <c r="G308" s="7">
        <f t="shared" si="33"/>
        <v>2106.9103103999905</v>
      </c>
      <c r="H308" s="8">
        <f t="shared" si="34"/>
        <v>2393.0896896000095</v>
      </c>
      <c r="I308" s="13">
        <f t="shared" si="30"/>
        <v>0.4682022911999979</v>
      </c>
    </row>
    <row r="309" spans="1:9" x14ac:dyDescent="0.25">
      <c r="A309" s="7">
        <v>306</v>
      </c>
      <c r="B309" s="7">
        <f t="shared" si="35"/>
        <v>4500</v>
      </c>
      <c r="C309" s="15">
        <f t="shared" si="35"/>
        <v>2106.9103103999905</v>
      </c>
      <c r="D309" s="7">
        <f t="shared" si="31"/>
        <v>2893.0896896000095</v>
      </c>
      <c r="E309" s="13">
        <f t="shared" si="29"/>
        <v>0.42138206207999812</v>
      </c>
      <c r="F309" s="11">
        <f t="shared" si="32"/>
        <v>4980</v>
      </c>
      <c r="G309" s="7">
        <f t="shared" si="33"/>
        <v>2098.4826691583908</v>
      </c>
      <c r="H309" s="8">
        <f t="shared" si="34"/>
        <v>2881.5173308416092</v>
      </c>
      <c r="I309" s="13">
        <f t="shared" si="30"/>
        <v>0.42138206207999812</v>
      </c>
    </row>
    <row r="310" spans="1:9" x14ac:dyDescent="0.25">
      <c r="A310" s="7">
        <v>307</v>
      </c>
      <c r="B310" s="7">
        <f t="shared" si="35"/>
        <v>4980</v>
      </c>
      <c r="C310" s="15">
        <f t="shared" si="35"/>
        <v>2098.4826691583908</v>
      </c>
      <c r="D310" s="7">
        <f t="shared" si="31"/>
        <v>2881.5173308416092</v>
      </c>
      <c r="E310" s="13">
        <f t="shared" si="29"/>
        <v>0.42138206207999812</v>
      </c>
      <c r="F310" s="11">
        <f t="shared" si="32"/>
        <v>4980</v>
      </c>
      <c r="G310" s="7">
        <f t="shared" si="33"/>
        <v>2098.4826691583908</v>
      </c>
      <c r="H310" s="8">
        <f t="shared" si="34"/>
        <v>2881.5173308416092</v>
      </c>
      <c r="I310" s="13">
        <f t="shared" si="30"/>
        <v>0.42138206207999812</v>
      </c>
    </row>
    <row r="311" spans="1:9" x14ac:dyDescent="0.25">
      <c r="A311" s="7">
        <v>308</v>
      </c>
      <c r="B311" s="7">
        <f t="shared" si="35"/>
        <v>4980</v>
      </c>
      <c r="C311" s="15">
        <f t="shared" si="35"/>
        <v>2098.4826691583908</v>
      </c>
      <c r="D311" s="7">
        <f t="shared" si="31"/>
        <v>2881.5173308416092</v>
      </c>
      <c r="E311" s="13">
        <f t="shared" si="29"/>
        <v>0.42138206207999812</v>
      </c>
      <c r="F311" s="11">
        <f t="shared" si="32"/>
        <v>4960</v>
      </c>
      <c r="G311" s="7">
        <f t="shared" si="33"/>
        <v>2090.055027916791</v>
      </c>
      <c r="H311" s="8">
        <f t="shared" si="34"/>
        <v>2869.944972083209</v>
      </c>
      <c r="I311" s="13">
        <f t="shared" si="30"/>
        <v>0.42138206207999818</v>
      </c>
    </row>
    <row r="312" spans="1:9" x14ac:dyDescent="0.25">
      <c r="A312" s="7">
        <v>309</v>
      </c>
      <c r="B312" s="7">
        <f t="shared" si="35"/>
        <v>4960</v>
      </c>
      <c r="C312" s="15">
        <f t="shared" si="35"/>
        <v>2090.055027916791</v>
      </c>
      <c r="D312" s="7">
        <f t="shared" si="31"/>
        <v>2869.944972083209</v>
      </c>
      <c r="E312" s="13">
        <f t="shared" si="29"/>
        <v>0.42138206207999818</v>
      </c>
      <c r="F312" s="11">
        <f t="shared" si="32"/>
        <v>4960</v>
      </c>
      <c r="G312" s="7">
        <f t="shared" si="33"/>
        <v>2090.055027916791</v>
      </c>
      <c r="H312" s="8">
        <f t="shared" si="34"/>
        <v>2869.944972083209</v>
      </c>
      <c r="I312" s="13">
        <f t="shared" si="30"/>
        <v>0.42138206207999818</v>
      </c>
    </row>
    <row r="313" spans="1:9" x14ac:dyDescent="0.25">
      <c r="A313" s="7">
        <v>310</v>
      </c>
      <c r="B313" s="7">
        <f t="shared" si="35"/>
        <v>4960</v>
      </c>
      <c r="C313" s="15">
        <f t="shared" si="35"/>
        <v>2090.055027916791</v>
      </c>
      <c r="D313" s="7">
        <f t="shared" si="31"/>
        <v>2869.944972083209</v>
      </c>
      <c r="E313" s="13">
        <f t="shared" si="29"/>
        <v>0.42138206207999818</v>
      </c>
      <c r="F313" s="11">
        <f t="shared" si="32"/>
        <v>4940</v>
      </c>
      <c r="G313" s="7">
        <f t="shared" si="33"/>
        <v>2081.6273866751912</v>
      </c>
      <c r="H313" s="8">
        <f t="shared" si="34"/>
        <v>2858.3726133248088</v>
      </c>
      <c r="I313" s="13">
        <f t="shared" si="30"/>
        <v>0.42138206207999823</v>
      </c>
    </row>
    <row r="314" spans="1:9" x14ac:dyDescent="0.25">
      <c r="A314" s="7">
        <v>311</v>
      </c>
      <c r="B314" s="7">
        <f t="shared" si="35"/>
        <v>4940</v>
      </c>
      <c r="C314" s="15">
        <f t="shared" si="35"/>
        <v>2081.6273866751912</v>
      </c>
      <c r="D314" s="7">
        <f t="shared" si="31"/>
        <v>2858.3726133248088</v>
      </c>
      <c r="E314" s="13">
        <f t="shared" si="29"/>
        <v>0.42138206207999823</v>
      </c>
      <c r="F314" s="11">
        <f t="shared" si="32"/>
        <v>4940</v>
      </c>
      <c r="G314" s="7">
        <f t="shared" si="33"/>
        <v>2081.6273866751912</v>
      </c>
      <c r="H314" s="8">
        <f t="shared" si="34"/>
        <v>2858.3726133248088</v>
      </c>
      <c r="I314" s="13">
        <f t="shared" si="30"/>
        <v>0.42138206207999823</v>
      </c>
    </row>
    <row r="315" spans="1:9" x14ac:dyDescent="0.25">
      <c r="A315" s="7">
        <v>312</v>
      </c>
      <c r="B315" s="7">
        <f t="shared" si="35"/>
        <v>4940</v>
      </c>
      <c r="C315" s="15">
        <f t="shared" si="35"/>
        <v>2081.6273866751912</v>
      </c>
      <c r="D315" s="7">
        <f t="shared" si="31"/>
        <v>2858.3726133248088</v>
      </c>
      <c r="E315" s="13">
        <f t="shared" si="29"/>
        <v>0.42138206207999823</v>
      </c>
      <c r="F315" s="11">
        <f t="shared" si="32"/>
        <v>4920</v>
      </c>
      <c r="G315" s="7">
        <f t="shared" si="33"/>
        <v>2073.1997454335915</v>
      </c>
      <c r="H315" s="8">
        <f t="shared" si="34"/>
        <v>2846.8002545664085</v>
      </c>
      <c r="I315" s="13">
        <f t="shared" si="30"/>
        <v>0.42138206207999829</v>
      </c>
    </row>
    <row r="316" spans="1:9" x14ac:dyDescent="0.25">
      <c r="A316" s="7">
        <v>313</v>
      </c>
      <c r="B316" s="7">
        <f t="shared" si="35"/>
        <v>4920</v>
      </c>
      <c r="C316" s="15">
        <f t="shared" si="35"/>
        <v>2073.1997454335915</v>
      </c>
      <c r="D316" s="7">
        <f t="shared" si="31"/>
        <v>2846.8002545664085</v>
      </c>
      <c r="E316" s="13">
        <f t="shared" si="29"/>
        <v>0.42138206207999829</v>
      </c>
      <c r="F316" s="11">
        <f t="shared" si="32"/>
        <v>4920</v>
      </c>
      <c r="G316" s="7">
        <f t="shared" si="33"/>
        <v>2073.1997454335915</v>
      </c>
      <c r="H316" s="8">
        <f t="shared" si="34"/>
        <v>2846.8002545664085</v>
      </c>
      <c r="I316" s="13">
        <f t="shared" si="30"/>
        <v>0.42138206207999829</v>
      </c>
    </row>
    <row r="317" spans="1:9" x14ac:dyDescent="0.25">
      <c r="A317" s="7">
        <v>314</v>
      </c>
      <c r="B317" s="7">
        <f t="shared" si="35"/>
        <v>4920</v>
      </c>
      <c r="C317" s="15">
        <f t="shared" si="35"/>
        <v>2073.1997454335915</v>
      </c>
      <c r="D317" s="7">
        <f t="shared" si="31"/>
        <v>2846.8002545664085</v>
      </c>
      <c r="E317" s="13">
        <f t="shared" si="29"/>
        <v>0.42138206207999829</v>
      </c>
      <c r="F317" s="11">
        <f t="shared" si="32"/>
        <v>4900</v>
      </c>
      <c r="G317" s="7">
        <f t="shared" si="33"/>
        <v>2064.7721041919917</v>
      </c>
      <c r="H317" s="8">
        <f t="shared" si="34"/>
        <v>2835.2278958080083</v>
      </c>
      <c r="I317" s="13">
        <f t="shared" si="30"/>
        <v>0.42138206207999829</v>
      </c>
    </row>
    <row r="318" spans="1:9" x14ac:dyDescent="0.25">
      <c r="A318" s="7">
        <v>315</v>
      </c>
      <c r="B318" s="7">
        <f t="shared" si="35"/>
        <v>4900</v>
      </c>
      <c r="C318" s="15">
        <f t="shared" si="35"/>
        <v>2064.7721041919917</v>
      </c>
      <c r="D318" s="7">
        <f t="shared" si="31"/>
        <v>2835.2278958080083</v>
      </c>
      <c r="E318" s="13">
        <f t="shared" si="29"/>
        <v>0.42138206207999829</v>
      </c>
      <c r="F318" s="11">
        <f t="shared" si="32"/>
        <v>4900</v>
      </c>
      <c r="G318" s="7">
        <f t="shared" si="33"/>
        <v>2064.7721041919917</v>
      </c>
      <c r="H318" s="8">
        <f t="shared" si="34"/>
        <v>2835.2278958080083</v>
      </c>
      <c r="I318" s="13">
        <f t="shared" si="30"/>
        <v>0.42138206207999829</v>
      </c>
    </row>
    <row r="319" spans="1:9" x14ac:dyDescent="0.25">
      <c r="A319" s="7">
        <v>316</v>
      </c>
      <c r="B319" s="7">
        <f t="shared" si="35"/>
        <v>4900</v>
      </c>
      <c r="C319" s="15">
        <f t="shared" si="35"/>
        <v>2064.7721041919917</v>
      </c>
      <c r="D319" s="7">
        <f t="shared" si="31"/>
        <v>2835.2278958080083</v>
      </c>
      <c r="E319" s="13">
        <f t="shared" si="29"/>
        <v>0.42138206207999829</v>
      </c>
      <c r="F319" s="11">
        <f t="shared" si="32"/>
        <v>4880</v>
      </c>
      <c r="G319" s="7">
        <f t="shared" si="33"/>
        <v>2056.344462950392</v>
      </c>
      <c r="H319" s="8">
        <f t="shared" si="34"/>
        <v>2823.655537049608</v>
      </c>
      <c r="I319" s="13">
        <f t="shared" si="30"/>
        <v>0.42138206207999834</v>
      </c>
    </row>
    <row r="320" spans="1:9" x14ac:dyDescent="0.25">
      <c r="A320" s="7">
        <v>317</v>
      </c>
      <c r="B320" s="7">
        <f t="shared" si="35"/>
        <v>4880</v>
      </c>
      <c r="C320" s="15">
        <f t="shared" si="35"/>
        <v>2056.344462950392</v>
      </c>
      <c r="D320" s="7">
        <f t="shared" si="31"/>
        <v>2823.655537049608</v>
      </c>
      <c r="E320" s="13">
        <f t="shared" si="29"/>
        <v>0.42138206207999834</v>
      </c>
      <c r="F320" s="11">
        <f t="shared" si="32"/>
        <v>4880</v>
      </c>
      <c r="G320" s="7">
        <f t="shared" si="33"/>
        <v>2056.344462950392</v>
      </c>
      <c r="H320" s="8">
        <f t="shared" si="34"/>
        <v>2823.655537049608</v>
      </c>
      <c r="I320" s="13">
        <f t="shared" si="30"/>
        <v>0.42138206207999834</v>
      </c>
    </row>
    <row r="321" spans="1:9" x14ac:dyDescent="0.25">
      <c r="A321" s="7">
        <v>318</v>
      </c>
      <c r="B321" s="7">
        <f t="shared" si="35"/>
        <v>4880</v>
      </c>
      <c r="C321" s="15">
        <f t="shared" si="35"/>
        <v>2056.344462950392</v>
      </c>
      <c r="D321" s="7">
        <f t="shared" si="31"/>
        <v>2823.655537049608</v>
      </c>
      <c r="E321" s="13">
        <f t="shared" si="29"/>
        <v>0.42138206207999834</v>
      </c>
      <c r="F321" s="11">
        <f t="shared" si="32"/>
        <v>4860</v>
      </c>
      <c r="G321" s="7">
        <f t="shared" si="33"/>
        <v>2047.916821708792</v>
      </c>
      <c r="H321" s="8">
        <f t="shared" si="34"/>
        <v>2812.0831782912078</v>
      </c>
      <c r="I321" s="13">
        <f t="shared" si="30"/>
        <v>0.42138206207999834</v>
      </c>
    </row>
    <row r="322" spans="1:9" x14ac:dyDescent="0.25">
      <c r="A322" s="7">
        <v>319</v>
      </c>
      <c r="B322" s="7">
        <f t="shared" si="35"/>
        <v>4860</v>
      </c>
      <c r="C322" s="15">
        <f t="shared" si="35"/>
        <v>2047.916821708792</v>
      </c>
      <c r="D322" s="7">
        <f t="shared" si="31"/>
        <v>2812.0831782912078</v>
      </c>
      <c r="E322" s="13">
        <f t="shared" si="29"/>
        <v>0.42138206207999834</v>
      </c>
      <c r="F322" s="11">
        <f t="shared" si="32"/>
        <v>4860</v>
      </c>
      <c r="G322" s="7">
        <f t="shared" si="33"/>
        <v>2047.916821708792</v>
      </c>
      <c r="H322" s="8">
        <f t="shared" si="34"/>
        <v>2812.0831782912078</v>
      </c>
      <c r="I322" s="13">
        <f t="shared" si="30"/>
        <v>0.42138206207999834</v>
      </c>
    </row>
    <row r="323" spans="1:9" x14ac:dyDescent="0.25">
      <c r="A323" s="7">
        <v>320</v>
      </c>
      <c r="B323" s="7">
        <f t="shared" si="35"/>
        <v>4860</v>
      </c>
      <c r="C323" s="15">
        <f t="shared" si="35"/>
        <v>2047.916821708792</v>
      </c>
      <c r="D323" s="7">
        <f t="shared" si="31"/>
        <v>2812.0831782912078</v>
      </c>
      <c r="E323" s="13">
        <f t="shared" si="29"/>
        <v>0.42138206207999834</v>
      </c>
      <c r="F323" s="11">
        <f t="shared" si="32"/>
        <v>4840</v>
      </c>
      <c r="G323" s="7">
        <f t="shared" si="33"/>
        <v>2039.489180467192</v>
      </c>
      <c r="H323" s="8">
        <f t="shared" si="34"/>
        <v>2800.5108195328075</v>
      </c>
      <c r="I323" s="13">
        <f t="shared" si="30"/>
        <v>0.42138206207999834</v>
      </c>
    </row>
    <row r="324" spans="1:9" x14ac:dyDescent="0.25">
      <c r="A324" s="7">
        <v>321</v>
      </c>
      <c r="B324" s="7">
        <f t="shared" si="35"/>
        <v>4840</v>
      </c>
      <c r="C324" s="15">
        <f t="shared" si="35"/>
        <v>2039.489180467192</v>
      </c>
      <c r="D324" s="7">
        <f t="shared" si="31"/>
        <v>2800.5108195328075</v>
      </c>
      <c r="E324" s="13">
        <f t="shared" ref="E324:E387" si="36">C324/(C324+D324)</f>
        <v>0.42138206207999834</v>
      </c>
      <c r="F324" s="11">
        <f t="shared" si="32"/>
        <v>4840</v>
      </c>
      <c r="G324" s="7">
        <f t="shared" si="33"/>
        <v>2039.489180467192</v>
      </c>
      <c r="H324" s="8">
        <f t="shared" si="34"/>
        <v>2800.5108195328075</v>
      </c>
      <c r="I324" s="13">
        <f t="shared" ref="I324:I387" si="37">G324/(G324+H324)</f>
        <v>0.42138206207999834</v>
      </c>
    </row>
    <row r="325" spans="1:9" x14ac:dyDescent="0.25">
      <c r="A325" s="7">
        <v>322</v>
      </c>
      <c r="B325" s="7">
        <f t="shared" si="35"/>
        <v>4840</v>
      </c>
      <c r="C325" s="15">
        <f t="shared" si="35"/>
        <v>2039.489180467192</v>
      </c>
      <c r="D325" s="7">
        <f t="shared" ref="D325:D388" si="38">IF(MOD(A325,51)=0,H324+(5000-H324-G324),H324)</f>
        <v>2800.5108195328075</v>
      </c>
      <c r="E325" s="13">
        <f t="shared" si="36"/>
        <v>0.42138206207999834</v>
      </c>
      <c r="F325" s="11">
        <f t="shared" ref="F325:F388" si="39">G325+H325</f>
        <v>4819.9999999999991</v>
      </c>
      <c r="G325" s="7">
        <f t="shared" ref="G325:G388" si="40">IF(MOD(A325,2)=0,C325-(20*E325),C325)</f>
        <v>2031.061539225592</v>
      </c>
      <c r="H325" s="8">
        <f t="shared" ref="H325:H388" si="41">IF(MOD(A325,2)=0,D325-(20*(1-E325)),D325)</f>
        <v>2788.9384607744073</v>
      </c>
      <c r="I325" s="13">
        <f t="shared" si="37"/>
        <v>0.4213820620799984</v>
      </c>
    </row>
    <row r="326" spans="1:9" x14ac:dyDescent="0.25">
      <c r="A326" s="7">
        <v>323</v>
      </c>
      <c r="B326" s="7">
        <f t="shared" si="35"/>
        <v>4819.9999999999991</v>
      </c>
      <c r="C326" s="15">
        <f t="shared" si="35"/>
        <v>2031.061539225592</v>
      </c>
      <c r="D326" s="7">
        <f t="shared" si="38"/>
        <v>2788.9384607744073</v>
      </c>
      <c r="E326" s="13">
        <f t="shared" si="36"/>
        <v>0.4213820620799984</v>
      </c>
      <c r="F326" s="11">
        <f t="shared" si="39"/>
        <v>4819.9999999999991</v>
      </c>
      <c r="G326" s="7">
        <f t="shared" si="40"/>
        <v>2031.061539225592</v>
      </c>
      <c r="H326" s="8">
        <f t="shared" si="41"/>
        <v>2788.9384607744073</v>
      </c>
      <c r="I326" s="13">
        <f t="shared" si="37"/>
        <v>0.4213820620799984</v>
      </c>
    </row>
    <row r="327" spans="1:9" x14ac:dyDescent="0.25">
      <c r="A327" s="7">
        <v>324</v>
      </c>
      <c r="B327" s="7">
        <f t="shared" si="35"/>
        <v>4819.9999999999991</v>
      </c>
      <c r="C327" s="15">
        <f t="shared" si="35"/>
        <v>2031.061539225592</v>
      </c>
      <c r="D327" s="7">
        <f t="shared" si="38"/>
        <v>2788.9384607744073</v>
      </c>
      <c r="E327" s="13">
        <f t="shared" si="36"/>
        <v>0.4213820620799984</v>
      </c>
      <c r="F327" s="11">
        <f t="shared" si="39"/>
        <v>4799.9999999999991</v>
      </c>
      <c r="G327" s="7">
        <f t="shared" si="40"/>
        <v>2022.633897983992</v>
      </c>
      <c r="H327" s="8">
        <f t="shared" si="41"/>
        <v>2777.3661020160071</v>
      </c>
      <c r="I327" s="13">
        <f t="shared" si="37"/>
        <v>0.4213820620799984</v>
      </c>
    </row>
    <row r="328" spans="1:9" x14ac:dyDescent="0.25">
      <c r="A328" s="7">
        <v>325</v>
      </c>
      <c r="B328" s="7">
        <f t="shared" si="35"/>
        <v>4799.9999999999991</v>
      </c>
      <c r="C328" s="15">
        <f t="shared" si="35"/>
        <v>2022.633897983992</v>
      </c>
      <c r="D328" s="7">
        <f t="shared" si="38"/>
        <v>2777.3661020160071</v>
      </c>
      <c r="E328" s="13">
        <f t="shared" si="36"/>
        <v>0.4213820620799984</v>
      </c>
      <c r="F328" s="11">
        <f t="shared" si="39"/>
        <v>4799.9999999999991</v>
      </c>
      <c r="G328" s="7">
        <f t="shared" si="40"/>
        <v>2022.633897983992</v>
      </c>
      <c r="H328" s="8">
        <f t="shared" si="41"/>
        <v>2777.3661020160071</v>
      </c>
      <c r="I328" s="13">
        <f t="shared" si="37"/>
        <v>0.4213820620799984</v>
      </c>
    </row>
    <row r="329" spans="1:9" x14ac:dyDescent="0.25">
      <c r="A329" s="7">
        <v>326</v>
      </c>
      <c r="B329" s="7">
        <f t="shared" si="35"/>
        <v>4799.9999999999991</v>
      </c>
      <c r="C329" s="15">
        <f t="shared" si="35"/>
        <v>2022.633897983992</v>
      </c>
      <c r="D329" s="7">
        <f t="shared" si="38"/>
        <v>2777.3661020160071</v>
      </c>
      <c r="E329" s="13">
        <f t="shared" si="36"/>
        <v>0.4213820620799984</v>
      </c>
      <c r="F329" s="11">
        <f t="shared" si="39"/>
        <v>4779.9999999999991</v>
      </c>
      <c r="G329" s="7">
        <f t="shared" si="40"/>
        <v>2014.206256742392</v>
      </c>
      <c r="H329" s="8">
        <f t="shared" si="41"/>
        <v>2765.7937432576068</v>
      </c>
      <c r="I329" s="13">
        <f t="shared" si="37"/>
        <v>0.4213820620799984</v>
      </c>
    </row>
    <row r="330" spans="1:9" x14ac:dyDescent="0.25">
      <c r="A330" s="7">
        <v>327</v>
      </c>
      <c r="B330" s="7">
        <f t="shared" si="35"/>
        <v>4779.9999999999991</v>
      </c>
      <c r="C330" s="15">
        <f t="shared" si="35"/>
        <v>2014.206256742392</v>
      </c>
      <c r="D330" s="7">
        <f t="shared" si="38"/>
        <v>2765.7937432576068</v>
      </c>
      <c r="E330" s="13">
        <f t="shared" si="36"/>
        <v>0.4213820620799984</v>
      </c>
      <c r="F330" s="11">
        <f t="shared" si="39"/>
        <v>4779.9999999999991</v>
      </c>
      <c r="G330" s="7">
        <f t="shared" si="40"/>
        <v>2014.206256742392</v>
      </c>
      <c r="H330" s="8">
        <f t="shared" si="41"/>
        <v>2765.7937432576068</v>
      </c>
      <c r="I330" s="13">
        <f t="shared" si="37"/>
        <v>0.4213820620799984</v>
      </c>
    </row>
    <row r="331" spans="1:9" x14ac:dyDescent="0.25">
      <c r="A331" s="7">
        <v>328</v>
      </c>
      <c r="B331" s="7">
        <f t="shared" si="35"/>
        <v>4779.9999999999991</v>
      </c>
      <c r="C331" s="15">
        <f t="shared" si="35"/>
        <v>2014.206256742392</v>
      </c>
      <c r="D331" s="7">
        <f t="shared" si="38"/>
        <v>2765.7937432576068</v>
      </c>
      <c r="E331" s="13">
        <f t="shared" si="36"/>
        <v>0.4213820620799984</v>
      </c>
      <c r="F331" s="11">
        <f t="shared" si="39"/>
        <v>4759.9999999999982</v>
      </c>
      <c r="G331" s="7">
        <f t="shared" si="40"/>
        <v>2005.7786155007921</v>
      </c>
      <c r="H331" s="8">
        <f t="shared" si="41"/>
        <v>2754.2213844992066</v>
      </c>
      <c r="I331" s="13">
        <f t="shared" si="37"/>
        <v>0.42138206207999851</v>
      </c>
    </row>
    <row r="332" spans="1:9" x14ac:dyDescent="0.25">
      <c r="A332" s="7">
        <v>329</v>
      </c>
      <c r="B332" s="7">
        <f t="shared" si="35"/>
        <v>4759.9999999999982</v>
      </c>
      <c r="C332" s="15">
        <f t="shared" si="35"/>
        <v>2005.7786155007921</v>
      </c>
      <c r="D332" s="7">
        <f t="shared" si="38"/>
        <v>2754.2213844992066</v>
      </c>
      <c r="E332" s="13">
        <f t="shared" si="36"/>
        <v>0.42138206207999851</v>
      </c>
      <c r="F332" s="11">
        <f t="shared" si="39"/>
        <v>4759.9999999999982</v>
      </c>
      <c r="G332" s="7">
        <f t="shared" si="40"/>
        <v>2005.7786155007921</v>
      </c>
      <c r="H332" s="8">
        <f t="shared" si="41"/>
        <v>2754.2213844992066</v>
      </c>
      <c r="I332" s="13">
        <f t="shared" si="37"/>
        <v>0.42138206207999851</v>
      </c>
    </row>
    <row r="333" spans="1:9" x14ac:dyDescent="0.25">
      <c r="A333" s="7">
        <v>330</v>
      </c>
      <c r="B333" s="7">
        <f t="shared" si="35"/>
        <v>4759.9999999999982</v>
      </c>
      <c r="C333" s="15">
        <f t="shared" si="35"/>
        <v>2005.7786155007921</v>
      </c>
      <c r="D333" s="7">
        <f t="shared" si="38"/>
        <v>2754.2213844992066</v>
      </c>
      <c r="E333" s="13">
        <f t="shared" si="36"/>
        <v>0.42138206207999851</v>
      </c>
      <c r="F333" s="11">
        <f t="shared" si="39"/>
        <v>4739.9999999999982</v>
      </c>
      <c r="G333" s="7">
        <f t="shared" si="40"/>
        <v>1997.3509742591921</v>
      </c>
      <c r="H333" s="8">
        <f t="shared" si="41"/>
        <v>2742.6490257408063</v>
      </c>
      <c r="I333" s="13">
        <f t="shared" si="37"/>
        <v>0.42138206207999851</v>
      </c>
    </row>
    <row r="334" spans="1:9" x14ac:dyDescent="0.25">
      <c r="A334" s="7">
        <v>331</v>
      </c>
      <c r="B334" s="7">
        <f t="shared" si="35"/>
        <v>4739.9999999999982</v>
      </c>
      <c r="C334" s="15">
        <f t="shared" si="35"/>
        <v>1997.3509742591921</v>
      </c>
      <c r="D334" s="7">
        <f t="shared" si="38"/>
        <v>2742.6490257408063</v>
      </c>
      <c r="E334" s="13">
        <f t="shared" si="36"/>
        <v>0.42138206207999851</v>
      </c>
      <c r="F334" s="11">
        <f t="shared" si="39"/>
        <v>4739.9999999999982</v>
      </c>
      <c r="G334" s="7">
        <f t="shared" si="40"/>
        <v>1997.3509742591921</v>
      </c>
      <c r="H334" s="8">
        <f t="shared" si="41"/>
        <v>2742.6490257408063</v>
      </c>
      <c r="I334" s="13">
        <f t="shared" si="37"/>
        <v>0.42138206207999851</v>
      </c>
    </row>
    <row r="335" spans="1:9" x14ac:dyDescent="0.25">
      <c r="A335" s="7">
        <v>332</v>
      </c>
      <c r="B335" s="7">
        <f t="shared" si="35"/>
        <v>4739.9999999999982</v>
      </c>
      <c r="C335" s="15">
        <f t="shared" si="35"/>
        <v>1997.3509742591921</v>
      </c>
      <c r="D335" s="7">
        <f t="shared" si="38"/>
        <v>2742.6490257408063</v>
      </c>
      <c r="E335" s="13">
        <f t="shared" si="36"/>
        <v>0.42138206207999851</v>
      </c>
      <c r="F335" s="11">
        <f t="shared" si="39"/>
        <v>4719.9999999999982</v>
      </c>
      <c r="G335" s="7">
        <f t="shared" si="40"/>
        <v>1988.9233330175921</v>
      </c>
      <c r="H335" s="8">
        <f t="shared" si="41"/>
        <v>2731.0766669824061</v>
      </c>
      <c r="I335" s="13">
        <f t="shared" si="37"/>
        <v>0.42138206207999851</v>
      </c>
    </row>
    <row r="336" spans="1:9" x14ac:dyDescent="0.25">
      <c r="A336" s="7">
        <v>333</v>
      </c>
      <c r="B336" s="7">
        <f t="shared" si="35"/>
        <v>4719.9999999999982</v>
      </c>
      <c r="C336" s="15">
        <f t="shared" si="35"/>
        <v>1988.9233330175921</v>
      </c>
      <c r="D336" s="7">
        <f t="shared" si="38"/>
        <v>2731.0766669824061</v>
      </c>
      <c r="E336" s="13">
        <f t="shared" si="36"/>
        <v>0.42138206207999851</v>
      </c>
      <c r="F336" s="11">
        <f t="shared" si="39"/>
        <v>4719.9999999999982</v>
      </c>
      <c r="G336" s="7">
        <f t="shared" si="40"/>
        <v>1988.9233330175921</v>
      </c>
      <c r="H336" s="8">
        <f t="shared" si="41"/>
        <v>2731.0766669824061</v>
      </c>
      <c r="I336" s="13">
        <f t="shared" si="37"/>
        <v>0.42138206207999851</v>
      </c>
    </row>
    <row r="337" spans="1:9" x14ac:dyDescent="0.25">
      <c r="A337" s="7">
        <v>334</v>
      </c>
      <c r="B337" s="7">
        <f t="shared" si="35"/>
        <v>4719.9999999999982</v>
      </c>
      <c r="C337" s="15">
        <f t="shared" si="35"/>
        <v>1988.9233330175921</v>
      </c>
      <c r="D337" s="7">
        <f t="shared" si="38"/>
        <v>2731.0766669824061</v>
      </c>
      <c r="E337" s="13">
        <f t="shared" si="36"/>
        <v>0.42138206207999851</v>
      </c>
      <c r="F337" s="11">
        <f t="shared" si="39"/>
        <v>4699.9999999999982</v>
      </c>
      <c r="G337" s="7">
        <f t="shared" si="40"/>
        <v>1980.4956917759921</v>
      </c>
      <c r="H337" s="8">
        <f t="shared" si="41"/>
        <v>2719.5043082240059</v>
      </c>
      <c r="I337" s="13">
        <f t="shared" si="37"/>
        <v>0.42138206207999851</v>
      </c>
    </row>
    <row r="338" spans="1:9" x14ac:dyDescent="0.25">
      <c r="A338" s="7">
        <v>335</v>
      </c>
      <c r="B338" s="7">
        <f t="shared" si="35"/>
        <v>4699.9999999999982</v>
      </c>
      <c r="C338" s="15">
        <f t="shared" si="35"/>
        <v>1980.4956917759921</v>
      </c>
      <c r="D338" s="7">
        <f t="shared" si="38"/>
        <v>2719.5043082240059</v>
      </c>
      <c r="E338" s="13">
        <f t="shared" si="36"/>
        <v>0.42138206207999851</v>
      </c>
      <c r="F338" s="11">
        <f t="shared" si="39"/>
        <v>4699.9999999999982</v>
      </c>
      <c r="G338" s="7">
        <f t="shared" si="40"/>
        <v>1980.4956917759921</v>
      </c>
      <c r="H338" s="8">
        <f t="shared" si="41"/>
        <v>2719.5043082240059</v>
      </c>
      <c r="I338" s="13">
        <f t="shared" si="37"/>
        <v>0.42138206207999851</v>
      </c>
    </row>
    <row r="339" spans="1:9" x14ac:dyDescent="0.25">
      <c r="A339" s="7">
        <v>336</v>
      </c>
      <c r="B339" s="7">
        <f t="shared" si="35"/>
        <v>4699.9999999999982</v>
      </c>
      <c r="C339" s="15">
        <f t="shared" si="35"/>
        <v>1980.4956917759921</v>
      </c>
      <c r="D339" s="7">
        <f t="shared" si="38"/>
        <v>2719.5043082240059</v>
      </c>
      <c r="E339" s="13">
        <f t="shared" si="36"/>
        <v>0.42138206207999851</v>
      </c>
      <c r="F339" s="11">
        <f t="shared" si="39"/>
        <v>4679.9999999999982</v>
      </c>
      <c r="G339" s="7">
        <f t="shared" si="40"/>
        <v>1972.0680505343921</v>
      </c>
      <c r="H339" s="8">
        <f t="shared" si="41"/>
        <v>2707.9319494656056</v>
      </c>
      <c r="I339" s="13">
        <f t="shared" si="37"/>
        <v>0.42138206207999845</v>
      </c>
    </row>
    <row r="340" spans="1:9" x14ac:dyDescent="0.25">
      <c r="A340" s="7">
        <v>337</v>
      </c>
      <c r="B340" s="7">
        <f t="shared" si="35"/>
        <v>4679.9999999999982</v>
      </c>
      <c r="C340" s="15">
        <f t="shared" si="35"/>
        <v>1972.0680505343921</v>
      </c>
      <c r="D340" s="7">
        <f t="shared" si="38"/>
        <v>2707.9319494656056</v>
      </c>
      <c r="E340" s="13">
        <f t="shared" si="36"/>
        <v>0.42138206207999845</v>
      </c>
      <c r="F340" s="11">
        <f t="shared" si="39"/>
        <v>4679.9999999999982</v>
      </c>
      <c r="G340" s="7">
        <f t="shared" si="40"/>
        <v>1972.0680505343921</v>
      </c>
      <c r="H340" s="8">
        <f t="shared" si="41"/>
        <v>2707.9319494656056</v>
      </c>
      <c r="I340" s="13">
        <f t="shared" si="37"/>
        <v>0.42138206207999845</v>
      </c>
    </row>
    <row r="341" spans="1:9" x14ac:dyDescent="0.25">
      <c r="A341" s="7">
        <v>338</v>
      </c>
      <c r="B341" s="7">
        <f t="shared" ref="B341:C404" si="42">F340</f>
        <v>4679.9999999999982</v>
      </c>
      <c r="C341" s="15">
        <f t="shared" si="42"/>
        <v>1972.0680505343921</v>
      </c>
      <c r="D341" s="7">
        <f t="shared" si="38"/>
        <v>2707.9319494656056</v>
      </c>
      <c r="E341" s="13">
        <f t="shared" si="36"/>
        <v>0.42138206207999845</v>
      </c>
      <c r="F341" s="11">
        <f t="shared" si="39"/>
        <v>4659.9999999999973</v>
      </c>
      <c r="G341" s="7">
        <f t="shared" si="40"/>
        <v>1963.6404092927921</v>
      </c>
      <c r="H341" s="8">
        <f t="shared" si="41"/>
        <v>2696.3595907072054</v>
      </c>
      <c r="I341" s="13">
        <f t="shared" si="37"/>
        <v>0.42138206207999857</v>
      </c>
    </row>
    <row r="342" spans="1:9" x14ac:dyDescent="0.25">
      <c r="A342" s="7">
        <v>339</v>
      </c>
      <c r="B342" s="7">
        <f t="shared" si="42"/>
        <v>4659.9999999999973</v>
      </c>
      <c r="C342" s="15">
        <f t="shared" si="42"/>
        <v>1963.6404092927921</v>
      </c>
      <c r="D342" s="7">
        <f t="shared" si="38"/>
        <v>2696.3595907072054</v>
      </c>
      <c r="E342" s="13">
        <f t="shared" si="36"/>
        <v>0.42138206207999857</v>
      </c>
      <c r="F342" s="11">
        <f t="shared" si="39"/>
        <v>4659.9999999999973</v>
      </c>
      <c r="G342" s="7">
        <f t="shared" si="40"/>
        <v>1963.6404092927921</v>
      </c>
      <c r="H342" s="8">
        <f t="shared" si="41"/>
        <v>2696.3595907072054</v>
      </c>
      <c r="I342" s="13">
        <f t="shared" si="37"/>
        <v>0.42138206207999857</v>
      </c>
    </row>
    <row r="343" spans="1:9" x14ac:dyDescent="0.25">
      <c r="A343" s="7">
        <v>340</v>
      </c>
      <c r="B343" s="7">
        <f t="shared" si="42"/>
        <v>4659.9999999999973</v>
      </c>
      <c r="C343" s="15">
        <f t="shared" si="42"/>
        <v>1963.6404092927921</v>
      </c>
      <c r="D343" s="7">
        <f t="shared" si="38"/>
        <v>2696.3595907072054</v>
      </c>
      <c r="E343" s="13">
        <f t="shared" si="36"/>
        <v>0.42138206207999857</v>
      </c>
      <c r="F343" s="11">
        <f t="shared" si="39"/>
        <v>4639.9999999999973</v>
      </c>
      <c r="G343" s="7">
        <f t="shared" si="40"/>
        <v>1955.2127680511921</v>
      </c>
      <c r="H343" s="8">
        <f t="shared" si="41"/>
        <v>2684.7872319488051</v>
      </c>
      <c r="I343" s="13">
        <f t="shared" si="37"/>
        <v>0.42138206207999857</v>
      </c>
    </row>
    <row r="344" spans="1:9" x14ac:dyDescent="0.25">
      <c r="A344" s="7">
        <v>341</v>
      </c>
      <c r="B344" s="7">
        <f t="shared" si="42"/>
        <v>4639.9999999999973</v>
      </c>
      <c r="C344" s="15">
        <f t="shared" si="42"/>
        <v>1955.2127680511921</v>
      </c>
      <c r="D344" s="7">
        <f t="shared" si="38"/>
        <v>2684.7872319488051</v>
      </c>
      <c r="E344" s="13">
        <f t="shared" si="36"/>
        <v>0.42138206207999857</v>
      </c>
      <c r="F344" s="11">
        <f t="shared" si="39"/>
        <v>4639.9999999999973</v>
      </c>
      <c r="G344" s="7">
        <f t="shared" si="40"/>
        <v>1955.2127680511921</v>
      </c>
      <c r="H344" s="8">
        <f t="shared" si="41"/>
        <v>2684.7872319488051</v>
      </c>
      <c r="I344" s="13">
        <f t="shared" si="37"/>
        <v>0.42138206207999857</v>
      </c>
    </row>
    <row r="345" spans="1:9" x14ac:dyDescent="0.25">
      <c r="A345" s="7">
        <v>342</v>
      </c>
      <c r="B345" s="7">
        <f t="shared" si="42"/>
        <v>4639.9999999999973</v>
      </c>
      <c r="C345" s="15">
        <f t="shared" si="42"/>
        <v>1955.2127680511921</v>
      </c>
      <c r="D345" s="7">
        <f t="shared" si="38"/>
        <v>2684.7872319488051</v>
      </c>
      <c r="E345" s="13">
        <f t="shared" si="36"/>
        <v>0.42138206207999857</v>
      </c>
      <c r="F345" s="11">
        <f t="shared" si="39"/>
        <v>4619.9999999999973</v>
      </c>
      <c r="G345" s="7">
        <f t="shared" si="40"/>
        <v>1946.7851268095922</v>
      </c>
      <c r="H345" s="8">
        <f t="shared" si="41"/>
        <v>2673.2148731904049</v>
      </c>
      <c r="I345" s="13">
        <f t="shared" si="37"/>
        <v>0.42138206207999857</v>
      </c>
    </row>
    <row r="346" spans="1:9" x14ac:dyDescent="0.25">
      <c r="A346" s="7">
        <v>343</v>
      </c>
      <c r="B346" s="7">
        <f t="shared" si="42"/>
        <v>4619.9999999999973</v>
      </c>
      <c r="C346" s="15">
        <f t="shared" si="42"/>
        <v>1946.7851268095922</v>
      </c>
      <c r="D346" s="7">
        <f t="shared" si="38"/>
        <v>2673.2148731904049</v>
      </c>
      <c r="E346" s="13">
        <f t="shared" si="36"/>
        <v>0.42138206207999857</v>
      </c>
      <c r="F346" s="11">
        <f t="shared" si="39"/>
        <v>4619.9999999999973</v>
      </c>
      <c r="G346" s="7">
        <f t="shared" si="40"/>
        <v>1946.7851268095922</v>
      </c>
      <c r="H346" s="8">
        <f t="shared" si="41"/>
        <v>2673.2148731904049</v>
      </c>
      <c r="I346" s="13">
        <f t="shared" si="37"/>
        <v>0.42138206207999857</v>
      </c>
    </row>
    <row r="347" spans="1:9" x14ac:dyDescent="0.25">
      <c r="A347" s="7">
        <v>344</v>
      </c>
      <c r="B347" s="7">
        <f t="shared" si="42"/>
        <v>4619.9999999999973</v>
      </c>
      <c r="C347" s="15">
        <f t="shared" si="42"/>
        <v>1946.7851268095922</v>
      </c>
      <c r="D347" s="7">
        <f t="shared" si="38"/>
        <v>2673.2148731904049</v>
      </c>
      <c r="E347" s="13">
        <f t="shared" si="36"/>
        <v>0.42138206207999857</v>
      </c>
      <c r="F347" s="11">
        <f t="shared" si="39"/>
        <v>4599.9999999999964</v>
      </c>
      <c r="G347" s="7">
        <f t="shared" si="40"/>
        <v>1938.3574855679922</v>
      </c>
      <c r="H347" s="8">
        <f t="shared" si="41"/>
        <v>2661.6425144320046</v>
      </c>
      <c r="I347" s="13">
        <f t="shared" si="37"/>
        <v>0.42138206207999862</v>
      </c>
    </row>
    <row r="348" spans="1:9" x14ac:dyDescent="0.25">
      <c r="A348" s="7">
        <v>345</v>
      </c>
      <c r="B348" s="7">
        <f t="shared" si="42"/>
        <v>4599.9999999999964</v>
      </c>
      <c r="C348" s="15">
        <f t="shared" si="42"/>
        <v>1938.3574855679922</v>
      </c>
      <c r="D348" s="7">
        <f t="shared" si="38"/>
        <v>2661.6425144320046</v>
      </c>
      <c r="E348" s="13">
        <f t="shared" si="36"/>
        <v>0.42138206207999862</v>
      </c>
      <c r="F348" s="11">
        <f t="shared" si="39"/>
        <v>4599.9999999999964</v>
      </c>
      <c r="G348" s="7">
        <f t="shared" si="40"/>
        <v>1938.3574855679922</v>
      </c>
      <c r="H348" s="8">
        <f t="shared" si="41"/>
        <v>2661.6425144320046</v>
      </c>
      <c r="I348" s="13">
        <f t="shared" si="37"/>
        <v>0.42138206207999862</v>
      </c>
    </row>
    <row r="349" spans="1:9" x14ac:dyDescent="0.25">
      <c r="A349" s="7">
        <v>346</v>
      </c>
      <c r="B349" s="7">
        <f t="shared" si="42"/>
        <v>4599.9999999999964</v>
      </c>
      <c r="C349" s="15">
        <f t="shared" si="42"/>
        <v>1938.3574855679922</v>
      </c>
      <c r="D349" s="7">
        <f t="shared" si="38"/>
        <v>2661.6425144320046</v>
      </c>
      <c r="E349" s="13">
        <f t="shared" si="36"/>
        <v>0.42138206207999862</v>
      </c>
      <c r="F349" s="11">
        <f t="shared" si="39"/>
        <v>4579.9999999999964</v>
      </c>
      <c r="G349" s="7">
        <f t="shared" si="40"/>
        <v>1929.9298443263922</v>
      </c>
      <c r="H349" s="8">
        <f t="shared" si="41"/>
        <v>2650.0701556736044</v>
      </c>
      <c r="I349" s="13">
        <f t="shared" si="37"/>
        <v>0.42138206207999862</v>
      </c>
    </row>
    <row r="350" spans="1:9" x14ac:dyDescent="0.25">
      <c r="A350" s="7">
        <v>347</v>
      </c>
      <c r="B350" s="7">
        <f t="shared" si="42"/>
        <v>4579.9999999999964</v>
      </c>
      <c r="C350" s="15">
        <f t="shared" si="42"/>
        <v>1929.9298443263922</v>
      </c>
      <c r="D350" s="7">
        <f t="shared" si="38"/>
        <v>2650.0701556736044</v>
      </c>
      <c r="E350" s="13">
        <f t="shared" si="36"/>
        <v>0.42138206207999862</v>
      </c>
      <c r="F350" s="11">
        <f t="shared" si="39"/>
        <v>4579.9999999999964</v>
      </c>
      <c r="G350" s="7">
        <f t="shared" si="40"/>
        <v>1929.9298443263922</v>
      </c>
      <c r="H350" s="8">
        <f t="shared" si="41"/>
        <v>2650.0701556736044</v>
      </c>
      <c r="I350" s="13">
        <f t="shared" si="37"/>
        <v>0.42138206207999862</v>
      </c>
    </row>
    <row r="351" spans="1:9" x14ac:dyDescent="0.25">
      <c r="A351" s="7">
        <v>348</v>
      </c>
      <c r="B351" s="7">
        <f t="shared" si="42"/>
        <v>4579.9999999999964</v>
      </c>
      <c r="C351" s="15">
        <f t="shared" si="42"/>
        <v>1929.9298443263922</v>
      </c>
      <c r="D351" s="7">
        <f t="shared" si="38"/>
        <v>2650.0701556736044</v>
      </c>
      <c r="E351" s="13">
        <f t="shared" si="36"/>
        <v>0.42138206207999862</v>
      </c>
      <c r="F351" s="11">
        <f t="shared" si="39"/>
        <v>4559.9999999999964</v>
      </c>
      <c r="G351" s="7">
        <f t="shared" si="40"/>
        <v>1921.5022030847922</v>
      </c>
      <c r="H351" s="8">
        <f t="shared" si="41"/>
        <v>2638.4977969152042</v>
      </c>
      <c r="I351" s="13">
        <f t="shared" si="37"/>
        <v>0.42138206207999862</v>
      </c>
    </row>
    <row r="352" spans="1:9" x14ac:dyDescent="0.25">
      <c r="A352" s="7">
        <v>349</v>
      </c>
      <c r="B352" s="7">
        <f t="shared" si="42"/>
        <v>4559.9999999999964</v>
      </c>
      <c r="C352" s="15">
        <f t="shared" si="42"/>
        <v>1921.5022030847922</v>
      </c>
      <c r="D352" s="7">
        <f t="shared" si="38"/>
        <v>2638.4977969152042</v>
      </c>
      <c r="E352" s="13">
        <f t="shared" si="36"/>
        <v>0.42138206207999862</v>
      </c>
      <c r="F352" s="11">
        <f t="shared" si="39"/>
        <v>4559.9999999999964</v>
      </c>
      <c r="G352" s="7">
        <f t="shared" si="40"/>
        <v>1921.5022030847922</v>
      </c>
      <c r="H352" s="8">
        <f t="shared" si="41"/>
        <v>2638.4977969152042</v>
      </c>
      <c r="I352" s="13">
        <f t="shared" si="37"/>
        <v>0.42138206207999862</v>
      </c>
    </row>
    <row r="353" spans="1:9" x14ac:dyDescent="0.25">
      <c r="A353" s="7">
        <v>350</v>
      </c>
      <c r="B353" s="7">
        <f t="shared" si="42"/>
        <v>4559.9999999999964</v>
      </c>
      <c r="C353" s="15">
        <f t="shared" si="42"/>
        <v>1921.5022030847922</v>
      </c>
      <c r="D353" s="7">
        <f t="shared" si="38"/>
        <v>2638.4977969152042</v>
      </c>
      <c r="E353" s="13">
        <f t="shared" si="36"/>
        <v>0.42138206207999862</v>
      </c>
      <c r="F353" s="11">
        <f t="shared" si="39"/>
        <v>4539.9999999999964</v>
      </c>
      <c r="G353" s="7">
        <f t="shared" si="40"/>
        <v>1913.0745618431922</v>
      </c>
      <c r="H353" s="8">
        <f t="shared" si="41"/>
        <v>2626.9254381568039</v>
      </c>
      <c r="I353" s="13">
        <f t="shared" si="37"/>
        <v>0.42138206207999862</v>
      </c>
    </row>
    <row r="354" spans="1:9" x14ac:dyDescent="0.25">
      <c r="A354" s="7">
        <v>351</v>
      </c>
      <c r="B354" s="7">
        <f t="shared" si="42"/>
        <v>4539.9999999999964</v>
      </c>
      <c r="C354" s="15">
        <f t="shared" si="42"/>
        <v>1913.0745618431922</v>
      </c>
      <c r="D354" s="7">
        <f t="shared" si="38"/>
        <v>2626.9254381568039</v>
      </c>
      <c r="E354" s="13">
        <f t="shared" si="36"/>
        <v>0.42138206207999862</v>
      </c>
      <c r="F354" s="11">
        <f t="shared" si="39"/>
        <v>4539.9999999999964</v>
      </c>
      <c r="G354" s="7">
        <f t="shared" si="40"/>
        <v>1913.0745618431922</v>
      </c>
      <c r="H354" s="8">
        <f t="shared" si="41"/>
        <v>2626.9254381568039</v>
      </c>
      <c r="I354" s="13">
        <f t="shared" si="37"/>
        <v>0.42138206207999862</v>
      </c>
    </row>
    <row r="355" spans="1:9" x14ac:dyDescent="0.25">
      <c r="A355" s="7">
        <v>352</v>
      </c>
      <c r="B355" s="7">
        <f t="shared" si="42"/>
        <v>4539.9999999999964</v>
      </c>
      <c r="C355" s="15">
        <f t="shared" si="42"/>
        <v>1913.0745618431922</v>
      </c>
      <c r="D355" s="7">
        <f t="shared" si="38"/>
        <v>2626.9254381568039</v>
      </c>
      <c r="E355" s="13">
        <f t="shared" si="36"/>
        <v>0.42138206207999862</v>
      </c>
      <c r="F355" s="11">
        <f t="shared" si="39"/>
        <v>4519.9999999999964</v>
      </c>
      <c r="G355" s="7">
        <f t="shared" si="40"/>
        <v>1904.6469206015922</v>
      </c>
      <c r="H355" s="8">
        <f t="shared" si="41"/>
        <v>2615.3530793984037</v>
      </c>
      <c r="I355" s="13">
        <f t="shared" si="37"/>
        <v>0.42138206207999862</v>
      </c>
    </row>
    <row r="356" spans="1:9" x14ac:dyDescent="0.25">
      <c r="A356" s="7">
        <v>353</v>
      </c>
      <c r="B356" s="7">
        <f t="shared" si="42"/>
        <v>4519.9999999999964</v>
      </c>
      <c r="C356" s="15">
        <f t="shared" si="42"/>
        <v>1904.6469206015922</v>
      </c>
      <c r="D356" s="7">
        <f t="shared" si="38"/>
        <v>2615.3530793984037</v>
      </c>
      <c r="E356" s="13">
        <f t="shared" si="36"/>
        <v>0.42138206207999862</v>
      </c>
      <c r="F356" s="11">
        <f t="shared" si="39"/>
        <v>4519.9999999999964</v>
      </c>
      <c r="G356" s="7">
        <f t="shared" si="40"/>
        <v>1904.6469206015922</v>
      </c>
      <c r="H356" s="8">
        <f t="shared" si="41"/>
        <v>2615.3530793984037</v>
      </c>
      <c r="I356" s="13">
        <f t="shared" si="37"/>
        <v>0.42138206207999862</v>
      </c>
    </row>
    <row r="357" spans="1:9" x14ac:dyDescent="0.25">
      <c r="A357" s="7">
        <v>354</v>
      </c>
      <c r="B357" s="7">
        <f t="shared" si="42"/>
        <v>4519.9999999999964</v>
      </c>
      <c r="C357" s="15">
        <f t="shared" si="42"/>
        <v>1904.6469206015922</v>
      </c>
      <c r="D357" s="7">
        <f t="shared" si="38"/>
        <v>2615.3530793984037</v>
      </c>
      <c r="E357" s="13">
        <f t="shared" si="36"/>
        <v>0.42138206207999862</v>
      </c>
      <c r="F357" s="11">
        <f t="shared" si="39"/>
        <v>4499.9999999999955</v>
      </c>
      <c r="G357" s="7">
        <f t="shared" si="40"/>
        <v>1896.2192793599922</v>
      </c>
      <c r="H357" s="8">
        <f t="shared" si="41"/>
        <v>2603.7807206400034</v>
      </c>
      <c r="I357" s="13">
        <f t="shared" si="37"/>
        <v>0.42138206207999868</v>
      </c>
    </row>
    <row r="358" spans="1:9" x14ac:dyDescent="0.25">
      <c r="A358" s="7">
        <v>355</v>
      </c>
      <c r="B358" s="7">
        <f t="shared" si="42"/>
        <v>4499.9999999999955</v>
      </c>
      <c r="C358" s="15">
        <f t="shared" si="42"/>
        <v>1896.2192793599922</v>
      </c>
      <c r="D358" s="7">
        <f t="shared" si="38"/>
        <v>2603.7807206400034</v>
      </c>
      <c r="E358" s="13">
        <f t="shared" si="36"/>
        <v>0.42138206207999868</v>
      </c>
      <c r="F358" s="11">
        <f t="shared" si="39"/>
        <v>4499.9999999999955</v>
      </c>
      <c r="G358" s="7">
        <f t="shared" si="40"/>
        <v>1896.2192793599922</v>
      </c>
      <c r="H358" s="8">
        <f t="shared" si="41"/>
        <v>2603.7807206400034</v>
      </c>
      <c r="I358" s="13">
        <f t="shared" si="37"/>
        <v>0.42138206207999868</v>
      </c>
    </row>
    <row r="359" spans="1:9" x14ac:dyDescent="0.25">
      <c r="A359" s="7">
        <v>356</v>
      </c>
      <c r="B359" s="7">
        <f t="shared" si="42"/>
        <v>4499.9999999999955</v>
      </c>
      <c r="C359" s="15">
        <f t="shared" si="42"/>
        <v>1896.2192793599922</v>
      </c>
      <c r="D359" s="7">
        <f t="shared" si="38"/>
        <v>2603.7807206400034</v>
      </c>
      <c r="E359" s="13">
        <f t="shared" si="36"/>
        <v>0.42138206207999868</v>
      </c>
      <c r="F359" s="11">
        <f t="shared" si="39"/>
        <v>4479.9999999999955</v>
      </c>
      <c r="G359" s="7">
        <f t="shared" si="40"/>
        <v>1887.7916381183923</v>
      </c>
      <c r="H359" s="8">
        <f t="shared" si="41"/>
        <v>2592.2083618816032</v>
      </c>
      <c r="I359" s="13">
        <f t="shared" si="37"/>
        <v>0.42138206207999868</v>
      </c>
    </row>
    <row r="360" spans="1:9" x14ac:dyDescent="0.25">
      <c r="A360" s="7">
        <v>357</v>
      </c>
      <c r="B360" s="7">
        <f t="shared" si="42"/>
        <v>4479.9999999999955</v>
      </c>
      <c r="C360" s="15">
        <f t="shared" si="42"/>
        <v>1887.7916381183923</v>
      </c>
      <c r="D360" s="7">
        <f t="shared" si="38"/>
        <v>3112.2083618816077</v>
      </c>
      <c r="E360" s="13">
        <f t="shared" si="36"/>
        <v>0.37755832762367847</v>
      </c>
      <c r="F360" s="11">
        <f t="shared" si="39"/>
        <v>5000</v>
      </c>
      <c r="G360" s="7">
        <f t="shared" si="40"/>
        <v>1887.7916381183923</v>
      </c>
      <c r="H360" s="8">
        <f t="shared" si="41"/>
        <v>3112.2083618816077</v>
      </c>
      <c r="I360" s="13">
        <f t="shared" si="37"/>
        <v>0.37755832762367847</v>
      </c>
    </row>
    <row r="361" spans="1:9" x14ac:dyDescent="0.25">
      <c r="A361" s="7">
        <v>358</v>
      </c>
      <c r="B361" s="7">
        <f t="shared" si="42"/>
        <v>5000</v>
      </c>
      <c r="C361" s="15">
        <f t="shared" si="42"/>
        <v>1887.7916381183923</v>
      </c>
      <c r="D361" s="7">
        <f t="shared" si="38"/>
        <v>3112.2083618816077</v>
      </c>
      <c r="E361" s="13">
        <f t="shared" si="36"/>
        <v>0.37755832762367847</v>
      </c>
      <c r="F361" s="11">
        <f t="shared" si="39"/>
        <v>4980</v>
      </c>
      <c r="G361" s="7">
        <f t="shared" si="40"/>
        <v>1880.2404715659186</v>
      </c>
      <c r="H361" s="8">
        <f t="shared" si="41"/>
        <v>3099.7595284340814</v>
      </c>
      <c r="I361" s="13">
        <f t="shared" si="37"/>
        <v>0.37755832762367841</v>
      </c>
    </row>
    <row r="362" spans="1:9" x14ac:dyDescent="0.25">
      <c r="A362" s="7">
        <v>359</v>
      </c>
      <c r="B362" s="7">
        <f t="shared" si="42"/>
        <v>4980</v>
      </c>
      <c r="C362" s="15">
        <f t="shared" si="42"/>
        <v>1880.2404715659186</v>
      </c>
      <c r="D362" s="7">
        <f t="shared" si="38"/>
        <v>3099.7595284340814</v>
      </c>
      <c r="E362" s="13">
        <f t="shared" si="36"/>
        <v>0.37755832762367841</v>
      </c>
      <c r="F362" s="11">
        <f t="shared" si="39"/>
        <v>4980</v>
      </c>
      <c r="G362" s="7">
        <f t="shared" si="40"/>
        <v>1880.2404715659186</v>
      </c>
      <c r="H362" s="8">
        <f t="shared" si="41"/>
        <v>3099.7595284340814</v>
      </c>
      <c r="I362" s="13">
        <f t="shared" si="37"/>
        <v>0.37755832762367841</v>
      </c>
    </row>
    <row r="363" spans="1:9" x14ac:dyDescent="0.25">
      <c r="A363" s="7">
        <v>360</v>
      </c>
      <c r="B363" s="7">
        <f t="shared" si="42"/>
        <v>4980</v>
      </c>
      <c r="C363" s="15">
        <f t="shared" si="42"/>
        <v>1880.2404715659186</v>
      </c>
      <c r="D363" s="7">
        <f t="shared" si="38"/>
        <v>3099.7595284340814</v>
      </c>
      <c r="E363" s="13">
        <f t="shared" si="36"/>
        <v>0.37755832762367841</v>
      </c>
      <c r="F363" s="11">
        <f t="shared" si="39"/>
        <v>4960</v>
      </c>
      <c r="G363" s="7">
        <f t="shared" si="40"/>
        <v>1872.6893050134449</v>
      </c>
      <c r="H363" s="8">
        <f t="shared" si="41"/>
        <v>3087.3106949865551</v>
      </c>
      <c r="I363" s="13">
        <f t="shared" si="37"/>
        <v>0.37755832762367841</v>
      </c>
    </row>
    <row r="364" spans="1:9" x14ac:dyDescent="0.25">
      <c r="A364" s="7">
        <v>361</v>
      </c>
      <c r="B364" s="7">
        <f t="shared" si="42"/>
        <v>4960</v>
      </c>
      <c r="C364" s="15">
        <f t="shared" si="42"/>
        <v>1872.6893050134449</v>
      </c>
      <c r="D364" s="7">
        <f t="shared" si="38"/>
        <v>3087.3106949865551</v>
      </c>
      <c r="E364" s="13">
        <f t="shared" si="36"/>
        <v>0.37755832762367841</v>
      </c>
      <c r="F364" s="11">
        <f t="shared" si="39"/>
        <v>4960</v>
      </c>
      <c r="G364" s="7">
        <f t="shared" si="40"/>
        <v>1872.6893050134449</v>
      </c>
      <c r="H364" s="8">
        <f t="shared" si="41"/>
        <v>3087.3106949865551</v>
      </c>
      <c r="I364" s="13">
        <f t="shared" si="37"/>
        <v>0.37755832762367841</v>
      </c>
    </row>
    <row r="365" spans="1:9" x14ac:dyDescent="0.25">
      <c r="A365" s="7">
        <v>362</v>
      </c>
      <c r="B365" s="7">
        <f t="shared" si="42"/>
        <v>4960</v>
      </c>
      <c r="C365" s="15">
        <f t="shared" si="42"/>
        <v>1872.6893050134449</v>
      </c>
      <c r="D365" s="7">
        <f t="shared" si="38"/>
        <v>3087.3106949865551</v>
      </c>
      <c r="E365" s="13">
        <f t="shared" si="36"/>
        <v>0.37755832762367841</v>
      </c>
      <c r="F365" s="11">
        <f t="shared" si="39"/>
        <v>4940</v>
      </c>
      <c r="G365" s="7">
        <f t="shared" si="40"/>
        <v>1865.1381384609713</v>
      </c>
      <c r="H365" s="8">
        <f t="shared" si="41"/>
        <v>3074.8618615390287</v>
      </c>
      <c r="I365" s="13">
        <f t="shared" si="37"/>
        <v>0.37755832762367841</v>
      </c>
    </row>
    <row r="366" spans="1:9" x14ac:dyDescent="0.25">
      <c r="A366" s="7">
        <v>363</v>
      </c>
      <c r="B366" s="7">
        <f t="shared" si="42"/>
        <v>4940</v>
      </c>
      <c r="C366" s="15">
        <f t="shared" si="42"/>
        <v>1865.1381384609713</v>
      </c>
      <c r="D366" s="7">
        <f t="shared" si="38"/>
        <v>3074.8618615390287</v>
      </c>
      <c r="E366" s="13">
        <f t="shared" si="36"/>
        <v>0.37755832762367841</v>
      </c>
      <c r="F366" s="11">
        <f t="shared" si="39"/>
        <v>4940</v>
      </c>
      <c r="G366" s="7">
        <f t="shared" si="40"/>
        <v>1865.1381384609713</v>
      </c>
      <c r="H366" s="8">
        <f t="shared" si="41"/>
        <v>3074.8618615390287</v>
      </c>
      <c r="I366" s="13">
        <f t="shared" si="37"/>
        <v>0.37755832762367841</v>
      </c>
    </row>
    <row r="367" spans="1:9" x14ac:dyDescent="0.25">
      <c r="A367" s="7">
        <v>364</v>
      </c>
      <c r="B367" s="7">
        <f t="shared" si="42"/>
        <v>4940</v>
      </c>
      <c r="C367" s="15">
        <f t="shared" si="42"/>
        <v>1865.1381384609713</v>
      </c>
      <c r="D367" s="7">
        <f t="shared" si="38"/>
        <v>3074.8618615390287</v>
      </c>
      <c r="E367" s="13">
        <f t="shared" si="36"/>
        <v>0.37755832762367841</v>
      </c>
      <c r="F367" s="11">
        <f t="shared" si="39"/>
        <v>4920</v>
      </c>
      <c r="G367" s="7">
        <f t="shared" si="40"/>
        <v>1857.5869719084976</v>
      </c>
      <c r="H367" s="8">
        <f t="shared" si="41"/>
        <v>3062.4130280915024</v>
      </c>
      <c r="I367" s="13">
        <f t="shared" si="37"/>
        <v>0.37755832762367836</v>
      </c>
    </row>
    <row r="368" spans="1:9" x14ac:dyDescent="0.25">
      <c r="A368" s="7">
        <v>365</v>
      </c>
      <c r="B368" s="7">
        <f t="shared" si="42"/>
        <v>4920</v>
      </c>
      <c r="C368" s="15">
        <f t="shared" si="42"/>
        <v>1857.5869719084976</v>
      </c>
      <c r="D368" s="7">
        <f t="shared" si="38"/>
        <v>3062.4130280915024</v>
      </c>
      <c r="E368" s="13">
        <f t="shared" si="36"/>
        <v>0.37755832762367836</v>
      </c>
      <c r="F368" s="11">
        <f t="shared" si="39"/>
        <v>4920</v>
      </c>
      <c r="G368" s="7">
        <f t="shared" si="40"/>
        <v>1857.5869719084976</v>
      </c>
      <c r="H368" s="8">
        <f t="shared" si="41"/>
        <v>3062.4130280915024</v>
      </c>
      <c r="I368" s="13">
        <f t="shared" si="37"/>
        <v>0.37755832762367836</v>
      </c>
    </row>
    <row r="369" spans="1:9" x14ac:dyDescent="0.25">
      <c r="A369" s="7">
        <v>366</v>
      </c>
      <c r="B369" s="7">
        <f t="shared" si="42"/>
        <v>4920</v>
      </c>
      <c r="C369" s="15">
        <f t="shared" si="42"/>
        <v>1857.5869719084976</v>
      </c>
      <c r="D369" s="7">
        <f t="shared" si="38"/>
        <v>3062.4130280915024</v>
      </c>
      <c r="E369" s="13">
        <f t="shared" si="36"/>
        <v>0.37755832762367836</v>
      </c>
      <c r="F369" s="11">
        <f t="shared" si="39"/>
        <v>4900</v>
      </c>
      <c r="G369" s="7">
        <f t="shared" si="40"/>
        <v>1850.035805356024</v>
      </c>
      <c r="H369" s="8">
        <f t="shared" si="41"/>
        <v>3049.964194643976</v>
      </c>
      <c r="I369" s="13">
        <f t="shared" si="37"/>
        <v>0.37755832762367836</v>
      </c>
    </row>
    <row r="370" spans="1:9" x14ac:dyDescent="0.25">
      <c r="A370" s="7">
        <v>367</v>
      </c>
      <c r="B370" s="7">
        <f t="shared" si="42"/>
        <v>4900</v>
      </c>
      <c r="C370" s="15">
        <f t="shared" si="42"/>
        <v>1850.035805356024</v>
      </c>
      <c r="D370" s="7">
        <f t="shared" si="38"/>
        <v>3049.964194643976</v>
      </c>
      <c r="E370" s="13">
        <f t="shared" si="36"/>
        <v>0.37755832762367836</v>
      </c>
      <c r="F370" s="11">
        <f t="shared" si="39"/>
        <v>4900</v>
      </c>
      <c r="G370" s="7">
        <f t="shared" si="40"/>
        <v>1850.035805356024</v>
      </c>
      <c r="H370" s="8">
        <f t="shared" si="41"/>
        <v>3049.964194643976</v>
      </c>
      <c r="I370" s="13">
        <f t="shared" si="37"/>
        <v>0.37755832762367836</v>
      </c>
    </row>
    <row r="371" spans="1:9" x14ac:dyDescent="0.25">
      <c r="A371" s="7">
        <v>368</v>
      </c>
      <c r="B371" s="7">
        <f t="shared" si="42"/>
        <v>4900</v>
      </c>
      <c r="C371" s="15">
        <f t="shared" si="42"/>
        <v>1850.035805356024</v>
      </c>
      <c r="D371" s="7">
        <f t="shared" si="38"/>
        <v>3049.964194643976</v>
      </c>
      <c r="E371" s="13">
        <f t="shared" si="36"/>
        <v>0.37755832762367836</v>
      </c>
      <c r="F371" s="11">
        <f t="shared" si="39"/>
        <v>4880</v>
      </c>
      <c r="G371" s="7">
        <f t="shared" si="40"/>
        <v>1842.4846388035503</v>
      </c>
      <c r="H371" s="8">
        <f t="shared" si="41"/>
        <v>3037.5153611964497</v>
      </c>
      <c r="I371" s="13">
        <f t="shared" si="37"/>
        <v>0.37755832762367836</v>
      </c>
    </row>
    <row r="372" spans="1:9" x14ac:dyDescent="0.25">
      <c r="A372" s="7">
        <v>369</v>
      </c>
      <c r="B372" s="7">
        <f t="shared" si="42"/>
        <v>4880</v>
      </c>
      <c r="C372" s="15">
        <f t="shared" si="42"/>
        <v>1842.4846388035503</v>
      </c>
      <c r="D372" s="7">
        <f t="shared" si="38"/>
        <v>3037.5153611964497</v>
      </c>
      <c r="E372" s="13">
        <f t="shared" si="36"/>
        <v>0.37755832762367836</v>
      </c>
      <c r="F372" s="11">
        <f t="shared" si="39"/>
        <v>4880</v>
      </c>
      <c r="G372" s="7">
        <f t="shared" si="40"/>
        <v>1842.4846388035503</v>
      </c>
      <c r="H372" s="8">
        <f t="shared" si="41"/>
        <v>3037.5153611964497</v>
      </c>
      <c r="I372" s="13">
        <f t="shared" si="37"/>
        <v>0.37755832762367836</v>
      </c>
    </row>
    <row r="373" spans="1:9" x14ac:dyDescent="0.25">
      <c r="A373" s="7">
        <v>370</v>
      </c>
      <c r="B373" s="7">
        <f t="shared" si="42"/>
        <v>4880</v>
      </c>
      <c r="C373" s="15">
        <f t="shared" si="42"/>
        <v>1842.4846388035503</v>
      </c>
      <c r="D373" s="7">
        <f t="shared" si="38"/>
        <v>3037.5153611964497</v>
      </c>
      <c r="E373" s="13">
        <f t="shared" si="36"/>
        <v>0.37755832762367836</v>
      </c>
      <c r="F373" s="11">
        <f t="shared" si="39"/>
        <v>4860</v>
      </c>
      <c r="G373" s="7">
        <f t="shared" si="40"/>
        <v>1834.9334722510766</v>
      </c>
      <c r="H373" s="8">
        <f t="shared" si="41"/>
        <v>3025.0665277489234</v>
      </c>
      <c r="I373" s="13">
        <f t="shared" si="37"/>
        <v>0.3775583276236783</v>
      </c>
    </row>
    <row r="374" spans="1:9" x14ac:dyDescent="0.25">
      <c r="A374" s="7">
        <v>371</v>
      </c>
      <c r="B374" s="7">
        <f t="shared" si="42"/>
        <v>4860</v>
      </c>
      <c r="C374" s="15">
        <f t="shared" si="42"/>
        <v>1834.9334722510766</v>
      </c>
      <c r="D374" s="7">
        <f t="shared" si="38"/>
        <v>3025.0665277489234</v>
      </c>
      <c r="E374" s="13">
        <f t="shared" si="36"/>
        <v>0.3775583276236783</v>
      </c>
      <c r="F374" s="11">
        <f t="shared" si="39"/>
        <v>4860</v>
      </c>
      <c r="G374" s="7">
        <f t="shared" si="40"/>
        <v>1834.9334722510766</v>
      </c>
      <c r="H374" s="8">
        <f t="shared" si="41"/>
        <v>3025.0665277489234</v>
      </c>
      <c r="I374" s="13">
        <f t="shared" si="37"/>
        <v>0.3775583276236783</v>
      </c>
    </row>
    <row r="375" spans="1:9" x14ac:dyDescent="0.25">
      <c r="A375" s="7">
        <v>372</v>
      </c>
      <c r="B375" s="7">
        <f t="shared" si="42"/>
        <v>4860</v>
      </c>
      <c r="C375" s="15">
        <f t="shared" si="42"/>
        <v>1834.9334722510766</v>
      </c>
      <c r="D375" s="7">
        <f t="shared" si="38"/>
        <v>3025.0665277489234</v>
      </c>
      <c r="E375" s="13">
        <f t="shared" si="36"/>
        <v>0.3775583276236783</v>
      </c>
      <c r="F375" s="11">
        <f t="shared" si="39"/>
        <v>4840</v>
      </c>
      <c r="G375" s="7">
        <f t="shared" si="40"/>
        <v>1827.382305698603</v>
      </c>
      <c r="H375" s="8">
        <f t="shared" si="41"/>
        <v>3012.617694301397</v>
      </c>
      <c r="I375" s="13">
        <f t="shared" si="37"/>
        <v>0.3775583276236783</v>
      </c>
    </row>
    <row r="376" spans="1:9" x14ac:dyDescent="0.25">
      <c r="A376" s="7">
        <v>373</v>
      </c>
      <c r="B376" s="7">
        <f t="shared" si="42"/>
        <v>4840</v>
      </c>
      <c r="C376" s="15">
        <f t="shared" si="42"/>
        <v>1827.382305698603</v>
      </c>
      <c r="D376" s="7">
        <f t="shared" si="38"/>
        <v>3012.617694301397</v>
      </c>
      <c r="E376" s="13">
        <f t="shared" si="36"/>
        <v>0.3775583276236783</v>
      </c>
      <c r="F376" s="11">
        <f t="shared" si="39"/>
        <v>4840</v>
      </c>
      <c r="G376" s="7">
        <f t="shared" si="40"/>
        <v>1827.382305698603</v>
      </c>
      <c r="H376" s="8">
        <f t="shared" si="41"/>
        <v>3012.617694301397</v>
      </c>
      <c r="I376" s="13">
        <f t="shared" si="37"/>
        <v>0.3775583276236783</v>
      </c>
    </row>
    <row r="377" spans="1:9" x14ac:dyDescent="0.25">
      <c r="A377" s="7">
        <v>374</v>
      </c>
      <c r="B377" s="7">
        <f t="shared" si="42"/>
        <v>4840</v>
      </c>
      <c r="C377" s="15">
        <f t="shared" si="42"/>
        <v>1827.382305698603</v>
      </c>
      <c r="D377" s="7">
        <f t="shared" si="38"/>
        <v>3012.617694301397</v>
      </c>
      <c r="E377" s="13">
        <f t="shared" si="36"/>
        <v>0.3775583276236783</v>
      </c>
      <c r="F377" s="11">
        <f t="shared" si="39"/>
        <v>4820</v>
      </c>
      <c r="G377" s="7">
        <f t="shared" si="40"/>
        <v>1819.8311391461293</v>
      </c>
      <c r="H377" s="8">
        <f t="shared" si="41"/>
        <v>3000.1688608538707</v>
      </c>
      <c r="I377" s="13">
        <f t="shared" si="37"/>
        <v>0.3775583276236783</v>
      </c>
    </row>
    <row r="378" spans="1:9" x14ac:dyDescent="0.25">
      <c r="A378" s="7">
        <v>375</v>
      </c>
      <c r="B378" s="7">
        <f t="shared" si="42"/>
        <v>4820</v>
      </c>
      <c r="C378" s="15">
        <f t="shared" si="42"/>
        <v>1819.8311391461293</v>
      </c>
      <c r="D378" s="7">
        <f t="shared" si="38"/>
        <v>3000.1688608538707</v>
      </c>
      <c r="E378" s="13">
        <f t="shared" si="36"/>
        <v>0.3775583276236783</v>
      </c>
      <c r="F378" s="11">
        <f t="shared" si="39"/>
        <v>4820</v>
      </c>
      <c r="G378" s="7">
        <f t="shared" si="40"/>
        <v>1819.8311391461293</v>
      </c>
      <c r="H378" s="8">
        <f t="shared" si="41"/>
        <v>3000.1688608538707</v>
      </c>
      <c r="I378" s="13">
        <f t="shared" si="37"/>
        <v>0.3775583276236783</v>
      </c>
    </row>
    <row r="379" spans="1:9" x14ac:dyDescent="0.25">
      <c r="A379" s="7">
        <v>376</v>
      </c>
      <c r="B379" s="7">
        <f t="shared" si="42"/>
        <v>4820</v>
      </c>
      <c r="C379" s="15">
        <f t="shared" si="42"/>
        <v>1819.8311391461293</v>
      </c>
      <c r="D379" s="7">
        <f t="shared" si="38"/>
        <v>3000.1688608538707</v>
      </c>
      <c r="E379" s="13">
        <f t="shared" si="36"/>
        <v>0.3775583276236783</v>
      </c>
      <c r="F379" s="11">
        <f t="shared" si="39"/>
        <v>4800</v>
      </c>
      <c r="G379" s="7">
        <f t="shared" si="40"/>
        <v>1812.2799725936557</v>
      </c>
      <c r="H379" s="8">
        <f t="shared" si="41"/>
        <v>2987.7200274063443</v>
      </c>
      <c r="I379" s="13">
        <f t="shared" si="37"/>
        <v>0.37755832762367825</v>
      </c>
    </row>
    <row r="380" spans="1:9" x14ac:dyDescent="0.25">
      <c r="A380" s="7">
        <v>377</v>
      </c>
      <c r="B380" s="7">
        <f t="shared" si="42"/>
        <v>4800</v>
      </c>
      <c r="C380" s="15">
        <f t="shared" si="42"/>
        <v>1812.2799725936557</v>
      </c>
      <c r="D380" s="7">
        <f t="shared" si="38"/>
        <v>2987.7200274063443</v>
      </c>
      <c r="E380" s="13">
        <f t="shared" si="36"/>
        <v>0.37755832762367825</v>
      </c>
      <c r="F380" s="11">
        <f t="shared" si="39"/>
        <v>4800</v>
      </c>
      <c r="G380" s="7">
        <f t="shared" si="40"/>
        <v>1812.2799725936557</v>
      </c>
      <c r="H380" s="8">
        <f t="shared" si="41"/>
        <v>2987.7200274063443</v>
      </c>
      <c r="I380" s="13">
        <f t="shared" si="37"/>
        <v>0.37755832762367825</v>
      </c>
    </row>
    <row r="381" spans="1:9" x14ac:dyDescent="0.25">
      <c r="A381" s="7">
        <v>378</v>
      </c>
      <c r="B381" s="7">
        <f t="shared" si="42"/>
        <v>4800</v>
      </c>
      <c r="C381" s="15">
        <f t="shared" si="42"/>
        <v>1812.2799725936557</v>
      </c>
      <c r="D381" s="7">
        <f t="shared" si="38"/>
        <v>2987.7200274063443</v>
      </c>
      <c r="E381" s="13">
        <f t="shared" si="36"/>
        <v>0.37755832762367825</v>
      </c>
      <c r="F381" s="11">
        <f t="shared" si="39"/>
        <v>4780</v>
      </c>
      <c r="G381" s="7">
        <f t="shared" si="40"/>
        <v>1804.728806041182</v>
      </c>
      <c r="H381" s="8">
        <f t="shared" si="41"/>
        <v>2975.271193958818</v>
      </c>
      <c r="I381" s="13">
        <f t="shared" si="37"/>
        <v>0.37755832762367825</v>
      </c>
    </row>
    <row r="382" spans="1:9" x14ac:dyDescent="0.25">
      <c r="A382" s="7">
        <v>379</v>
      </c>
      <c r="B382" s="7">
        <f t="shared" si="42"/>
        <v>4780</v>
      </c>
      <c r="C382" s="15">
        <f t="shared" si="42"/>
        <v>1804.728806041182</v>
      </c>
      <c r="D382" s="7">
        <f t="shared" si="38"/>
        <v>2975.271193958818</v>
      </c>
      <c r="E382" s="13">
        <f t="shared" si="36"/>
        <v>0.37755832762367825</v>
      </c>
      <c r="F382" s="11">
        <f t="shared" si="39"/>
        <v>4780</v>
      </c>
      <c r="G382" s="7">
        <f t="shared" si="40"/>
        <v>1804.728806041182</v>
      </c>
      <c r="H382" s="8">
        <f t="shared" si="41"/>
        <v>2975.271193958818</v>
      </c>
      <c r="I382" s="13">
        <f t="shared" si="37"/>
        <v>0.37755832762367825</v>
      </c>
    </row>
    <row r="383" spans="1:9" x14ac:dyDescent="0.25">
      <c r="A383" s="7">
        <v>380</v>
      </c>
      <c r="B383" s="7">
        <f t="shared" si="42"/>
        <v>4780</v>
      </c>
      <c r="C383" s="15">
        <f t="shared" si="42"/>
        <v>1804.728806041182</v>
      </c>
      <c r="D383" s="7">
        <f t="shared" si="38"/>
        <v>2975.271193958818</v>
      </c>
      <c r="E383" s="13">
        <f t="shared" si="36"/>
        <v>0.37755832762367825</v>
      </c>
      <c r="F383" s="11">
        <f t="shared" si="39"/>
        <v>4760</v>
      </c>
      <c r="G383" s="7">
        <f t="shared" si="40"/>
        <v>1797.1776394887083</v>
      </c>
      <c r="H383" s="8">
        <f t="shared" si="41"/>
        <v>2962.8223605112917</v>
      </c>
      <c r="I383" s="13">
        <f t="shared" si="37"/>
        <v>0.37755832762367825</v>
      </c>
    </row>
    <row r="384" spans="1:9" x14ac:dyDescent="0.25">
      <c r="A384" s="7">
        <v>381</v>
      </c>
      <c r="B384" s="7">
        <f t="shared" si="42"/>
        <v>4760</v>
      </c>
      <c r="C384" s="15">
        <f t="shared" si="42"/>
        <v>1797.1776394887083</v>
      </c>
      <c r="D384" s="7">
        <f t="shared" si="38"/>
        <v>2962.8223605112917</v>
      </c>
      <c r="E384" s="13">
        <f t="shared" si="36"/>
        <v>0.37755832762367825</v>
      </c>
      <c r="F384" s="11">
        <f t="shared" si="39"/>
        <v>4760</v>
      </c>
      <c r="G384" s="7">
        <f t="shared" si="40"/>
        <v>1797.1776394887083</v>
      </c>
      <c r="H384" s="8">
        <f t="shared" si="41"/>
        <v>2962.8223605112917</v>
      </c>
      <c r="I384" s="13">
        <f t="shared" si="37"/>
        <v>0.37755832762367825</v>
      </c>
    </row>
    <row r="385" spans="1:9" x14ac:dyDescent="0.25">
      <c r="A385" s="7">
        <v>382</v>
      </c>
      <c r="B385" s="7">
        <f t="shared" si="42"/>
        <v>4760</v>
      </c>
      <c r="C385" s="15">
        <f t="shared" si="42"/>
        <v>1797.1776394887083</v>
      </c>
      <c r="D385" s="7">
        <f t="shared" si="38"/>
        <v>2962.8223605112917</v>
      </c>
      <c r="E385" s="13">
        <f t="shared" si="36"/>
        <v>0.37755832762367825</v>
      </c>
      <c r="F385" s="11">
        <f t="shared" si="39"/>
        <v>4740</v>
      </c>
      <c r="G385" s="7">
        <f t="shared" si="40"/>
        <v>1789.6264729362347</v>
      </c>
      <c r="H385" s="8">
        <f t="shared" si="41"/>
        <v>2950.3735270637653</v>
      </c>
      <c r="I385" s="13">
        <f t="shared" si="37"/>
        <v>0.37755832762367819</v>
      </c>
    </row>
    <row r="386" spans="1:9" x14ac:dyDescent="0.25">
      <c r="A386" s="7">
        <v>383</v>
      </c>
      <c r="B386" s="7">
        <f t="shared" si="42"/>
        <v>4740</v>
      </c>
      <c r="C386" s="15">
        <f t="shared" si="42"/>
        <v>1789.6264729362347</v>
      </c>
      <c r="D386" s="7">
        <f t="shared" si="38"/>
        <v>2950.3735270637653</v>
      </c>
      <c r="E386" s="13">
        <f t="shared" si="36"/>
        <v>0.37755832762367819</v>
      </c>
      <c r="F386" s="11">
        <f t="shared" si="39"/>
        <v>4740</v>
      </c>
      <c r="G386" s="7">
        <f t="shared" si="40"/>
        <v>1789.6264729362347</v>
      </c>
      <c r="H386" s="8">
        <f t="shared" si="41"/>
        <v>2950.3735270637653</v>
      </c>
      <c r="I386" s="13">
        <f t="shared" si="37"/>
        <v>0.37755832762367819</v>
      </c>
    </row>
    <row r="387" spans="1:9" x14ac:dyDescent="0.25">
      <c r="A387" s="7">
        <v>384</v>
      </c>
      <c r="B387" s="7">
        <f t="shared" si="42"/>
        <v>4740</v>
      </c>
      <c r="C387" s="15">
        <f t="shared" si="42"/>
        <v>1789.6264729362347</v>
      </c>
      <c r="D387" s="7">
        <f t="shared" si="38"/>
        <v>2950.3735270637653</v>
      </c>
      <c r="E387" s="13">
        <f t="shared" si="36"/>
        <v>0.37755832762367819</v>
      </c>
      <c r="F387" s="11">
        <f t="shared" si="39"/>
        <v>4720</v>
      </c>
      <c r="G387" s="7">
        <f t="shared" si="40"/>
        <v>1782.075306383761</v>
      </c>
      <c r="H387" s="8">
        <f t="shared" si="41"/>
        <v>2937.924693616239</v>
      </c>
      <c r="I387" s="13">
        <f t="shared" si="37"/>
        <v>0.37755832762367819</v>
      </c>
    </row>
    <row r="388" spans="1:9" x14ac:dyDescent="0.25">
      <c r="A388" s="7">
        <v>385</v>
      </c>
      <c r="B388" s="7">
        <f t="shared" si="42"/>
        <v>4720</v>
      </c>
      <c r="C388" s="15">
        <f t="shared" si="42"/>
        <v>1782.075306383761</v>
      </c>
      <c r="D388" s="7">
        <f t="shared" si="38"/>
        <v>2937.924693616239</v>
      </c>
      <c r="E388" s="13">
        <f t="shared" ref="E388:E451" si="43">C388/(C388+D388)</f>
        <v>0.37755832762367819</v>
      </c>
      <c r="F388" s="11">
        <f t="shared" si="39"/>
        <v>4720</v>
      </c>
      <c r="G388" s="7">
        <f t="shared" si="40"/>
        <v>1782.075306383761</v>
      </c>
      <c r="H388" s="8">
        <f t="shared" si="41"/>
        <v>2937.924693616239</v>
      </c>
      <c r="I388" s="13">
        <f t="shared" ref="I388:I451" si="44">G388/(G388+H388)</f>
        <v>0.37755832762367819</v>
      </c>
    </row>
    <row r="389" spans="1:9" x14ac:dyDescent="0.25">
      <c r="A389" s="7">
        <v>386</v>
      </c>
      <c r="B389" s="7">
        <f t="shared" si="42"/>
        <v>4720</v>
      </c>
      <c r="C389" s="15">
        <f t="shared" si="42"/>
        <v>1782.075306383761</v>
      </c>
      <c r="D389" s="7">
        <f t="shared" ref="D389:D452" si="45">IF(MOD(A389,51)=0,H388+(5000-H388-G388),H388)</f>
        <v>2937.924693616239</v>
      </c>
      <c r="E389" s="13">
        <f t="shared" si="43"/>
        <v>0.37755832762367819</v>
      </c>
      <c r="F389" s="11">
        <f t="shared" ref="F389:F452" si="46">G389+H389</f>
        <v>4700</v>
      </c>
      <c r="G389" s="7">
        <f t="shared" ref="G389:G452" si="47">IF(MOD(A389,2)=0,C389-(20*E389),C389)</f>
        <v>1774.5241398312874</v>
      </c>
      <c r="H389" s="8">
        <f t="shared" ref="H389:H452" si="48">IF(MOD(A389,2)=0,D389-(20*(1-E389)),D389)</f>
        <v>2925.4758601687126</v>
      </c>
      <c r="I389" s="13">
        <f t="shared" si="44"/>
        <v>0.37755832762367814</v>
      </c>
    </row>
    <row r="390" spans="1:9" x14ac:dyDescent="0.25">
      <c r="A390" s="7">
        <v>387</v>
      </c>
      <c r="B390" s="7">
        <f t="shared" si="42"/>
        <v>4700</v>
      </c>
      <c r="C390" s="15">
        <f t="shared" si="42"/>
        <v>1774.5241398312874</v>
      </c>
      <c r="D390" s="7">
        <f t="shared" si="45"/>
        <v>2925.4758601687126</v>
      </c>
      <c r="E390" s="13">
        <f t="shared" si="43"/>
        <v>0.37755832762367814</v>
      </c>
      <c r="F390" s="11">
        <f t="shared" si="46"/>
        <v>4700</v>
      </c>
      <c r="G390" s="7">
        <f t="shared" si="47"/>
        <v>1774.5241398312874</v>
      </c>
      <c r="H390" s="8">
        <f t="shared" si="48"/>
        <v>2925.4758601687126</v>
      </c>
      <c r="I390" s="13">
        <f t="shared" si="44"/>
        <v>0.37755832762367814</v>
      </c>
    </row>
    <row r="391" spans="1:9" x14ac:dyDescent="0.25">
      <c r="A391" s="7">
        <v>388</v>
      </c>
      <c r="B391" s="7">
        <f t="shared" si="42"/>
        <v>4700</v>
      </c>
      <c r="C391" s="15">
        <f t="shared" si="42"/>
        <v>1774.5241398312874</v>
      </c>
      <c r="D391" s="7">
        <f t="shared" si="45"/>
        <v>2925.4758601687126</v>
      </c>
      <c r="E391" s="13">
        <f t="shared" si="43"/>
        <v>0.37755832762367814</v>
      </c>
      <c r="F391" s="11">
        <f t="shared" si="46"/>
        <v>4680</v>
      </c>
      <c r="G391" s="7">
        <f t="shared" si="47"/>
        <v>1766.9729732788137</v>
      </c>
      <c r="H391" s="8">
        <f t="shared" si="48"/>
        <v>2913.0270267211863</v>
      </c>
      <c r="I391" s="13">
        <f t="shared" si="44"/>
        <v>0.37755832762367814</v>
      </c>
    </row>
    <row r="392" spans="1:9" x14ac:dyDescent="0.25">
      <c r="A392" s="7">
        <v>389</v>
      </c>
      <c r="B392" s="7">
        <f t="shared" si="42"/>
        <v>4680</v>
      </c>
      <c r="C392" s="15">
        <f t="shared" si="42"/>
        <v>1766.9729732788137</v>
      </c>
      <c r="D392" s="7">
        <f t="shared" si="45"/>
        <v>2913.0270267211863</v>
      </c>
      <c r="E392" s="13">
        <f t="shared" si="43"/>
        <v>0.37755832762367814</v>
      </c>
      <c r="F392" s="11">
        <f t="shared" si="46"/>
        <v>4680</v>
      </c>
      <c r="G392" s="7">
        <f t="shared" si="47"/>
        <v>1766.9729732788137</v>
      </c>
      <c r="H392" s="8">
        <f t="shared" si="48"/>
        <v>2913.0270267211863</v>
      </c>
      <c r="I392" s="13">
        <f t="shared" si="44"/>
        <v>0.37755832762367814</v>
      </c>
    </row>
    <row r="393" spans="1:9" x14ac:dyDescent="0.25">
      <c r="A393" s="7">
        <v>390</v>
      </c>
      <c r="B393" s="7">
        <f t="shared" si="42"/>
        <v>4680</v>
      </c>
      <c r="C393" s="15">
        <f t="shared" si="42"/>
        <v>1766.9729732788137</v>
      </c>
      <c r="D393" s="7">
        <f t="shared" si="45"/>
        <v>2913.0270267211863</v>
      </c>
      <c r="E393" s="13">
        <f t="shared" si="43"/>
        <v>0.37755832762367814</v>
      </c>
      <c r="F393" s="11">
        <f t="shared" si="46"/>
        <v>4660</v>
      </c>
      <c r="G393" s="7">
        <f t="shared" si="47"/>
        <v>1759.42180672634</v>
      </c>
      <c r="H393" s="8">
        <f t="shared" si="48"/>
        <v>2900.57819327366</v>
      </c>
      <c r="I393" s="13">
        <f t="shared" si="44"/>
        <v>0.37755832762367814</v>
      </c>
    </row>
    <row r="394" spans="1:9" x14ac:dyDescent="0.25">
      <c r="A394" s="7">
        <v>391</v>
      </c>
      <c r="B394" s="7">
        <f t="shared" si="42"/>
        <v>4660</v>
      </c>
      <c r="C394" s="15">
        <f t="shared" si="42"/>
        <v>1759.42180672634</v>
      </c>
      <c r="D394" s="7">
        <f t="shared" si="45"/>
        <v>2900.57819327366</v>
      </c>
      <c r="E394" s="13">
        <f t="shared" si="43"/>
        <v>0.37755832762367814</v>
      </c>
      <c r="F394" s="11">
        <f t="shared" si="46"/>
        <v>4660</v>
      </c>
      <c r="G394" s="7">
        <f t="shared" si="47"/>
        <v>1759.42180672634</v>
      </c>
      <c r="H394" s="8">
        <f t="shared" si="48"/>
        <v>2900.57819327366</v>
      </c>
      <c r="I394" s="13">
        <f t="shared" si="44"/>
        <v>0.37755832762367814</v>
      </c>
    </row>
    <row r="395" spans="1:9" x14ac:dyDescent="0.25">
      <c r="A395" s="7">
        <v>392</v>
      </c>
      <c r="B395" s="7">
        <f t="shared" si="42"/>
        <v>4660</v>
      </c>
      <c r="C395" s="15">
        <f t="shared" si="42"/>
        <v>1759.42180672634</v>
      </c>
      <c r="D395" s="7">
        <f t="shared" si="45"/>
        <v>2900.57819327366</v>
      </c>
      <c r="E395" s="13">
        <f t="shared" si="43"/>
        <v>0.37755832762367814</v>
      </c>
      <c r="F395" s="11">
        <f t="shared" si="46"/>
        <v>4640</v>
      </c>
      <c r="G395" s="7">
        <f t="shared" si="47"/>
        <v>1751.8706401738664</v>
      </c>
      <c r="H395" s="8">
        <f t="shared" si="48"/>
        <v>2888.1293598261336</v>
      </c>
      <c r="I395" s="13">
        <f t="shared" si="44"/>
        <v>0.37755832762367808</v>
      </c>
    </row>
    <row r="396" spans="1:9" x14ac:dyDescent="0.25">
      <c r="A396" s="7">
        <v>393</v>
      </c>
      <c r="B396" s="7">
        <f t="shared" si="42"/>
        <v>4640</v>
      </c>
      <c r="C396" s="15">
        <f t="shared" si="42"/>
        <v>1751.8706401738664</v>
      </c>
      <c r="D396" s="7">
        <f t="shared" si="45"/>
        <v>2888.1293598261336</v>
      </c>
      <c r="E396" s="13">
        <f t="shared" si="43"/>
        <v>0.37755832762367808</v>
      </c>
      <c r="F396" s="11">
        <f t="shared" si="46"/>
        <v>4640</v>
      </c>
      <c r="G396" s="7">
        <f t="shared" si="47"/>
        <v>1751.8706401738664</v>
      </c>
      <c r="H396" s="8">
        <f t="shared" si="48"/>
        <v>2888.1293598261336</v>
      </c>
      <c r="I396" s="13">
        <f t="shared" si="44"/>
        <v>0.37755832762367808</v>
      </c>
    </row>
    <row r="397" spans="1:9" x14ac:dyDescent="0.25">
      <c r="A397" s="7">
        <v>394</v>
      </c>
      <c r="B397" s="7">
        <f t="shared" si="42"/>
        <v>4640</v>
      </c>
      <c r="C397" s="15">
        <f t="shared" si="42"/>
        <v>1751.8706401738664</v>
      </c>
      <c r="D397" s="7">
        <f t="shared" si="45"/>
        <v>2888.1293598261336</v>
      </c>
      <c r="E397" s="13">
        <f t="shared" si="43"/>
        <v>0.37755832762367808</v>
      </c>
      <c r="F397" s="11">
        <f t="shared" si="46"/>
        <v>4620</v>
      </c>
      <c r="G397" s="7">
        <f t="shared" si="47"/>
        <v>1744.3194736213927</v>
      </c>
      <c r="H397" s="8">
        <f t="shared" si="48"/>
        <v>2875.6805263786073</v>
      </c>
      <c r="I397" s="13">
        <f t="shared" si="44"/>
        <v>0.37755832762367808</v>
      </c>
    </row>
    <row r="398" spans="1:9" x14ac:dyDescent="0.25">
      <c r="A398" s="7">
        <v>395</v>
      </c>
      <c r="B398" s="7">
        <f t="shared" si="42"/>
        <v>4620</v>
      </c>
      <c r="C398" s="15">
        <f t="shared" si="42"/>
        <v>1744.3194736213927</v>
      </c>
      <c r="D398" s="7">
        <f t="shared" si="45"/>
        <v>2875.6805263786073</v>
      </c>
      <c r="E398" s="13">
        <f t="shared" si="43"/>
        <v>0.37755832762367808</v>
      </c>
      <c r="F398" s="11">
        <f t="shared" si="46"/>
        <v>4620</v>
      </c>
      <c r="G398" s="7">
        <f t="shared" si="47"/>
        <v>1744.3194736213927</v>
      </c>
      <c r="H398" s="8">
        <f t="shared" si="48"/>
        <v>2875.6805263786073</v>
      </c>
      <c r="I398" s="13">
        <f t="shared" si="44"/>
        <v>0.37755832762367808</v>
      </c>
    </row>
    <row r="399" spans="1:9" x14ac:dyDescent="0.25">
      <c r="A399" s="7">
        <v>396</v>
      </c>
      <c r="B399" s="7">
        <f t="shared" si="42"/>
        <v>4620</v>
      </c>
      <c r="C399" s="15">
        <f t="shared" si="42"/>
        <v>1744.3194736213927</v>
      </c>
      <c r="D399" s="7">
        <f t="shared" si="45"/>
        <v>2875.6805263786073</v>
      </c>
      <c r="E399" s="13">
        <f t="shared" si="43"/>
        <v>0.37755832762367808</v>
      </c>
      <c r="F399" s="11">
        <f t="shared" si="46"/>
        <v>4600</v>
      </c>
      <c r="G399" s="7">
        <f t="shared" si="47"/>
        <v>1736.7683070689191</v>
      </c>
      <c r="H399" s="8">
        <f t="shared" si="48"/>
        <v>2863.2316929310809</v>
      </c>
      <c r="I399" s="13">
        <f t="shared" si="44"/>
        <v>0.37755832762367808</v>
      </c>
    </row>
    <row r="400" spans="1:9" x14ac:dyDescent="0.25">
      <c r="A400" s="7">
        <v>397</v>
      </c>
      <c r="B400" s="7">
        <f t="shared" si="42"/>
        <v>4600</v>
      </c>
      <c r="C400" s="15">
        <f t="shared" si="42"/>
        <v>1736.7683070689191</v>
      </c>
      <c r="D400" s="7">
        <f t="shared" si="45"/>
        <v>2863.2316929310809</v>
      </c>
      <c r="E400" s="13">
        <f t="shared" si="43"/>
        <v>0.37755832762367808</v>
      </c>
      <c r="F400" s="11">
        <f t="shared" si="46"/>
        <v>4600</v>
      </c>
      <c r="G400" s="7">
        <f t="shared" si="47"/>
        <v>1736.7683070689191</v>
      </c>
      <c r="H400" s="8">
        <f t="shared" si="48"/>
        <v>2863.2316929310809</v>
      </c>
      <c r="I400" s="13">
        <f t="shared" si="44"/>
        <v>0.37755832762367808</v>
      </c>
    </row>
    <row r="401" spans="1:9" x14ac:dyDescent="0.25">
      <c r="A401" s="7">
        <v>398</v>
      </c>
      <c r="B401" s="7">
        <f t="shared" si="42"/>
        <v>4600</v>
      </c>
      <c r="C401" s="15">
        <f t="shared" si="42"/>
        <v>1736.7683070689191</v>
      </c>
      <c r="D401" s="7">
        <f t="shared" si="45"/>
        <v>2863.2316929310809</v>
      </c>
      <c r="E401" s="13">
        <f t="shared" si="43"/>
        <v>0.37755832762367808</v>
      </c>
      <c r="F401" s="11">
        <f t="shared" si="46"/>
        <v>4580</v>
      </c>
      <c r="G401" s="7">
        <f t="shared" si="47"/>
        <v>1729.2171405164454</v>
      </c>
      <c r="H401" s="8">
        <f t="shared" si="48"/>
        <v>2850.7828594835546</v>
      </c>
      <c r="I401" s="13">
        <f t="shared" si="44"/>
        <v>0.37755832762367803</v>
      </c>
    </row>
    <row r="402" spans="1:9" x14ac:dyDescent="0.25">
      <c r="A402" s="7">
        <v>399</v>
      </c>
      <c r="B402" s="7">
        <f t="shared" si="42"/>
        <v>4580</v>
      </c>
      <c r="C402" s="15">
        <f t="shared" si="42"/>
        <v>1729.2171405164454</v>
      </c>
      <c r="D402" s="7">
        <f t="shared" si="45"/>
        <v>2850.7828594835546</v>
      </c>
      <c r="E402" s="13">
        <f t="shared" si="43"/>
        <v>0.37755832762367803</v>
      </c>
      <c r="F402" s="11">
        <f t="shared" si="46"/>
        <v>4580</v>
      </c>
      <c r="G402" s="7">
        <f t="shared" si="47"/>
        <v>1729.2171405164454</v>
      </c>
      <c r="H402" s="8">
        <f t="shared" si="48"/>
        <v>2850.7828594835546</v>
      </c>
      <c r="I402" s="13">
        <f t="shared" si="44"/>
        <v>0.37755832762367803</v>
      </c>
    </row>
    <row r="403" spans="1:9" x14ac:dyDescent="0.25">
      <c r="A403" s="7">
        <v>400</v>
      </c>
      <c r="B403" s="7">
        <f t="shared" si="42"/>
        <v>4580</v>
      </c>
      <c r="C403" s="15">
        <f t="shared" si="42"/>
        <v>1729.2171405164454</v>
      </c>
      <c r="D403" s="7">
        <f t="shared" si="45"/>
        <v>2850.7828594835546</v>
      </c>
      <c r="E403" s="13">
        <f t="shared" si="43"/>
        <v>0.37755832762367803</v>
      </c>
      <c r="F403" s="11">
        <f t="shared" si="46"/>
        <v>4560</v>
      </c>
      <c r="G403" s="7">
        <f t="shared" si="47"/>
        <v>1721.6659739639717</v>
      </c>
      <c r="H403" s="8">
        <f t="shared" si="48"/>
        <v>2838.3340260360283</v>
      </c>
      <c r="I403" s="13">
        <f t="shared" si="44"/>
        <v>0.37755832762367803</v>
      </c>
    </row>
    <row r="404" spans="1:9" x14ac:dyDescent="0.25">
      <c r="A404" s="7">
        <v>401</v>
      </c>
      <c r="B404" s="7">
        <f t="shared" si="42"/>
        <v>4560</v>
      </c>
      <c r="C404" s="15">
        <f t="shared" si="42"/>
        <v>1721.6659739639717</v>
      </c>
      <c r="D404" s="7">
        <f t="shared" si="45"/>
        <v>2838.3340260360283</v>
      </c>
      <c r="E404" s="13">
        <f t="shared" si="43"/>
        <v>0.37755832762367803</v>
      </c>
      <c r="F404" s="11">
        <f t="shared" si="46"/>
        <v>4560</v>
      </c>
      <c r="G404" s="7">
        <f t="shared" si="47"/>
        <v>1721.6659739639717</v>
      </c>
      <c r="H404" s="8">
        <f t="shared" si="48"/>
        <v>2838.3340260360283</v>
      </c>
      <c r="I404" s="13">
        <f t="shared" si="44"/>
        <v>0.37755832762367803</v>
      </c>
    </row>
    <row r="405" spans="1:9" x14ac:dyDescent="0.25">
      <c r="A405" s="7">
        <v>402</v>
      </c>
      <c r="B405" s="7">
        <f t="shared" ref="B405:C468" si="49">F404</f>
        <v>4560</v>
      </c>
      <c r="C405" s="15">
        <f t="shared" si="49"/>
        <v>1721.6659739639717</v>
      </c>
      <c r="D405" s="7">
        <f t="shared" si="45"/>
        <v>2838.3340260360283</v>
      </c>
      <c r="E405" s="13">
        <f t="shared" si="43"/>
        <v>0.37755832762367803</v>
      </c>
      <c r="F405" s="11">
        <f t="shared" si="46"/>
        <v>4540</v>
      </c>
      <c r="G405" s="7">
        <f t="shared" si="47"/>
        <v>1714.1148074114981</v>
      </c>
      <c r="H405" s="8">
        <f t="shared" si="48"/>
        <v>2825.8851925885019</v>
      </c>
      <c r="I405" s="13">
        <f t="shared" si="44"/>
        <v>0.37755832762367797</v>
      </c>
    </row>
    <row r="406" spans="1:9" x14ac:dyDescent="0.25">
      <c r="A406" s="7">
        <v>403</v>
      </c>
      <c r="B406" s="7">
        <f t="shared" si="49"/>
        <v>4540</v>
      </c>
      <c r="C406" s="15">
        <f t="shared" si="49"/>
        <v>1714.1148074114981</v>
      </c>
      <c r="D406" s="7">
        <f t="shared" si="45"/>
        <v>2825.8851925885019</v>
      </c>
      <c r="E406" s="13">
        <f t="shared" si="43"/>
        <v>0.37755832762367797</v>
      </c>
      <c r="F406" s="11">
        <f t="shared" si="46"/>
        <v>4540</v>
      </c>
      <c r="G406" s="7">
        <f t="shared" si="47"/>
        <v>1714.1148074114981</v>
      </c>
      <c r="H406" s="8">
        <f t="shared" si="48"/>
        <v>2825.8851925885019</v>
      </c>
      <c r="I406" s="13">
        <f t="shared" si="44"/>
        <v>0.37755832762367797</v>
      </c>
    </row>
    <row r="407" spans="1:9" x14ac:dyDescent="0.25">
      <c r="A407" s="7">
        <v>404</v>
      </c>
      <c r="B407" s="7">
        <f t="shared" si="49"/>
        <v>4540</v>
      </c>
      <c r="C407" s="15">
        <f t="shared" si="49"/>
        <v>1714.1148074114981</v>
      </c>
      <c r="D407" s="7">
        <f t="shared" si="45"/>
        <v>2825.8851925885019</v>
      </c>
      <c r="E407" s="13">
        <f t="shared" si="43"/>
        <v>0.37755832762367797</v>
      </c>
      <c r="F407" s="11">
        <f t="shared" si="46"/>
        <v>4520</v>
      </c>
      <c r="G407" s="7">
        <f t="shared" si="47"/>
        <v>1706.5636408590244</v>
      </c>
      <c r="H407" s="8">
        <f t="shared" si="48"/>
        <v>2813.4363591409756</v>
      </c>
      <c r="I407" s="13">
        <f t="shared" si="44"/>
        <v>0.37755832762367797</v>
      </c>
    </row>
    <row r="408" spans="1:9" x14ac:dyDescent="0.25">
      <c r="A408" s="7">
        <v>405</v>
      </c>
      <c r="B408" s="7">
        <f t="shared" si="49"/>
        <v>4520</v>
      </c>
      <c r="C408" s="15">
        <f t="shared" si="49"/>
        <v>1706.5636408590244</v>
      </c>
      <c r="D408" s="7">
        <f t="shared" si="45"/>
        <v>2813.4363591409756</v>
      </c>
      <c r="E408" s="13">
        <f t="shared" si="43"/>
        <v>0.37755832762367797</v>
      </c>
      <c r="F408" s="11">
        <f t="shared" si="46"/>
        <v>4520</v>
      </c>
      <c r="G408" s="7">
        <f t="shared" si="47"/>
        <v>1706.5636408590244</v>
      </c>
      <c r="H408" s="8">
        <f t="shared" si="48"/>
        <v>2813.4363591409756</v>
      </c>
      <c r="I408" s="13">
        <f t="shared" si="44"/>
        <v>0.37755832762367797</v>
      </c>
    </row>
    <row r="409" spans="1:9" x14ac:dyDescent="0.25">
      <c r="A409" s="7">
        <v>406</v>
      </c>
      <c r="B409" s="7">
        <f t="shared" si="49"/>
        <v>4520</v>
      </c>
      <c r="C409" s="15">
        <f t="shared" si="49"/>
        <v>1706.5636408590244</v>
      </c>
      <c r="D409" s="7">
        <f t="shared" si="45"/>
        <v>2813.4363591409756</v>
      </c>
      <c r="E409" s="13">
        <f t="shared" si="43"/>
        <v>0.37755832762367797</v>
      </c>
      <c r="F409" s="11">
        <f t="shared" si="46"/>
        <v>4500</v>
      </c>
      <c r="G409" s="7">
        <f t="shared" si="47"/>
        <v>1699.0124743065508</v>
      </c>
      <c r="H409" s="8">
        <f t="shared" si="48"/>
        <v>2800.9875256934492</v>
      </c>
      <c r="I409" s="13">
        <f t="shared" si="44"/>
        <v>0.37755832762367797</v>
      </c>
    </row>
    <row r="410" spans="1:9" x14ac:dyDescent="0.25">
      <c r="A410" s="7">
        <v>407</v>
      </c>
      <c r="B410" s="7">
        <f t="shared" si="49"/>
        <v>4500</v>
      </c>
      <c r="C410" s="15">
        <f t="shared" si="49"/>
        <v>1699.0124743065508</v>
      </c>
      <c r="D410" s="7">
        <f t="shared" si="45"/>
        <v>2800.9875256934492</v>
      </c>
      <c r="E410" s="13">
        <f t="shared" si="43"/>
        <v>0.37755832762367797</v>
      </c>
      <c r="F410" s="11">
        <f t="shared" si="46"/>
        <v>4500</v>
      </c>
      <c r="G410" s="7">
        <f t="shared" si="47"/>
        <v>1699.0124743065508</v>
      </c>
      <c r="H410" s="8">
        <f t="shared" si="48"/>
        <v>2800.9875256934492</v>
      </c>
      <c r="I410" s="13">
        <f t="shared" si="44"/>
        <v>0.37755832762367797</v>
      </c>
    </row>
    <row r="411" spans="1:9" x14ac:dyDescent="0.25">
      <c r="A411" s="7">
        <v>408</v>
      </c>
      <c r="B411" s="7">
        <f t="shared" si="49"/>
        <v>4500</v>
      </c>
      <c r="C411" s="15">
        <f t="shared" si="49"/>
        <v>1699.0124743065508</v>
      </c>
      <c r="D411" s="7">
        <f t="shared" si="45"/>
        <v>3300.9875256934492</v>
      </c>
      <c r="E411" s="13">
        <f t="shared" si="43"/>
        <v>0.33980249486131014</v>
      </c>
      <c r="F411" s="11">
        <f t="shared" si="46"/>
        <v>4980</v>
      </c>
      <c r="G411" s="7">
        <f t="shared" si="47"/>
        <v>1692.2164244093246</v>
      </c>
      <c r="H411" s="8">
        <f t="shared" si="48"/>
        <v>3287.7835755906754</v>
      </c>
      <c r="I411" s="13">
        <f t="shared" si="44"/>
        <v>0.33980249486131014</v>
      </c>
    </row>
    <row r="412" spans="1:9" x14ac:dyDescent="0.25">
      <c r="A412" s="7">
        <v>409</v>
      </c>
      <c r="B412" s="7">
        <f t="shared" si="49"/>
        <v>4980</v>
      </c>
      <c r="C412" s="15">
        <f t="shared" si="49"/>
        <v>1692.2164244093246</v>
      </c>
      <c r="D412" s="7">
        <f t="shared" si="45"/>
        <v>3287.7835755906754</v>
      </c>
      <c r="E412" s="13">
        <f t="shared" si="43"/>
        <v>0.33980249486131014</v>
      </c>
      <c r="F412" s="11">
        <f t="shared" si="46"/>
        <v>4980</v>
      </c>
      <c r="G412" s="7">
        <f t="shared" si="47"/>
        <v>1692.2164244093246</v>
      </c>
      <c r="H412" s="8">
        <f t="shared" si="48"/>
        <v>3287.7835755906754</v>
      </c>
      <c r="I412" s="13">
        <f t="shared" si="44"/>
        <v>0.33980249486131014</v>
      </c>
    </row>
    <row r="413" spans="1:9" x14ac:dyDescent="0.25">
      <c r="A413" s="7">
        <v>410</v>
      </c>
      <c r="B413" s="7">
        <f t="shared" si="49"/>
        <v>4980</v>
      </c>
      <c r="C413" s="15">
        <f t="shared" si="49"/>
        <v>1692.2164244093246</v>
      </c>
      <c r="D413" s="7">
        <f t="shared" si="45"/>
        <v>3287.7835755906754</v>
      </c>
      <c r="E413" s="13">
        <f t="shared" si="43"/>
        <v>0.33980249486131014</v>
      </c>
      <c r="F413" s="11">
        <f t="shared" si="46"/>
        <v>4960</v>
      </c>
      <c r="G413" s="7">
        <f t="shared" si="47"/>
        <v>1685.4203745120985</v>
      </c>
      <c r="H413" s="8">
        <f t="shared" si="48"/>
        <v>3274.5796254879015</v>
      </c>
      <c r="I413" s="13">
        <f t="shared" si="44"/>
        <v>0.3398024948613102</v>
      </c>
    </row>
    <row r="414" spans="1:9" x14ac:dyDescent="0.25">
      <c r="A414" s="7">
        <v>411</v>
      </c>
      <c r="B414" s="7">
        <f t="shared" si="49"/>
        <v>4960</v>
      </c>
      <c r="C414" s="15">
        <f t="shared" si="49"/>
        <v>1685.4203745120985</v>
      </c>
      <c r="D414" s="7">
        <f t="shared" si="45"/>
        <v>3274.5796254879015</v>
      </c>
      <c r="E414" s="13">
        <f t="shared" si="43"/>
        <v>0.3398024948613102</v>
      </c>
      <c r="F414" s="11">
        <f t="shared" si="46"/>
        <v>4960</v>
      </c>
      <c r="G414" s="7">
        <f t="shared" si="47"/>
        <v>1685.4203745120985</v>
      </c>
      <c r="H414" s="8">
        <f t="shared" si="48"/>
        <v>3274.5796254879015</v>
      </c>
      <c r="I414" s="13">
        <f t="shared" si="44"/>
        <v>0.3398024948613102</v>
      </c>
    </row>
    <row r="415" spans="1:9" x14ac:dyDescent="0.25">
      <c r="A415" s="7">
        <v>412</v>
      </c>
      <c r="B415" s="7">
        <f t="shared" si="49"/>
        <v>4960</v>
      </c>
      <c r="C415" s="15">
        <f t="shared" si="49"/>
        <v>1685.4203745120985</v>
      </c>
      <c r="D415" s="7">
        <f t="shared" si="45"/>
        <v>3274.5796254879015</v>
      </c>
      <c r="E415" s="13">
        <f t="shared" si="43"/>
        <v>0.3398024948613102</v>
      </c>
      <c r="F415" s="11">
        <f t="shared" si="46"/>
        <v>4940</v>
      </c>
      <c r="G415" s="7">
        <f t="shared" si="47"/>
        <v>1678.6243246148724</v>
      </c>
      <c r="H415" s="8">
        <f t="shared" si="48"/>
        <v>3261.3756753851276</v>
      </c>
      <c r="I415" s="13">
        <f t="shared" si="44"/>
        <v>0.3398024948613102</v>
      </c>
    </row>
    <row r="416" spans="1:9" x14ac:dyDescent="0.25">
      <c r="A416" s="7">
        <v>413</v>
      </c>
      <c r="B416" s="7">
        <f t="shared" si="49"/>
        <v>4940</v>
      </c>
      <c r="C416" s="15">
        <f t="shared" si="49"/>
        <v>1678.6243246148724</v>
      </c>
      <c r="D416" s="7">
        <f t="shared" si="45"/>
        <v>3261.3756753851276</v>
      </c>
      <c r="E416" s="13">
        <f t="shared" si="43"/>
        <v>0.3398024948613102</v>
      </c>
      <c r="F416" s="11">
        <f t="shared" si="46"/>
        <v>4940</v>
      </c>
      <c r="G416" s="7">
        <f t="shared" si="47"/>
        <v>1678.6243246148724</v>
      </c>
      <c r="H416" s="8">
        <f t="shared" si="48"/>
        <v>3261.3756753851276</v>
      </c>
      <c r="I416" s="13">
        <f t="shared" si="44"/>
        <v>0.3398024948613102</v>
      </c>
    </row>
    <row r="417" spans="1:9" x14ac:dyDescent="0.25">
      <c r="A417" s="7">
        <v>414</v>
      </c>
      <c r="B417" s="7">
        <f t="shared" si="49"/>
        <v>4940</v>
      </c>
      <c r="C417" s="15">
        <f t="shared" si="49"/>
        <v>1678.6243246148724</v>
      </c>
      <c r="D417" s="7">
        <f t="shared" si="45"/>
        <v>3261.3756753851276</v>
      </c>
      <c r="E417" s="13">
        <f t="shared" si="43"/>
        <v>0.3398024948613102</v>
      </c>
      <c r="F417" s="11">
        <f t="shared" si="46"/>
        <v>4920</v>
      </c>
      <c r="G417" s="7">
        <f t="shared" si="47"/>
        <v>1671.8282747176463</v>
      </c>
      <c r="H417" s="8">
        <f t="shared" si="48"/>
        <v>3248.1717252823537</v>
      </c>
      <c r="I417" s="13">
        <f t="shared" si="44"/>
        <v>0.3398024948613102</v>
      </c>
    </row>
    <row r="418" spans="1:9" x14ac:dyDescent="0.25">
      <c r="A418" s="7">
        <v>415</v>
      </c>
      <c r="B418" s="7">
        <f t="shared" si="49"/>
        <v>4920</v>
      </c>
      <c r="C418" s="15">
        <f t="shared" si="49"/>
        <v>1671.8282747176463</v>
      </c>
      <c r="D418" s="7">
        <f t="shared" si="45"/>
        <v>3248.1717252823537</v>
      </c>
      <c r="E418" s="13">
        <f t="shared" si="43"/>
        <v>0.3398024948613102</v>
      </c>
      <c r="F418" s="11">
        <f t="shared" si="46"/>
        <v>4920</v>
      </c>
      <c r="G418" s="7">
        <f t="shared" si="47"/>
        <v>1671.8282747176463</v>
      </c>
      <c r="H418" s="8">
        <f t="shared" si="48"/>
        <v>3248.1717252823537</v>
      </c>
      <c r="I418" s="13">
        <f t="shared" si="44"/>
        <v>0.3398024948613102</v>
      </c>
    </row>
    <row r="419" spans="1:9" x14ac:dyDescent="0.25">
      <c r="A419" s="7">
        <v>416</v>
      </c>
      <c r="B419" s="7">
        <f t="shared" si="49"/>
        <v>4920</v>
      </c>
      <c r="C419" s="15">
        <f t="shared" si="49"/>
        <v>1671.8282747176463</v>
      </c>
      <c r="D419" s="7">
        <f t="shared" si="45"/>
        <v>3248.1717252823537</v>
      </c>
      <c r="E419" s="13">
        <f t="shared" si="43"/>
        <v>0.3398024948613102</v>
      </c>
      <c r="F419" s="11">
        <f t="shared" si="46"/>
        <v>4900</v>
      </c>
      <c r="G419" s="7">
        <f t="shared" si="47"/>
        <v>1665.0322248204202</v>
      </c>
      <c r="H419" s="8">
        <f t="shared" si="48"/>
        <v>3234.9677751795798</v>
      </c>
      <c r="I419" s="13">
        <f t="shared" si="44"/>
        <v>0.33980249486131026</v>
      </c>
    </row>
    <row r="420" spans="1:9" x14ac:dyDescent="0.25">
      <c r="A420" s="7">
        <v>417</v>
      </c>
      <c r="B420" s="7">
        <f t="shared" si="49"/>
        <v>4900</v>
      </c>
      <c r="C420" s="15">
        <f t="shared" si="49"/>
        <v>1665.0322248204202</v>
      </c>
      <c r="D420" s="7">
        <f t="shared" si="45"/>
        <v>3234.9677751795798</v>
      </c>
      <c r="E420" s="13">
        <f t="shared" si="43"/>
        <v>0.33980249486131026</v>
      </c>
      <c r="F420" s="11">
        <f t="shared" si="46"/>
        <v>4900</v>
      </c>
      <c r="G420" s="7">
        <f t="shared" si="47"/>
        <v>1665.0322248204202</v>
      </c>
      <c r="H420" s="8">
        <f t="shared" si="48"/>
        <v>3234.9677751795798</v>
      </c>
      <c r="I420" s="13">
        <f t="shared" si="44"/>
        <v>0.33980249486131026</v>
      </c>
    </row>
    <row r="421" spans="1:9" x14ac:dyDescent="0.25">
      <c r="A421" s="7">
        <v>418</v>
      </c>
      <c r="B421" s="7">
        <f t="shared" si="49"/>
        <v>4900</v>
      </c>
      <c r="C421" s="15">
        <f t="shared" si="49"/>
        <v>1665.0322248204202</v>
      </c>
      <c r="D421" s="7">
        <f t="shared" si="45"/>
        <v>3234.9677751795798</v>
      </c>
      <c r="E421" s="13">
        <f t="shared" si="43"/>
        <v>0.33980249486131026</v>
      </c>
      <c r="F421" s="11">
        <f t="shared" si="46"/>
        <v>4880</v>
      </c>
      <c r="G421" s="7">
        <f t="shared" si="47"/>
        <v>1658.2361749231941</v>
      </c>
      <c r="H421" s="8">
        <f t="shared" si="48"/>
        <v>3221.7638250768059</v>
      </c>
      <c r="I421" s="13">
        <f t="shared" si="44"/>
        <v>0.33980249486131026</v>
      </c>
    </row>
    <row r="422" spans="1:9" x14ac:dyDescent="0.25">
      <c r="A422" s="7">
        <v>419</v>
      </c>
      <c r="B422" s="7">
        <f t="shared" si="49"/>
        <v>4880</v>
      </c>
      <c r="C422" s="15">
        <f t="shared" si="49"/>
        <v>1658.2361749231941</v>
      </c>
      <c r="D422" s="7">
        <f t="shared" si="45"/>
        <v>3221.7638250768059</v>
      </c>
      <c r="E422" s="13">
        <f t="shared" si="43"/>
        <v>0.33980249486131026</v>
      </c>
      <c r="F422" s="11">
        <f t="shared" si="46"/>
        <v>4880</v>
      </c>
      <c r="G422" s="7">
        <f t="shared" si="47"/>
        <v>1658.2361749231941</v>
      </c>
      <c r="H422" s="8">
        <f t="shared" si="48"/>
        <v>3221.7638250768059</v>
      </c>
      <c r="I422" s="13">
        <f t="shared" si="44"/>
        <v>0.33980249486131026</v>
      </c>
    </row>
    <row r="423" spans="1:9" x14ac:dyDescent="0.25">
      <c r="A423" s="7">
        <v>420</v>
      </c>
      <c r="B423" s="7">
        <f t="shared" si="49"/>
        <v>4880</v>
      </c>
      <c r="C423" s="15">
        <f t="shared" si="49"/>
        <v>1658.2361749231941</v>
      </c>
      <c r="D423" s="7">
        <f t="shared" si="45"/>
        <v>3221.7638250768059</v>
      </c>
      <c r="E423" s="13">
        <f t="shared" si="43"/>
        <v>0.33980249486131026</v>
      </c>
      <c r="F423" s="11">
        <f t="shared" si="46"/>
        <v>4860</v>
      </c>
      <c r="G423" s="7">
        <f t="shared" si="47"/>
        <v>1651.440125025968</v>
      </c>
      <c r="H423" s="8">
        <f t="shared" si="48"/>
        <v>3208.559874974032</v>
      </c>
      <c r="I423" s="13">
        <f t="shared" si="44"/>
        <v>0.33980249486131026</v>
      </c>
    </row>
    <row r="424" spans="1:9" x14ac:dyDescent="0.25">
      <c r="A424" s="7">
        <v>421</v>
      </c>
      <c r="B424" s="7">
        <f t="shared" si="49"/>
        <v>4860</v>
      </c>
      <c r="C424" s="15">
        <f t="shared" si="49"/>
        <v>1651.440125025968</v>
      </c>
      <c r="D424" s="7">
        <f t="shared" si="45"/>
        <v>3208.559874974032</v>
      </c>
      <c r="E424" s="13">
        <f t="shared" si="43"/>
        <v>0.33980249486131026</v>
      </c>
      <c r="F424" s="11">
        <f t="shared" si="46"/>
        <v>4860</v>
      </c>
      <c r="G424" s="7">
        <f t="shared" si="47"/>
        <v>1651.440125025968</v>
      </c>
      <c r="H424" s="8">
        <f t="shared" si="48"/>
        <v>3208.559874974032</v>
      </c>
      <c r="I424" s="13">
        <f t="shared" si="44"/>
        <v>0.33980249486131026</v>
      </c>
    </row>
    <row r="425" spans="1:9" x14ac:dyDescent="0.25">
      <c r="A425" s="7">
        <v>422</v>
      </c>
      <c r="B425" s="7">
        <f t="shared" si="49"/>
        <v>4860</v>
      </c>
      <c r="C425" s="15">
        <f t="shared" si="49"/>
        <v>1651.440125025968</v>
      </c>
      <c r="D425" s="7">
        <f t="shared" si="45"/>
        <v>3208.559874974032</v>
      </c>
      <c r="E425" s="13">
        <f t="shared" si="43"/>
        <v>0.33980249486131026</v>
      </c>
      <c r="F425" s="11">
        <f t="shared" si="46"/>
        <v>4840</v>
      </c>
      <c r="G425" s="7">
        <f t="shared" si="47"/>
        <v>1644.6440751287419</v>
      </c>
      <c r="H425" s="8">
        <f t="shared" si="48"/>
        <v>3195.3559248712581</v>
      </c>
      <c r="I425" s="13">
        <f t="shared" si="44"/>
        <v>0.33980249486131031</v>
      </c>
    </row>
    <row r="426" spans="1:9" x14ac:dyDescent="0.25">
      <c r="A426" s="7">
        <v>423</v>
      </c>
      <c r="B426" s="7">
        <f t="shared" si="49"/>
        <v>4840</v>
      </c>
      <c r="C426" s="15">
        <f t="shared" si="49"/>
        <v>1644.6440751287419</v>
      </c>
      <c r="D426" s="7">
        <f t="shared" si="45"/>
        <v>3195.3559248712581</v>
      </c>
      <c r="E426" s="13">
        <f t="shared" si="43"/>
        <v>0.33980249486131031</v>
      </c>
      <c r="F426" s="11">
        <f t="shared" si="46"/>
        <v>4840</v>
      </c>
      <c r="G426" s="7">
        <f t="shared" si="47"/>
        <v>1644.6440751287419</v>
      </c>
      <c r="H426" s="8">
        <f t="shared" si="48"/>
        <v>3195.3559248712581</v>
      </c>
      <c r="I426" s="13">
        <f t="shared" si="44"/>
        <v>0.33980249486131031</v>
      </c>
    </row>
    <row r="427" spans="1:9" x14ac:dyDescent="0.25">
      <c r="A427" s="7">
        <v>424</v>
      </c>
      <c r="B427" s="7">
        <f t="shared" si="49"/>
        <v>4840</v>
      </c>
      <c r="C427" s="15">
        <f t="shared" si="49"/>
        <v>1644.6440751287419</v>
      </c>
      <c r="D427" s="7">
        <f t="shared" si="45"/>
        <v>3195.3559248712581</v>
      </c>
      <c r="E427" s="13">
        <f t="shared" si="43"/>
        <v>0.33980249486131031</v>
      </c>
      <c r="F427" s="11">
        <f t="shared" si="46"/>
        <v>4820</v>
      </c>
      <c r="G427" s="7">
        <f t="shared" si="47"/>
        <v>1637.8480252315157</v>
      </c>
      <c r="H427" s="8">
        <f t="shared" si="48"/>
        <v>3182.1519747684843</v>
      </c>
      <c r="I427" s="13">
        <f t="shared" si="44"/>
        <v>0.33980249486131031</v>
      </c>
    </row>
    <row r="428" spans="1:9" x14ac:dyDescent="0.25">
      <c r="A428" s="7">
        <v>425</v>
      </c>
      <c r="B428" s="7">
        <f t="shared" si="49"/>
        <v>4820</v>
      </c>
      <c r="C428" s="15">
        <f t="shared" si="49"/>
        <v>1637.8480252315157</v>
      </c>
      <c r="D428" s="7">
        <f t="shared" si="45"/>
        <v>3182.1519747684843</v>
      </c>
      <c r="E428" s="13">
        <f t="shared" si="43"/>
        <v>0.33980249486131031</v>
      </c>
      <c r="F428" s="11">
        <f t="shared" si="46"/>
        <v>4820</v>
      </c>
      <c r="G428" s="7">
        <f t="shared" si="47"/>
        <v>1637.8480252315157</v>
      </c>
      <c r="H428" s="8">
        <f t="shared" si="48"/>
        <v>3182.1519747684843</v>
      </c>
      <c r="I428" s="13">
        <f t="shared" si="44"/>
        <v>0.33980249486131031</v>
      </c>
    </row>
    <row r="429" spans="1:9" x14ac:dyDescent="0.25">
      <c r="A429" s="7">
        <v>426</v>
      </c>
      <c r="B429" s="7">
        <f t="shared" si="49"/>
        <v>4820</v>
      </c>
      <c r="C429" s="15">
        <f t="shared" si="49"/>
        <v>1637.8480252315157</v>
      </c>
      <c r="D429" s="7">
        <f t="shared" si="45"/>
        <v>3182.1519747684843</v>
      </c>
      <c r="E429" s="13">
        <f t="shared" si="43"/>
        <v>0.33980249486131031</v>
      </c>
      <c r="F429" s="11">
        <f t="shared" si="46"/>
        <v>4800</v>
      </c>
      <c r="G429" s="7">
        <f t="shared" si="47"/>
        <v>1631.0519753342896</v>
      </c>
      <c r="H429" s="8">
        <f t="shared" si="48"/>
        <v>3168.9480246657104</v>
      </c>
      <c r="I429" s="13">
        <f t="shared" si="44"/>
        <v>0.33980249486131037</v>
      </c>
    </row>
    <row r="430" spans="1:9" x14ac:dyDescent="0.25">
      <c r="A430" s="7">
        <v>427</v>
      </c>
      <c r="B430" s="7">
        <f t="shared" si="49"/>
        <v>4800</v>
      </c>
      <c r="C430" s="15">
        <f t="shared" si="49"/>
        <v>1631.0519753342896</v>
      </c>
      <c r="D430" s="7">
        <f t="shared" si="45"/>
        <v>3168.9480246657104</v>
      </c>
      <c r="E430" s="13">
        <f t="shared" si="43"/>
        <v>0.33980249486131037</v>
      </c>
      <c r="F430" s="11">
        <f t="shared" si="46"/>
        <v>4800</v>
      </c>
      <c r="G430" s="7">
        <f t="shared" si="47"/>
        <v>1631.0519753342896</v>
      </c>
      <c r="H430" s="8">
        <f t="shared" si="48"/>
        <v>3168.9480246657104</v>
      </c>
      <c r="I430" s="13">
        <f t="shared" si="44"/>
        <v>0.33980249486131037</v>
      </c>
    </row>
    <row r="431" spans="1:9" x14ac:dyDescent="0.25">
      <c r="A431" s="7">
        <v>428</v>
      </c>
      <c r="B431" s="7">
        <f t="shared" si="49"/>
        <v>4800</v>
      </c>
      <c r="C431" s="15">
        <f t="shared" si="49"/>
        <v>1631.0519753342896</v>
      </c>
      <c r="D431" s="7">
        <f t="shared" si="45"/>
        <v>3168.9480246657104</v>
      </c>
      <c r="E431" s="13">
        <f t="shared" si="43"/>
        <v>0.33980249486131037</v>
      </c>
      <c r="F431" s="11">
        <f t="shared" si="46"/>
        <v>4780</v>
      </c>
      <c r="G431" s="7">
        <f t="shared" si="47"/>
        <v>1624.2559254370635</v>
      </c>
      <c r="H431" s="8">
        <f t="shared" si="48"/>
        <v>3155.7440745629365</v>
      </c>
      <c r="I431" s="13">
        <f t="shared" si="44"/>
        <v>0.33980249486131037</v>
      </c>
    </row>
    <row r="432" spans="1:9" x14ac:dyDescent="0.25">
      <c r="A432" s="7">
        <v>429</v>
      </c>
      <c r="B432" s="7">
        <f t="shared" si="49"/>
        <v>4780</v>
      </c>
      <c r="C432" s="15">
        <f t="shared" si="49"/>
        <v>1624.2559254370635</v>
      </c>
      <c r="D432" s="7">
        <f t="shared" si="45"/>
        <v>3155.7440745629365</v>
      </c>
      <c r="E432" s="13">
        <f t="shared" si="43"/>
        <v>0.33980249486131037</v>
      </c>
      <c r="F432" s="11">
        <f t="shared" si="46"/>
        <v>4780</v>
      </c>
      <c r="G432" s="7">
        <f t="shared" si="47"/>
        <v>1624.2559254370635</v>
      </c>
      <c r="H432" s="8">
        <f t="shared" si="48"/>
        <v>3155.7440745629365</v>
      </c>
      <c r="I432" s="13">
        <f t="shared" si="44"/>
        <v>0.33980249486131037</v>
      </c>
    </row>
    <row r="433" spans="1:9" x14ac:dyDescent="0.25">
      <c r="A433" s="7">
        <v>430</v>
      </c>
      <c r="B433" s="7">
        <f t="shared" si="49"/>
        <v>4780</v>
      </c>
      <c r="C433" s="15">
        <f t="shared" si="49"/>
        <v>1624.2559254370635</v>
      </c>
      <c r="D433" s="7">
        <f t="shared" si="45"/>
        <v>3155.7440745629365</v>
      </c>
      <c r="E433" s="13">
        <f t="shared" si="43"/>
        <v>0.33980249486131037</v>
      </c>
      <c r="F433" s="11">
        <f t="shared" si="46"/>
        <v>4760</v>
      </c>
      <c r="G433" s="7">
        <f t="shared" si="47"/>
        <v>1617.4598755398374</v>
      </c>
      <c r="H433" s="8">
        <f t="shared" si="48"/>
        <v>3142.5401244601626</v>
      </c>
      <c r="I433" s="13">
        <f t="shared" si="44"/>
        <v>0.33980249486131037</v>
      </c>
    </row>
    <row r="434" spans="1:9" x14ac:dyDescent="0.25">
      <c r="A434" s="7">
        <v>431</v>
      </c>
      <c r="B434" s="7">
        <f t="shared" si="49"/>
        <v>4760</v>
      </c>
      <c r="C434" s="15">
        <f t="shared" si="49"/>
        <v>1617.4598755398374</v>
      </c>
      <c r="D434" s="7">
        <f t="shared" si="45"/>
        <v>3142.5401244601626</v>
      </c>
      <c r="E434" s="13">
        <f t="shared" si="43"/>
        <v>0.33980249486131037</v>
      </c>
      <c r="F434" s="11">
        <f t="shared" si="46"/>
        <v>4760</v>
      </c>
      <c r="G434" s="7">
        <f t="shared" si="47"/>
        <v>1617.4598755398374</v>
      </c>
      <c r="H434" s="8">
        <f t="shared" si="48"/>
        <v>3142.5401244601626</v>
      </c>
      <c r="I434" s="13">
        <f t="shared" si="44"/>
        <v>0.33980249486131037</v>
      </c>
    </row>
    <row r="435" spans="1:9" x14ac:dyDescent="0.25">
      <c r="A435" s="7">
        <v>432</v>
      </c>
      <c r="B435" s="7">
        <f t="shared" si="49"/>
        <v>4760</v>
      </c>
      <c r="C435" s="15">
        <f t="shared" si="49"/>
        <v>1617.4598755398374</v>
      </c>
      <c r="D435" s="7">
        <f t="shared" si="45"/>
        <v>3142.5401244601626</v>
      </c>
      <c r="E435" s="13">
        <f t="shared" si="43"/>
        <v>0.33980249486131037</v>
      </c>
      <c r="F435" s="11">
        <f t="shared" si="46"/>
        <v>4740</v>
      </c>
      <c r="G435" s="7">
        <f t="shared" si="47"/>
        <v>1610.6638256426113</v>
      </c>
      <c r="H435" s="8">
        <f t="shared" si="48"/>
        <v>3129.3361743573887</v>
      </c>
      <c r="I435" s="13">
        <f t="shared" si="44"/>
        <v>0.33980249486131042</v>
      </c>
    </row>
    <row r="436" spans="1:9" x14ac:dyDescent="0.25">
      <c r="A436" s="7">
        <v>433</v>
      </c>
      <c r="B436" s="7">
        <f t="shared" si="49"/>
        <v>4740</v>
      </c>
      <c r="C436" s="15">
        <f t="shared" si="49"/>
        <v>1610.6638256426113</v>
      </c>
      <c r="D436" s="7">
        <f t="shared" si="45"/>
        <v>3129.3361743573887</v>
      </c>
      <c r="E436" s="13">
        <f t="shared" si="43"/>
        <v>0.33980249486131042</v>
      </c>
      <c r="F436" s="11">
        <f t="shared" si="46"/>
        <v>4740</v>
      </c>
      <c r="G436" s="7">
        <f t="shared" si="47"/>
        <v>1610.6638256426113</v>
      </c>
      <c r="H436" s="8">
        <f t="shared" si="48"/>
        <v>3129.3361743573887</v>
      </c>
      <c r="I436" s="13">
        <f t="shared" si="44"/>
        <v>0.33980249486131042</v>
      </c>
    </row>
    <row r="437" spans="1:9" x14ac:dyDescent="0.25">
      <c r="A437" s="7">
        <v>434</v>
      </c>
      <c r="B437" s="7">
        <f t="shared" si="49"/>
        <v>4740</v>
      </c>
      <c r="C437" s="15">
        <f t="shared" si="49"/>
        <v>1610.6638256426113</v>
      </c>
      <c r="D437" s="7">
        <f t="shared" si="45"/>
        <v>3129.3361743573887</v>
      </c>
      <c r="E437" s="13">
        <f t="shared" si="43"/>
        <v>0.33980249486131042</v>
      </c>
      <c r="F437" s="11">
        <f t="shared" si="46"/>
        <v>4720</v>
      </c>
      <c r="G437" s="7">
        <f t="shared" si="47"/>
        <v>1603.8677757453852</v>
      </c>
      <c r="H437" s="8">
        <f t="shared" si="48"/>
        <v>3116.1322242546148</v>
      </c>
      <c r="I437" s="13">
        <f t="shared" si="44"/>
        <v>0.33980249486131042</v>
      </c>
    </row>
    <row r="438" spans="1:9" x14ac:dyDescent="0.25">
      <c r="A438" s="7">
        <v>435</v>
      </c>
      <c r="B438" s="7">
        <f t="shared" si="49"/>
        <v>4720</v>
      </c>
      <c r="C438" s="15">
        <f t="shared" si="49"/>
        <v>1603.8677757453852</v>
      </c>
      <c r="D438" s="7">
        <f t="shared" si="45"/>
        <v>3116.1322242546148</v>
      </c>
      <c r="E438" s="13">
        <f t="shared" si="43"/>
        <v>0.33980249486131042</v>
      </c>
      <c r="F438" s="11">
        <f t="shared" si="46"/>
        <v>4720</v>
      </c>
      <c r="G438" s="7">
        <f t="shared" si="47"/>
        <v>1603.8677757453852</v>
      </c>
      <c r="H438" s="8">
        <f t="shared" si="48"/>
        <v>3116.1322242546148</v>
      </c>
      <c r="I438" s="13">
        <f t="shared" si="44"/>
        <v>0.33980249486131042</v>
      </c>
    </row>
    <row r="439" spans="1:9" x14ac:dyDescent="0.25">
      <c r="A439" s="7">
        <v>436</v>
      </c>
      <c r="B439" s="7">
        <f t="shared" si="49"/>
        <v>4720</v>
      </c>
      <c r="C439" s="15">
        <f t="shared" si="49"/>
        <v>1603.8677757453852</v>
      </c>
      <c r="D439" s="7">
        <f t="shared" si="45"/>
        <v>3116.1322242546148</v>
      </c>
      <c r="E439" s="13">
        <f t="shared" si="43"/>
        <v>0.33980249486131042</v>
      </c>
      <c r="F439" s="11">
        <f t="shared" si="46"/>
        <v>4700</v>
      </c>
      <c r="G439" s="7">
        <f t="shared" si="47"/>
        <v>1597.0717258481591</v>
      </c>
      <c r="H439" s="8">
        <f t="shared" si="48"/>
        <v>3102.9282741518409</v>
      </c>
      <c r="I439" s="13">
        <f t="shared" si="44"/>
        <v>0.33980249486131042</v>
      </c>
    </row>
    <row r="440" spans="1:9" x14ac:dyDescent="0.25">
      <c r="A440" s="7">
        <v>437</v>
      </c>
      <c r="B440" s="7">
        <f t="shared" si="49"/>
        <v>4700</v>
      </c>
      <c r="C440" s="15">
        <f t="shared" si="49"/>
        <v>1597.0717258481591</v>
      </c>
      <c r="D440" s="7">
        <f t="shared" si="45"/>
        <v>3102.9282741518409</v>
      </c>
      <c r="E440" s="13">
        <f t="shared" si="43"/>
        <v>0.33980249486131042</v>
      </c>
      <c r="F440" s="11">
        <f t="shared" si="46"/>
        <v>4700</v>
      </c>
      <c r="G440" s="7">
        <f t="shared" si="47"/>
        <v>1597.0717258481591</v>
      </c>
      <c r="H440" s="8">
        <f t="shared" si="48"/>
        <v>3102.9282741518409</v>
      </c>
      <c r="I440" s="13">
        <f t="shared" si="44"/>
        <v>0.33980249486131042</v>
      </c>
    </row>
    <row r="441" spans="1:9" x14ac:dyDescent="0.25">
      <c r="A441" s="7">
        <v>438</v>
      </c>
      <c r="B441" s="7">
        <f t="shared" si="49"/>
        <v>4700</v>
      </c>
      <c r="C441" s="15">
        <f t="shared" si="49"/>
        <v>1597.0717258481591</v>
      </c>
      <c r="D441" s="7">
        <f t="shared" si="45"/>
        <v>3102.9282741518409</v>
      </c>
      <c r="E441" s="13">
        <f t="shared" si="43"/>
        <v>0.33980249486131042</v>
      </c>
      <c r="F441" s="11">
        <f t="shared" si="46"/>
        <v>4680</v>
      </c>
      <c r="G441" s="7">
        <f t="shared" si="47"/>
        <v>1590.275675950933</v>
      </c>
      <c r="H441" s="8">
        <f t="shared" si="48"/>
        <v>3089.724324049067</v>
      </c>
      <c r="I441" s="13">
        <f t="shared" si="44"/>
        <v>0.33980249486131048</v>
      </c>
    </row>
    <row r="442" spans="1:9" x14ac:dyDescent="0.25">
      <c r="A442" s="7">
        <v>439</v>
      </c>
      <c r="B442" s="7">
        <f t="shared" si="49"/>
        <v>4680</v>
      </c>
      <c r="C442" s="15">
        <f t="shared" si="49"/>
        <v>1590.275675950933</v>
      </c>
      <c r="D442" s="7">
        <f t="shared" si="45"/>
        <v>3089.724324049067</v>
      </c>
      <c r="E442" s="13">
        <f t="shared" si="43"/>
        <v>0.33980249486131048</v>
      </c>
      <c r="F442" s="11">
        <f t="shared" si="46"/>
        <v>4680</v>
      </c>
      <c r="G442" s="7">
        <f t="shared" si="47"/>
        <v>1590.275675950933</v>
      </c>
      <c r="H442" s="8">
        <f t="shared" si="48"/>
        <v>3089.724324049067</v>
      </c>
      <c r="I442" s="13">
        <f t="shared" si="44"/>
        <v>0.33980249486131048</v>
      </c>
    </row>
    <row r="443" spans="1:9" x14ac:dyDescent="0.25">
      <c r="A443" s="7">
        <v>440</v>
      </c>
      <c r="B443" s="7">
        <f t="shared" si="49"/>
        <v>4680</v>
      </c>
      <c r="C443" s="15">
        <f t="shared" si="49"/>
        <v>1590.275675950933</v>
      </c>
      <c r="D443" s="7">
        <f t="shared" si="45"/>
        <v>3089.724324049067</v>
      </c>
      <c r="E443" s="13">
        <f t="shared" si="43"/>
        <v>0.33980249486131048</v>
      </c>
      <c r="F443" s="11">
        <f t="shared" si="46"/>
        <v>4660</v>
      </c>
      <c r="G443" s="7">
        <f t="shared" si="47"/>
        <v>1583.4796260537069</v>
      </c>
      <c r="H443" s="8">
        <f t="shared" si="48"/>
        <v>3076.5203739462931</v>
      </c>
      <c r="I443" s="13">
        <f t="shared" si="44"/>
        <v>0.33980249486131048</v>
      </c>
    </row>
    <row r="444" spans="1:9" x14ac:dyDescent="0.25">
      <c r="A444" s="7">
        <v>441</v>
      </c>
      <c r="B444" s="7">
        <f t="shared" si="49"/>
        <v>4660</v>
      </c>
      <c r="C444" s="15">
        <f t="shared" si="49"/>
        <v>1583.4796260537069</v>
      </c>
      <c r="D444" s="7">
        <f t="shared" si="45"/>
        <v>3076.5203739462931</v>
      </c>
      <c r="E444" s="13">
        <f t="shared" si="43"/>
        <v>0.33980249486131048</v>
      </c>
      <c r="F444" s="11">
        <f t="shared" si="46"/>
        <v>4660</v>
      </c>
      <c r="G444" s="7">
        <f t="shared" si="47"/>
        <v>1583.4796260537069</v>
      </c>
      <c r="H444" s="8">
        <f t="shared" si="48"/>
        <v>3076.5203739462931</v>
      </c>
      <c r="I444" s="13">
        <f t="shared" si="44"/>
        <v>0.33980249486131048</v>
      </c>
    </row>
    <row r="445" spans="1:9" x14ac:dyDescent="0.25">
      <c r="A445" s="7">
        <v>442</v>
      </c>
      <c r="B445" s="7">
        <f t="shared" si="49"/>
        <v>4660</v>
      </c>
      <c r="C445" s="15">
        <f t="shared" si="49"/>
        <v>1583.4796260537069</v>
      </c>
      <c r="D445" s="7">
        <f t="shared" si="45"/>
        <v>3076.5203739462931</v>
      </c>
      <c r="E445" s="13">
        <f t="shared" si="43"/>
        <v>0.33980249486131048</v>
      </c>
      <c r="F445" s="11">
        <f t="shared" si="46"/>
        <v>4640</v>
      </c>
      <c r="G445" s="7">
        <f t="shared" si="47"/>
        <v>1576.6835761564807</v>
      </c>
      <c r="H445" s="8">
        <f t="shared" si="48"/>
        <v>3063.3164238435193</v>
      </c>
      <c r="I445" s="13">
        <f t="shared" si="44"/>
        <v>0.33980249486131048</v>
      </c>
    </row>
    <row r="446" spans="1:9" x14ac:dyDescent="0.25">
      <c r="A446" s="7">
        <v>443</v>
      </c>
      <c r="B446" s="7">
        <f t="shared" si="49"/>
        <v>4640</v>
      </c>
      <c r="C446" s="15">
        <f t="shared" si="49"/>
        <v>1576.6835761564807</v>
      </c>
      <c r="D446" s="7">
        <f t="shared" si="45"/>
        <v>3063.3164238435193</v>
      </c>
      <c r="E446" s="13">
        <f t="shared" si="43"/>
        <v>0.33980249486131048</v>
      </c>
      <c r="F446" s="11">
        <f t="shared" si="46"/>
        <v>4640</v>
      </c>
      <c r="G446" s="7">
        <f t="shared" si="47"/>
        <v>1576.6835761564807</v>
      </c>
      <c r="H446" s="8">
        <f t="shared" si="48"/>
        <v>3063.3164238435193</v>
      </c>
      <c r="I446" s="13">
        <f t="shared" si="44"/>
        <v>0.33980249486131048</v>
      </c>
    </row>
    <row r="447" spans="1:9" x14ac:dyDescent="0.25">
      <c r="A447" s="7">
        <v>444</v>
      </c>
      <c r="B447" s="7">
        <f t="shared" si="49"/>
        <v>4640</v>
      </c>
      <c r="C447" s="15">
        <f t="shared" si="49"/>
        <v>1576.6835761564807</v>
      </c>
      <c r="D447" s="7">
        <f t="shared" si="45"/>
        <v>3063.3164238435193</v>
      </c>
      <c r="E447" s="13">
        <f t="shared" si="43"/>
        <v>0.33980249486131048</v>
      </c>
      <c r="F447" s="11">
        <f t="shared" si="46"/>
        <v>4620</v>
      </c>
      <c r="G447" s="7">
        <f t="shared" si="47"/>
        <v>1569.8875262592546</v>
      </c>
      <c r="H447" s="8">
        <f t="shared" si="48"/>
        <v>3050.1124737407454</v>
      </c>
      <c r="I447" s="13">
        <f t="shared" si="44"/>
        <v>0.33980249486131053</v>
      </c>
    </row>
    <row r="448" spans="1:9" x14ac:dyDescent="0.25">
      <c r="A448" s="7">
        <v>445</v>
      </c>
      <c r="B448" s="7">
        <f t="shared" si="49"/>
        <v>4620</v>
      </c>
      <c r="C448" s="15">
        <f t="shared" si="49"/>
        <v>1569.8875262592546</v>
      </c>
      <c r="D448" s="7">
        <f t="shared" si="45"/>
        <v>3050.1124737407454</v>
      </c>
      <c r="E448" s="13">
        <f t="shared" si="43"/>
        <v>0.33980249486131053</v>
      </c>
      <c r="F448" s="11">
        <f t="shared" si="46"/>
        <v>4620</v>
      </c>
      <c r="G448" s="7">
        <f t="shared" si="47"/>
        <v>1569.8875262592546</v>
      </c>
      <c r="H448" s="8">
        <f t="shared" si="48"/>
        <v>3050.1124737407454</v>
      </c>
      <c r="I448" s="13">
        <f t="shared" si="44"/>
        <v>0.33980249486131053</v>
      </c>
    </row>
    <row r="449" spans="1:9" x14ac:dyDescent="0.25">
      <c r="A449" s="7">
        <v>446</v>
      </c>
      <c r="B449" s="7">
        <f t="shared" si="49"/>
        <v>4620</v>
      </c>
      <c r="C449" s="15">
        <f t="shared" si="49"/>
        <v>1569.8875262592546</v>
      </c>
      <c r="D449" s="7">
        <f t="shared" si="45"/>
        <v>3050.1124737407454</v>
      </c>
      <c r="E449" s="13">
        <f t="shared" si="43"/>
        <v>0.33980249486131053</v>
      </c>
      <c r="F449" s="11">
        <f t="shared" si="46"/>
        <v>4600</v>
      </c>
      <c r="G449" s="7">
        <f t="shared" si="47"/>
        <v>1563.0914763620285</v>
      </c>
      <c r="H449" s="8">
        <f t="shared" si="48"/>
        <v>3036.9085236379715</v>
      </c>
      <c r="I449" s="13">
        <f t="shared" si="44"/>
        <v>0.33980249486131053</v>
      </c>
    </row>
    <row r="450" spans="1:9" x14ac:dyDescent="0.25">
      <c r="A450" s="7">
        <v>447</v>
      </c>
      <c r="B450" s="7">
        <f t="shared" si="49"/>
        <v>4600</v>
      </c>
      <c r="C450" s="15">
        <f t="shared" si="49"/>
        <v>1563.0914763620285</v>
      </c>
      <c r="D450" s="7">
        <f t="shared" si="45"/>
        <v>3036.9085236379715</v>
      </c>
      <c r="E450" s="13">
        <f t="shared" si="43"/>
        <v>0.33980249486131053</v>
      </c>
      <c r="F450" s="11">
        <f t="shared" si="46"/>
        <v>4600</v>
      </c>
      <c r="G450" s="7">
        <f t="shared" si="47"/>
        <v>1563.0914763620285</v>
      </c>
      <c r="H450" s="8">
        <f t="shared" si="48"/>
        <v>3036.9085236379715</v>
      </c>
      <c r="I450" s="13">
        <f t="shared" si="44"/>
        <v>0.33980249486131053</v>
      </c>
    </row>
    <row r="451" spans="1:9" x14ac:dyDescent="0.25">
      <c r="A451" s="7">
        <v>448</v>
      </c>
      <c r="B451" s="7">
        <f t="shared" si="49"/>
        <v>4600</v>
      </c>
      <c r="C451" s="15">
        <f t="shared" si="49"/>
        <v>1563.0914763620285</v>
      </c>
      <c r="D451" s="7">
        <f t="shared" si="45"/>
        <v>3036.9085236379715</v>
      </c>
      <c r="E451" s="13">
        <f t="shared" si="43"/>
        <v>0.33980249486131053</v>
      </c>
      <c r="F451" s="11">
        <f t="shared" si="46"/>
        <v>4580</v>
      </c>
      <c r="G451" s="7">
        <f t="shared" si="47"/>
        <v>1556.2954264648024</v>
      </c>
      <c r="H451" s="8">
        <f t="shared" si="48"/>
        <v>3023.7045735351976</v>
      </c>
      <c r="I451" s="13">
        <f t="shared" si="44"/>
        <v>0.33980249486131059</v>
      </c>
    </row>
    <row r="452" spans="1:9" x14ac:dyDescent="0.25">
      <c r="A452" s="7">
        <v>449</v>
      </c>
      <c r="B452" s="7">
        <f t="shared" si="49"/>
        <v>4580</v>
      </c>
      <c r="C452" s="15">
        <f t="shared" si="49"/>
        <v>1556.2954264648024</v>
      </c>
      <c r="D452" s="7">
        <f t="shared" si="45"/>
        <v>3023.7045735351976</v>
      </c>
      <c r="E452" s="13">
        <f t="shared" ref="E452:E515" si="50">C452/(C452+D452)</f>
        <v>0.33980249486131059</v>
      </c>
      <c r="F452" s="11">
        <f t="shared" si="46"/>
        <v>4580</v>
      </c>
      <c r="G452" s="7">
        <f t="shared" si="47"/>
        <v>1556.2954264648024</v>
      </c>
      <c r="H452" s="8">
        <f t="shared" si="48"/>
        <v>3023.7045735351976</v>
      </c>
      <c r="I452" s="13">
        <f t="shared" ref="I452:I515" si="51">G452/(G452+H452)</f>
        <v>0.33980249486131059</v>
      </c>
    </row>
    <row r="453" spans="1:9" x14ac:dyDescent="0.25">
      <c r="A453" s="7">
        <v>450</v>
      </c>
      <c r="B453" s="7">
        <f t="shared" si="49"/>
        <v>4580</v>
      </c>
      <c r="C453" s="15">
        <f t="shared" si="49"/>
        <v>1556.2954264648024</v>
      </c>
      <c r="D453" s="7">
        <f t="shared" ref="D453:D516" si="52">IF(MOD(A453,51)=0,H452+(5000-H452-G452),H452)</f>
        <v>3023.7045735351976</v>
      </c>
      <c r="E453" s="13">
        <f t="shared" si="50"/>
        <v>0.33980249486131059</v>
      </c>
      <c r="F453" s="11">
        <f t="shared" ref="F453:F516" si="53">G453+H453</f>
        <v>4560</v>
      </c>
      <c r="G453" s="7">
        <f t="shared" ref="G453:G516" si="54">IF(MOD(A453,2)=0,C453-(20*E453),C453)</f>
        <v>1549.4993765675763</v>
      </c>
      <c r="H453" s="8">
        <f t="shared" ref="H453:H516" si="55">IF(MOD(A453,2)=0,D453-(20*(1-E453)),D453)</f>
        <v>3010.5006234324237</v>
      </c>
      <c r="I453" s="13">
        <f t="shared" si="51"/>
        <v>0.33980249486131059</v>
      </c>
    </row>
    <row r="454" spans="1:9" x14ac:dyDescent="0.25">
      <c r="A454" s="7">
        <v>451</v>
      </c>
      <c r="B454" s="7">
        <f t="shared" si="49"/>
        <v>4560</v>
      </c>
      <c r="C454" s="15">
        <f t="shared" si="49"/>
        <v>1549.4993765675763</v>
      </c>
      <c r="D454" s="7">
        <f t="shared" si="52"/>
        <v>3010.5006234324237</v>
      </c>
      <c r="E454" s="13">
        <f t="shared" si="50"/>
        <v>0.33980249486131059</v>
      </c>
      <c r="F454" s="11">
        <f t="shared" si="53"/>
        <v>4560</v>
      </c>
      <c r="G454" s="7">
        <f t="shared" si="54"/>
        <v>1549.4993765675763</v>
      </c>
      <c r="H454" s="8">
        <f t="shared" si="55"/>
        <v>3010.5006234324237</v>
      </c>
      <c r="I454" s="13">
        <f t="shared" si="51"/>
        <v>0.33980249486131059</v>
      </c>
    </row>
    <row r="455" spans="1:9" x14ac:dyDescent="0.25">
      <c r="A455" s="7">
        <v>452</v>
      </c>
      <c r="B455" s="7">
        <f t="shared" si="49"/>
        <v>4560</v>
      </c>
      <c r="C455" s="15">
        <f t="shared" si="49"/>
        <v>1549.4993765675763</v>
      </c>
      <c r="D455" s="7">
        <f t="shared" si="52"/>
        <v>3010.5006234324237</v>
      </c>
      <c r="E455" s="13">
        <f t="shared" si="50"/>
        <v>0.33980249486131059</v>
      </c>
      <c r="F455" s="11">
        <f t="shared" si="53"/>
        <v>4540</v>
      </c>
      <c r="G455" s="7">
        <f t="shared" si="54"/>
        <v>1542.7033266703502</v>
      </c>
      <c r="H455" s="8">
        <f t="shared" si="55"/>
        <v>2997.2966733296498</v>
      </c>
      <c r="I455" s="13">
        <f t="shared" si="51"/>
        <v>0.33980249486131059</v>
      </c>
    </row>
    <row r="456" spans="1:9" x14ac:dyDescent="0.25">
      <c r="A456" s="7">
        <v>453</v>
      </c>
      <c r="B456" s="7">
        <f t="shared" si="49"/>
        <v>4540</v>
      </c>
      <c r="C456" s="15">
        <f t="shared" si="49"/>
        <v>1542.7033266703502</v>
      </c>
      <c r="D456" s="7">
        <f t="shared" si="52"/>
        <v>2997.2966733296498</v>
      </c>
      <c r="E456" s="13">
        <f t="shared" si="50"/>
        <v>0.33980249486131059</v>
      </c>
      <c r="F456" s="11">
        <f t="shared" si="53"/>
        <v>4540</v>
      </c>
      <c r="G456" s="7">
        <f t="shared" si="54"/>
        <v>1542.7033266703502</v>
      </c>
      <c r="H456" s="8">
        <f t="shared" si="55"/>
        <v>2997.2966733296498</v>
      </c>
      <c r="I456" s="13">
        <f t="shared" si="51"/>
        <v>0.33980249486131059</v>
      </c>
    </row>
    <row r="457" spans="1:9" x14ac:dyDescent="0.25">
      <c r="A457" s="7">
        <v>454</v>
      </c>
      <c r="B457" s="7">
        <f t="shared" si="49"/>
        <v>4540</v>
      </c>
      <c r="C457" s="15">
        <f t="shared" si="49"/>
        <v>1542.7033266703502</v>
      </c>
      <c r="D457" s="7">
        <f t="shared" si="52"/>
        <v>2997.2966733296498</v>
      </c>
      <c r="E457" s="13">
        <f t="shared" si="50"/>
        <v>0.33980249486131059</v>
      </c>
      <c r="F457" s="11">
        <f t="shared" si="53"/>
        <v>4520</v>
      </c>
      <c r="G457" s="7">
        <f t="shared" si="54"/>
        <v>1535.9072767731241</v>
      </c>
      <c r="H457" s="8">
        <f t="shared" si="55"/>
        <v>2984.0927232268759</v>
      </c>
      <c r="I457" s="13">
        <f t="shared" si="51"/>
        <v>0.33980249486131064</v>
      </c>
    </row>
    <row r="458" spans="1:9" x14ac:dyDescent="0.25">
      <c r="A458" s="7">
        <v>455</v>
      </c>
      <c r="B458" s="7">
        <f t="shared" si="49"/>
        <v>4520</v>
      </c>
      <c r="C458" s="15">
        <f t="shared" si="49"/>
        <v>1535.9072767731241</v>
      </c>
      <c r="D458" s="7">
        <f t="shared" si="52"/>
        <v>2984.0927232268759</v>
      </c>
      <c r="E458" s="13">
        <f t="shared" si="50"/>
        <v>0.33980249486131064</v>
      </c>
      <c r="F458" s="11">
        <f t="shared" si="53"/>
        <v>4520</v>
      </c>
      <c r="G458" s="7">
        <f t="shared" si="54"/>
        <v>1535.9072767731241</v>
      </c>
      <c r="H458" s="8">
        <f t="shared" si="55"/>
        <v>2984.0927232268759</v>
      </c>
      <c r="I458" s="13">
        <f t="shared" si="51"/>
        <v>0.33980249486131064</v>
      </c>
    </row>
    <row r="459" spans="1:9" x14ac:dyDescent="0.25">
      <c r="A459" s="7">
        <v>456</v>
      </c>
      <c r="B459" s="7">
        <f t="shared" si="49"/>
        <v>4520</v>
      </c>
      <c r="C459" s="15">
        <f t="shared" si="49"/>
        <v>1535.9072767731241</v>
      </c>
      <c r="D459" s="7">
        <f t="shared" si="52"/>
        <v>2984.0927232268759</v>
      </c>
      <c r="E459" s="13">
        <f t="shared" si="50"/>
        <v>0.33980249486131064</v>
      </c>
      <c r="F459" s="11">
        <f t="shared" si="53"/>
        <v>4500</v>
      </c>
      <c r="G459" s="7">
        <f t="shared" si="54"/>
        <v>1529.111226875898</v>
      </c>
      <c r="H459" s="8">
        <f t="shared" si="55"/>
        <v>2970.888773124102</v>
      </c>
      <c r="I459" s="13">
        <f t="shared" si="51"/>
        <v>0.33980249486131064</v>
      </c>
    </row>
    <row r="460" spans="1:9" x14ac:dyDescent="0.25">
      <c r="A460" s="7">
        <v>457</v>
      </c>
      <c r="B460" s="7">
        <f t="shared" si="49"/>
        <v>4500</v>
      </c>
      <c r="C460" s="15">
        <f t="shared" si="49"/>
        <v>1529.111226875898</v>
      </c>
      <c r="D460" s="7">
        <f t="shared" si="52"/>
        <v>2970.888773124102</v>
      </c>
      <c r="E460" s="13">
        <f t="shared" si="50"/>
        <v>0.33980249486131064</v>
      </c>
      <c r="F460" s="11">
        <f t="shared" si="53"/>
        <v>4500</v>
      </c>
      <c r="G460" s="7">
        <f t="shared" si="54"/>
        <v>1529.111226875898</v>
      </c>
      <c r="H460" s="8">
        <f t="shared" si="55"/>
        <v>2970.888773124102</v>
      </c>
      <c r="I460" s="13">
        <f t="shared" si="51"/>
        <v>0.33980249486131064</v>
      </c>
    </row>
    <row r="461" spans="1:9" x14ac:dyDescent="0.25">
      <c r="A461" s="7">
        <v>458</v>
      </c>
      <c r="B461" s="7">
        <f t="shared" si="49"/>
        <v>4500</v>
      </c>
      <c r="C461" s="15">
        <f t="shared" si="49"/>
        <v>1529.111226875898</v>
      </c>
      <c r="D461" s="7">
        <f t="shared" si="52"/>
        <v>2970.888773124102</v>
      </c>
      <c r="E461" s="13">
        <f t="shared" si="50"/>
        <v>0.33980249486131064</v>
      </c>
      <c r="F461" s="11">
        <f t="shared" si="53"/>
        <v>4480</v>
      </c>
      <c r="G461" s="7">
        <f t="shared" si="54"/>
        <v>1522.3151769786718</v>
      </c>
      <c r="H461" s="8">
        <f t="shared" si="55"/>
        <v>2957.6848230213282</v>
      </c>
      <c r="I461" s="13">
        <f t="shared" si="51"/>
        <v>0.3398024948613107</v>
      </c>
    </row>
    <row r="462" spans="1:9" x14ac:dyDescent="0.25">
      <c r="A462" s="7">
        <v>459</v>
      </c>
      <c r="B462" s="7">
        <f t="shared" si="49"/>
        <v>4480</v>
      </c>
      <c r="C462" s="15">
        <f t="shared" si="49"/>
        <v>1522.3151769786718</v>
      </c>
      <c r="D462" s="7">
        <f t="shared" si="52"/>
        <v>3477.6848230213282</v>
      </c>
      <c r="E462" s="13">
        <f t="shared" si="50"/>
        <v>0.30446303539573438</v>
      </c>
      <c r="F462" s="11">
        <f t="shared" si="53"/>
        <v>5000</v>
      </c>
      <c r="G462" s="7">
        <f t="shared" si="54"/>
        <v>1522.3151769786718</v>
      </c>
      <c r="H462" s="8">
        <f t="shared" si="55"/>
        <v>3477.6848230213282</v>
      </c>
      <c r="I462" s="13">
        <f t="shared" si="51"/>
        <v>0.30446303539573438</v>
      </c>
    </row>
    <row r="463" spans="1:9" x14ac:dyDescent="0.25">
      <c r="A463" s="7">
        <v>460</v>
      </c>
      <c r="B463" s="7">
        <f t="shared" si="49"/>
        <v>5000</v>
      </c>
      <c r="C463" s="15">
        <f t="shared" si="49"/>
        <v>1522.3151769786718</v>
      </c>
      <c r="D463" s="7">
        <f t="shared" si="52"/>
        <v>3477.6848230213282</v>
      </c>
      <c r="E463" s="13">
        <f t="shared" si="50"/>
        <v>0.30446303539573438</v>
      </c>
      <c r="F463" s="11">
        <f t="shared" si="53"/>
        <v>4980</v>
      </c>
      <c r="G463" s="7">
        <f t="shared" si="54"/>
        <v>1516.2259162707571</v>
      </c>
      <c r="H463" s="8">
        <f t="shared" si="55"/>
        <v>3463.7740837292426</v>
      </c>
      <c r="I463" s="13">
        <f t="shared" si="51"/>
        <v>0.30446303539573438</v>
      </c>
    </row>
    <row r="464" spans="1:9" x14ac:dyDescent="0.25">
      <c r="A464" s="7">
        <v>461</v>
      </c>
      <c r="B464" s="7">
        <f t="shared" si="49"/>
        <v>4980</v>
      </c>
      <c r="C464" s="15">
        <f t="shared" si="49"/>
        <v>1516.2259162707571</v>
      </c>
      <c r="D464" s="7">
        <f t="shared" si="52"/>
        <v>3463.7740837292426</v>
      </c>
      <c r="E464" s="13">
        <f t="shared" si="50"/>
        <v>0.30446303539573438</v>
      </c>
      <c r="F464" s="11">
        <f t="shared" si="53"/>
        <v>4980</v>
      </c>
      <c r="G464" s="7">
        <f t="shared" si="54"/>
        <v>1516.2259162707571</v>
      </c>
      <c r="H464" s="8">
        <f t="shared" si="55"/>
        <v>3463.7740837292426</v>
      </c>
      <c r="I464" s="13">
        <f t="shared" si="51"/>
        <v>0.30446303539573438</v>
      </c>
    </row>
    <row r="465" spans="1:9" x14ac:dyDescent="0.25">
      <c r="A465" s="7">
        <v>462</v>
      </c>
      <c r="B465" s="7">
        <f t="shared" si="49"/>
        <v>4980</v>
      </c>
      <c r="C465" s="15">
        <f t="shared" si="49"/>
        <v>1516.2259162707571</v>
      </c>
      <c r="D465" s="7">
        <f t="shared" si="52"/>
        <v>3463.7740837292426</v>
      </c>
      <c r="E465" s="13">
        <f t="shared" si="50"/>
        <v>0.30446303539573438</v>
      </c>
      <c r="F465" s="11">
        <f t="shared" si="53"/>
        <v>4960</v>
      </c>
      <c r="G465" s="7">
        <f t="shared" si="54"/>
        <v>1510.1366555628424</v>
      </c>
      <c r="H465" s="8">
        <f t="shared" si="55"/>
        <v>3449.8633444371571</v>
      </c>
      <c r="I465" s="13">
        <f t="shared" si="51"/>
        <v>0.30446303539573438</v>
      </c>
    </row>
    <row r="466" spans="1:9" x14ac:dyDescent="0.25">
      <c r="A466" s="7">
        <v>463</v>
      </c>
      <c r="B466" s="7">
        <f t="shared" si="49"/>
        <v>4960</v>
      </c>
      <c r="C466" s="15">
        <f t="shared" si="49"/>
        <v>1510.1366555628424</v>
      </c>
      <c r="D466" s="7">
        <f t="shared" si="52"/>
        <v>3449.8633444371571</v>
      </c>
      <c r="E466" s="13">
        <f t="shared" si="50"/>
        <v>0.30446303539573438</v>
      </c>
      <c r="F466" s="11">
        <f t="shared" si="53"/>
        <v>4960</v>
      </c>
      <c r="G466" s="7">
        <f t="shared" si="54"/>
        <v>1510.1366555628424</v>
      </c>
      <c r="H466" s="8">
        <f t="shared" si="55"/>
        <v>3449.8633444371571</v>
      </c>
      <c r="I466" s="13">
        <f t="shared" si="51"/>
        <v>0.30446303539573438</v>
      </c>
    </row>
    <row r="467" spans="1:9" x14ac:dyDescent="0.25">
      <c r="A467" s="7">
        <v>464</v>
      </c>
      <c r="B467" s="7">
        <f t="shared" si="49"/>
        <v>4960</v>
      </c>
      <c r="C467" s="15">
        <f t="shared" si="49"/>
        <v>1510.1366555628424</v>
      </c>
      <c r="D467" s="7">
        <f t="shared" si="52"/>
        <v>3449.8633444371571</v>
      </c>
      <c r="E467" s="13">
        <f t="shared" si="50"/>
        <v>0.30446303539573438</v>
      </c>
      <c r="F467" s="11">
        <f t="shared" si="53"/>
        <v>4939.9999999999991</v>
      </c>
      <c r="G467" s="7">
        <f t="shared" si="54"/>
        <v>1504.0473948549277</v>
      </c>
      <c r="H467" s="8">
        <f t="shared" si="55"/>
        <v>3435.9526051450716</v>
      </c>
      <c r="I467" s="13">
        <f t="shared" si="51"/>
        <v>0.30446303539573438</v>
      </c>
    </row>
    <row r="468" spans="1:9" x14ac:dyDescent="0.25">
      <c r="A468" s="7">
        <v>465</v>
      </c>
      <c r="B468" s="7">
        <f t="shared" si="49"/>
        <v>4939.9999999999991</v>
      </c>
      <c r="C468" s="15">
        <f t="shared" si="49"/>
        <v>1504.0473948549277</v>
      </c>
      <c r="D468" s="7">
        <f t="shared" si="52"/>
        <v>3435.9526051450716</v>
      </c>
      <c r="E468" s="13">
        <f t="shared" si="50"/>
        <v>0.30446303539573438</v>
      </c>
      <c r="F468" s="11">
        <f t="shared" si="53"/>
        <v>4939.9999999999991</v>
      </c>
      <c r="G468" s="7">
        <f t="shared" si="54"/>
        <v>1504.0473948549277</v>
      </c>
      <c r="H468" s="8">
        <f t="shared" si="55"/>
        <v>3435.9526051450716</v>
      </c>
      <c r="I468" s="13">
        <f t="shared" si="51"/>
        <v>0.30446303539573438</v>
      </c>
    </row>
    <row r="469" spans="1:9" x14ac:dyDescent="0.25">
      <c r="A469" s="7">
        <v>466</v>
      </c>
      <c r="B469" s="7">
        <f t="shared" ref="B469:C532" si="56">F468</f>
        <v>4939.9999999999991</v>
      </c>
      <c r="C469" s="15">
        <f t="shared" si="56"/>
        <v>1504.0473948549277</v>
      </c>
      <c r="D469" s="7">
        <f t="shared" si="52"/>
        <v>3435.9526051450716</v>
      </c>
      <c r="E469" s="13">
        <f t="shared" si="50"/>
        <v>0.30446303539573438</v>
      </c>
      <c r="F469" s="11">
        <f t="shared" si="53"/>
        <v>4919.9999999999991</v>
      </c>
      <c r="G469" s="7">
        <f t="shared" si="54"/>
        <v>1497.958134147013</v>
      </c>
      <c r="H469" s="8">
        <f t="shared" si="55"/>
        <v>3422.0418658529861</v>
      </c>
      <c r="I469" s="13">
        <f t="shared" si="51"/>
        <v>0.30446303539573438</v>
      </c>
    </row>
    <row r="470" spans="1:9" x14ac:dyDescent="0.25">
      <c r="A470" s="7">
        <v>467</v>
      </c>
      <c r="B470" s="7">
        <f t="shared" si="56"/>
        <v>4919.9999999999991</v>
      </c>
      <c r="C470" s="15">
        <f t="shared" si="56"/>
        <v>1497.958134147013</v>
      </c>
      <c r="D470" s="7">
        <f t="shared" si="52"/>
        <v>3422.0418658529861</v>
      </c>
      <c r="E470" s="13">
        <f t="shared" si="50"/>
        <v>0.30446303539573438</v>
      </c>
      <c r="F470" s="11">
        <f t="shared" si="53"/>
        <v>4919.9999999999991</v>
      </c>
      <c r="G470" s="7">
        <f t="shared" si="54"/>
        <v>1497.958134147013</v>
      </c>
      <c r="H470" s="8">
        <f t="shared" si="55"/>
        <v>3422.0418658529861</v>
      </c>
      <c r="I470" s="13">
        <f t="shared" si="51"/>
        <v>0.30446303539573438</v>
      </c>
    </row>
    <row r="471" spans="1:9" x14ac:dyDescent="0.25">
      <c r="A471" s="7">
        <v>468</v>
      </c>
      <c r="B471" s="7">
        <f t="shared" si="56"/>
        <v>4919.9999999999991</v>
      </c>
      <c r="C471" s="15">
        <f t="shared" si="56"/>
        <v>1497.958134147013</v>
      </c>
      <c r="D471" s="7">
        <f t="shared" si="52"/>
        <v>3422.0418658529861</v>
      </c>
      <c r="E471" s="13">
        <f t="shared" si="50"/>
        <v>0.30446303539573438</v>
      </c>
      <c r="F471" s="11">
        <f t="shared" si="53"/>
        <v>4899.9999999999991</v>
      </c>
      <c r="G471" s="7">
        <f t="shared" si="54"/>
        <v>1491.8688734390983</v>
      </c>
      <c r="H471" s="8">
        <f t="shared" si="55"/>
        <v>3408.1311265609006</v>
      </c>
      <c r="I471" s="13">
        <f t="shared" si="51"/>
        <v>0.30446303539573438</v>
      </c>
    </row>
    <row r="472" spans="1:9" x14ac:dyDescent="0.25">
      <c r="A472" s="7">
        <v>469</v>
      </c>
      <c r="B472" s="7">
        <f t="shared" si="56"/>
        <v>4899.9999999999991</v>
      </c>
      <c r="C472" s="15">
        <f t="shared" si="56"/>
        <v>1491.8688734390983</v>
      </c>
      <c r="D472" s="7">
        <f t="shared" si="52"/>
        <v>3408.1311265609006</v>
      </c>
      <c r="E472" s="13">
        <f t="shared" si="50"/>
        <v>0.30446303539573438</v>
      </c>
      <c r="F472" s="11">
        <f t="shared" si="53"/>
        <v>4899.9999999999991</v>
      </c>
      <c r="G472" s="7">
        <f t="shared" si="54"/>
        <v>1491.8688734390983</v>
      </c>
      <c r="H472" s="8">
        <f t="shared" si="55"/>
        <v>3408.1311265609006</v>
      </c>
      <c r="I472" s="13">
        <f t="shared" si="51"/>
        <v>0.30446303539573438</v>
      </c>
    </row>
    <row r="473" spans="1:9" x14ac:dyDescent="0.25">
      <c r="A473" s="7">
        <v>470</v>
      </c>
      <c r="B473" s="7">
        <f t="shared" si="56"/>
        <v>4899.9999999999991</v>
      </c>
      <c r="C473" s="15">
        <f t="shared" si="56"/>
        <v>1491.8688734390983</v>
      </c>
      <c r="D473" s="7">
        <f t="shared" si="52"/>
        <v>3408.1311265609006</v>
      </c>
      <c r="E473" s="13">
        <f t="shared" si="50"/>
        <v>0.30446303539573438</v>
      </c>
      <c r="F473" s="11">
        <f t="shared" si="53"/>
        <v>4879.9999999999982</v>
      </c>
      <c r="G473" s="7">
        <f t="shared" si="54"/>
        <v>1485.7796127311835</v>
      </c>
      <c r="H473" s="8">
        <f t="shared" si="55"/>
        <v>3394.2203872688151</v>
      </c>
      <c r="I473" s="13">
        <f t="shared" si="51"/>
        <v>0.30446303539573444</v>
      </c>
    </row>
    <row r="474" spans="1:9" x14ac:dyDescent="0.25">
      <c r="A474" s="7">
        <v>471</v>
      </c>
      <c r="B474" s="7">
        <f t="shared" si="56"/>
        <v>4879.9999999999982</v>
      </c>
      <c r="C474" s="15">
        <f t="shared" si="56"/>
        <v>1485.7796127311835</v>
      </c>
      <c r="D474" s="7">
        <f t="shared" si="52"/>
        <v>3394.2203872688151</v>
      </c>
      <c r="E474" s="13">
        <f t="shared" si="50"/>
        <v>0.30446303539573444</v>
      </c>
      <c r="F474" s="11">
        <f t="shared" si="53"/>
        <v>4879.9999999999982</v>
      </c>
      <c r="G474" s="7">
        <f t="shared" si="54"/>
        <v>1485.7796127311835</v>
      </c>
      <c r="H474" s="8">
        <f t="shared" si="55"/>
        <v>3394.2203872688151</v>
      </c>
      <c r="I474" s="13">
        <f t="shared" si="51"/>
        <v>0.30446303539573444</v>
      </c>
    </row>
    <row r="475" spans="1:9" x14ac:dyDescent="0.25">
      <c r="A475" s="7">
        <v>472</v>
      </c>
      <c r="B475" s="7">
        <f t="shared" si="56"/>
        <v>4879.9999999999982</v>
      </c>
      <c r="C475" s="15">
        <f t="shared" si="56"/>
        <v>1485.7796127311835</v>
      </c>
      <c r="D475" s="7">
        <f t="shared" si="52"/>
        <v>3394.2203872688151</v>
      </c>
      <c r="E475" s="13">
        <f t="shared" si="50"/>
        <v>0.30446303539573444</v>
      </c>
      <c r="F475" s="11">
        <f t="shared" si="53"/>
        <v>4859.9999999999982</v>
      </c>
      <c r="G475" s="7">
        <f t="shared" si="54"/>
        <v>1479.6903520232688</v>
      </c>
      <c r="H475" s="8">
        <f t="shared" si="55"/>
        <v>3380.3096479767296</v>
      </c>
      <c r="I475" s="13">
        <f t="shared" si="51"/>
        <v>0.30446303539573444</v>
      </c>
    </row>
    <row r="476" spans="1:9" x14ac:dyDescent="0.25">
      <c r="A476" s="7">
        <v>473</v>
      </c>
      <c r="B476" s="7">
        <f t="shared" si="56"/>
        <v>4859.9999999999982</v>
      </c>
      <c r="C476" s="15">
        <f t="shared" si="56"/>
        <v>1479.6903520232688</v>
      </c>
      <c r="D476" s="7">
        <f t="shared" si="52"/>
        <v>3380.3096479767296</v>
      </c>
      <c r="E476" s="13">
        <f t="shared" si="50"/>
        <v>0.30446303539573444</v>
      </c>
      <c r="F476" s="11">
        <f t="shared" si="53"/>
        <v>4859.9999999999982</v>
      </c>
      <c r="G476" s="7">
        <f t="shared" si="54"/>
        <v>1479.6903520232688</v>
      </c>
      <c r="H476" s="8">
        <f t="shared" si="55"/>
        <v>3380.3096479767296</v>
      </c>
      <c r="I476" s="13">
        <f t="shared" si="51"/>
        <v>0.30446303539573444</v>
      </c>
    </row>
    <row r="477" spans="1:9" x14ac:dyDescent="0.25">
      <c r="A477" s="7">
        <v>474</v>
      </c>
      <c r="B477" s="7">
        <f t="shared" si="56"/>
        <v>4859.9999999999982</v>
      </c>
      <c r="C477" s="15">
        <f t="shared" si="56"/>
        <v>1479.6903520232688</v>
      </c>
      <c r="D477" s="7">
        <f t="shared" si="52"/>
        <v>3380.3096479767296</v>
      </c>
      <c r="E477" s="13">
        <f t="shared" si="50"/>
        <v>0.30446303539573444</v>
      </c>
      <c r="F477" s="11">
        <f t="shared" si="53"/>
        <v>4839.9999999999982</v>
      </c>
      <c r="G477" s="7">
        <f t="shared" si="54"/>
        <v>1473.6010913153541</v>
      </c>
      <c r="H477" s="8">
        <f t="shared" si="55"/>
        <v>3366.3989086846441</v>
      </c>
      <c r="I477" s="13">
        <f t="shared" si="51"/>
        <v>0.30446303539573444</v>
      </c>
    </row>
    <row r="478" spans="1:9" x14ac:dyDescent="0.25">
      <c r="A478" s="7">
        <v>475</v>
      </c>
      <c r="B478" s="7">
        <f t="shared" si="56"/>
        <v>4839.9999999999982</v>
      </c>
      <c r="C478" s="15">
        <f t="shared" si="56"/>
        <v>1473.6010913153541</v>
      </c>
      <c r="D478" s="7">
        <f t="shared" si="52"/>
        <v>3366.3989086846441</v>
      </c>
      <c r="E478" s="13">
        <f t="shared" si="50"/>
        <v>0.30446303539573444</v>
      </c>
      <c r="F478" s="11">
        <f t="shared" si="53"/>
        <v>4839.9999999999982</v>
      </c>
      <c r="G478" s="7">
        <f t="shared" si="54"/>
        <v>1473.6010913153541</v>
      </c>
      <c r="H478" s="8">
        <f t="shared" si="55"/>
        <v>3366.3989086846441</v>
      </c>
      <c r="I478" s="13">
        <f t="shared" si="51"/>
        <v>0.30446303539573444</v>
      </c>
    </row>
    <row r="479" spans="1:9" x14ac:dyDescent="0.25">
      <c r="A479" s="7">
        <v>476</v>
      </c>
      <c r="B479" s="7">
        <f t="shared" si="56"/>
        <v>4839.9999999999982</v>
      </c>
      <c r="C479" s="15">
        <f t="shared" si="56"/>
        <v>1473.6010913153541</v>
      </c>
      <c r="D479" s="7">
        <f t="shared" si="52"/>
        <v>3366.3989086846441</v>
      </c>
      <c r="E479" s="13">
        <f t="shared" si="50"/>
        <v>0.30446303539573444</v>
      </c>
      <c r="F479" s="11">
        <f t="shared" si="53"/>
        <v>4819.9999999999982</v>
      </c>
      <c r="G479" s="7">
        <f t="shared" si="54"/>
        <v>1467.5118306074394</v>
      </c>
      <c r="H479" s="8">
        <f t="shared" si="55"/>
        <v>3352.4881693925586</v>
      </c>
      <c r="I479" s="13">
        <f t="shared" si="51"/>
        <v>0.30446303539573444</v>
      </c>
    </row>
    <row r="480" spans="1:9" x14ac:dyDescent="0.25">
      <c r="A480" s="7">
        <v>477</v>
      </c>
      <c r="B480" s="7">
        <f t="shared" si="56"/>
        <v>4819.9999999999982</v>
      </c>
      <c r="C480" s="15">
        <f t="shared" si="56"/>
        <v>1467.5118306074394</v>
      </c>
      <c r="D480" s="7">
        <f t="shared" si="52"/>
        <v>3352.4881693925586</v>
      </c>
      <c r="E480" s="13">
        <f t="shared" si="50"/>
        <v>0.30446303539573444</v>
      </c>
      <c r="F480" s="11">
        <f t="shared" si="53"/>
        <v>4819.9999999999982</v>
      </c>
      <c r="G480" s="7">
        <f t="shared" si="54"/>
        <v>1467.5118306074394</v>
      </c>
      <c r="H480" s="8">
        <f t="shared" si="55"/>
        <v>3352.4881693925586</v>
      </c>
      <c r="I480" s="13">
        <f t="shared" si="51"/>
        <v>0.30446303539573444</v>
      </c>
    </row>
    <row r="481" spans="1:9" x14ac:dyDescent="0.25">
      <c r="A481" s="7">
        <v>478</v>
      </c>
      <c r="B481" s="7">
        <f t="shared" si="56"/>
        <v>4819.9999999999982</v>
      </c>
      <c r="C481" s="15">
        <f t="shared" si="56"/>
        <v>1467.5118306074394</v>
      </c>
      <c r="D481" s="7">
        <f t="shared" si="52"/>
        <v>3352.4881693925586</v>
      </c>
      <c r="E481" s="13">
        <f t="shared" si="50"/>
        <v>0.30446303539573444</v>
      </c>
      <c r="F481" s="11">
        <f t="shared" si="53"/>
        <v>4799.9999999999982</v>
      </c>
      <c r="G481" s="7">
        <f t="shared" si="54"/>
        <v>1461.4225698995247</v>
      </c>
      <c r="H481" s="8">
        <f t="shared" si="55"/>
        <v>3338.5774301004731</v>
      </c>
      <c r="I481" s="13">
        <f t="shared" si="51"/>
        <v>0.30446303539573444</v>
      </c>
    </row>
    <row r="482" spans="1:9" x14ac:dyDescent="0.25">
      <c r="A482" s="7">
        <v>479</v>
      </c>
      <c r="B482" s="7">
        <f t="shared" si="56"/>
        <v>4799.9999999999982</v>
      </c>
      <c r="C482" s="15">
        <f t="shared" si="56"/>
        <v>1461.4225698995247</v>
      </c>
      <c r="D482" s="7">
        <f t="shared" si="52"/>
        <v>3338.5774301004731</v>
      </c>
      <c r="E482" s="13">
        <f t="shared" si="50"/>
        <v>0.30446303539573444</v>
      </c>
      <c r="F482" s="11">
        <f t="shared" si="53"/>
        <v>4799.9999999999982</v>
      </c>
      <c r="G482" s="7">
        <f t="shared" si="54"/>
        <v>1461.4225698995247</v>
      </c>
      <c r="H482" s="8">
        <f t="shared" si="55"/>
        <v>3338.5774301004731</v>
      </c>
      <c r="I482" s="13">
        <f t="shared" si="51"/>
        <v>0.30446303539573444</v>
      </c>
    </row>
    <row r="483" spans="1:9" x14ac:dyDescent="0.25">
      <c r="A483" s="7">
        <v>480</v>
      </c>
      <c r="B483" s="7">
        <f t="shared" si="56"/>
        <v>4799.9999999999982</v>
      </c>
      <c r="C483" s="15">
        <f t="shared" si="56"/>
        <v>1461.4225698995247</v>
      </c>
      <c r="D483" s="7">
        <f t="shared" si="52"/>
        <v>3338.5774301004731</v>
      </c>
      <c r="E483" s="13">
        <f t="shared" si="50"/>
        <v>0.30446303539573444</v>
      </c>
      <c r="F483" s="11">
        <f t="shared" si="53"/>
        <v>4779.9999999999973</v>
      </c>
      <c r="G483" s="7">
        <f t="shared" si="54"/>
        <v>1455.3333091916099</v>
      </c>
      <c r="H483" s="8">
        <f t="shared" si="55"/>
        <v>3324.6666908083876</v>
      </c>
      <c r="I483" s="13">
        <f t="shared" si="51"/>
        <v>0.30446303539573449</v>
      </c>
    </row>
    <row r="484" spans="1:9" x14ac:dyDescent="0.25">
      <c r="A484" s="7">
        <v>481</v>
      </c>
      <c r="B484" s="7">
        <f t="shared" si="56"/>
        <v>4779.9999999999973</v>
      </c>
      <c r="C484" s="15">
        <f t="shared" si="56"/>
        <v>1455.3333091916099</v>
      </c>
      <c r="D484" s="7">
        <f t="shared" si="52"/>
        <v>3324.6666908083876</v>
      </c>
      <c r="E484" s="13">
        <f t="shared" si="50"/>
        <v>0.30446303539573449</v>
      </c>
      <c r="F484" s="11">
        <f t="shared" si="53"/>
        <v>4779.9999999999973</v>
      </c>
      <c r="G484" s="7">
        <f t="shared" si="54"/>
        <v>1455.3333091916099</v>
      </c>
      <c r="H484" s="8">
        <f t="shared" si="55"/>
        <v>3324.6666908083876</v>
      </c>
      <c r="I484" s="13">
        <f t="shared" si="51"/>
        <v>0.30446303539573449</v>
      </c>
    </row>
    <row r="485" spans="1:9" x14ac:dyDescent="0.25">
      <c r="A485" s="7">
        <v>482</v>
      </c>
      <c r="B485" s="7">
        <f t="shared" si="56"/>
        <v>4779.9999999999973</v>
      </c>
      <c r="C485" s="15">
        <f t="shared" si="56"/>
        <v>1455.3333091916099</v>
      </c>
      <c r="D485" s="7">
        <f t="shared" si="52"/>
        <v>3324.6666908083876</v>
      </c>
      <c r="E485" s="13">
        <f t="shared" si="50"/>
        <v>0.30446303539573449</v>
      </c>
      <c r="F485" s="11">
        <f t="shared" si="53"/>
        <v>4759.9999999999973</v>
      </c>
      <c r="G485" s="7">
        <f t="shared" si="54"/>
        <v>1449.2440484836952</v>
      </c>
      <c r="H485" s="8">
        <f t="shared" si="55"/>
        <v>3310.755951516302</v>
      </c>
      <c r="I485" s="13">
        <f t="shared" si="51"/>
        <v>0.30446303539573444</v>
      </c>
    </row>
    <row r="486" spans="1:9" x14ac:dyDescent="0.25">
      <c r="A486" s="7">
        <v>483</v>
      </c>
      <c r="B486" s="7">
        <f t="shared" si="56"/>
        <v>4759.9999999999973</v>
      </c>
      <c r="C486" s="15">
        <f t="shared" si="56"/>
        <v>1449.2440484836952</v>
      </c>
      <c r="D486" s="7">
        <f t="shared" si="52"/>
        <v>3310.755951516302</v>
      </c>
      <c r="E486" s="13">
        <f t="shared" si="50"/>
        <v>0.30446303539573444</v>
      </c>
      <c r="F486" s="11">
        <f t="shared" si="53"/>
        <v>4759.9999999999973</v>
      </c>
      <c r="G486" s="7">
        <f t="shared" si="54"/>
        <v>1449.2440484836952</v>
      </c>
      <c r="H486" s="8">
        <f t="shared" si="55"/>
        <v>3310.755951516302</v>
      </c>
      <c r="I486" s="13">
        <f t="shared" si="51"/>
        <v>0.30446303539573444</v>
      </c>
    </row>
    <row r="487" spans="1:9" x14ac:dyDescent="0.25">
      <c r="A487" s="7">
        <v>484</v>
      </c>
      <c r="B487" s="7">
        <f t="shared" si="56"/>
        <v>4759.9999999999973</v>
      </c>
      <c r="C487" s="15">
        <f t="shared" si="56"/>
        <v>1449.2440484836952</v>
      </c>
      <c r="D487" s="7">
        <f t="shared" si="52"/>
        <v>3310.755951516302</v>
      </c>
      <c r="E487" s="13">
        <f t="shared" si="50"/>
        <v>0.30446303539573444</v>
      </c>
      <c r="F487" s="11">
        <f t="shared" si="53"/>
        <v>4739.9999999999973</v>
      </c>
      <c r="G487" s="7">
        <f t="shared" si="54"/>
        <v>1443.1547877757805</v>
      </c>
      <c r="H487" s="8">
        <f t="shared" si="55"/>
        <v>3296.8452122242165</v>
      </c>
      <c r="I487" s="13">
        <f t="shared" si="51"/>
        <v>0.30446303539573444</v>
      </c>
    </row>
    <row r="488" spans="1:9" x14ac:dyDescent="0.25">
      <c r="A488" s="7">
        <v>485</v>
      </c>
      <c r="B488" s="7">
        <f t="shared" si="56"/>
        <v>4739.9999999999973</v>
      </c>
      <c r="C488" s="15">
        <f t="shared" si="56"/>
        <v>1443.1547877757805</v>
      </c>
      <c r="D488" s="7">
        <f t="shared" si="52"/>
        <v>3296.8452122242165</v>
      </c>
      <c r="E488" s="13">
        <f t="shared" si="50"/>
        <v>0.30446303539573444</v>
      </c>
      <c r="F488" s="11">
        <f t="shared" si="53"/>
        <v>4739.9999999999973</v>
      </c>
      <c r="G488" s="7">
        <f t="shared" si="54"/>
        <v>1443.1547877757805</v>
      </c>
      <c r="H488" s="8">
        <f t="shared" si="55"/>
        <v>3296.8452122242165</v>
      </c>
      <c r="I488" s="13">
        <f t="shared" si="51"/>
        <v>0.30446303539573444</v>
      </c>
    </row>
    <row r="489" spans="1:9" x14ac:dyDescent="0.25">
      <c r="A489" s="7">
        <v>486</v>
      </c>
      <c r="B489" s="7">
        <f t="shared" si="56"/>
        <v>4739.9999999999973</v>
      </c>
      <c r="C489" s="15">
        <f t="shared" si="56"/>
        <v>1443.1547877757805</v>
      </c>
      <c r="D489" s="7">
        <f t="shared" si="52"/>
        <v>3296.8452122242165</v>
      </c>
      <c r="E489" s="13">
        <f t="shared" si="50"/>
        <v>0.30446303539573444</v>
      </c>
      <c r="F489" s="11">
        <f t="shared" si="53"/>
        <v>4719.9999999999964</v>
      </c>
      <c r="G489" s="7">
        <f t="shared" si="54"/>
        <v>1437.0655270678658</v>
      </c>
      <c r="H489" s="8">
        <f t="shared" si="55"/>
        <v>3282.934472932131</v>
      </c>
      <c r="I489" s="13">
        <f t="shared" si="51"/>
        <v>0.30446303539573449</v>
      </c>
    </row>
    <row r="490" spans="1:9" x14ac:dyDescent="0.25">
      <c r="A490" s="7">
        <v>487</v>
      </c>
      <c r="B490" s="7">
        <f t="shared" si="56"/>
        <v>4719.9999999999964</v>
      </c>
      <c r="C490" s="15">
        <f t="shared" si="56"/>
        <v>1437.0655270678658</v>
      </c>
      <c r="D490" s="7">
        <f t="shared" si="52"/>
        <v>3282.934472932131</v>
      </c>
      <c r="E490" s="13">
        <f t="shared" si="50"/>
        <v>0.30446303539573449</v>
      </c>
      <c r="F490" s="11">
        <f t="shared" si="53"/>
        <v>4719.9999999999964</v>
      </c>
      <c r="G490" s="7">
        <f t="shared" si="54"/>
        <v>1437.0655270678658</v>
      </c>
      <c r="H490" s="8">
        <f t="shared" si="55"/>
        <v>3282.934472932131</v>
      </c>
      <c r="I490" s="13">
        <f t="shared" si="51"/>
        <v>0.30446303539573449</v>
      </c>
    </row>
    <row r="491" spans="1:9" x14ac:dyDescent="0.25">
      <c r="A491" s="7">
        <v>488</v>
      </c>
      <c r="B491" s="7">
        <f t="shared" si="56"/>
        <v>4719.9999999999964</v>
      </c>
      <c r="C491" s="15">
        <f t="shared" si="56"/>
        <v>1437.0655270678658</v>
      </c>
      <c r="D491" s="7">
        <f t="shared" si="52"/>
        <v>3282.934472932131</v>
      </c>
      <c r="E491" s="13">
        <f t="shared" si="50"/>
        <v>0.30446303539573449</v>
      </c>
      <c r="F491" s="11">
        <f t="shared" si="53"/>
        <v>4699.9999999999964</v>
      </c>
      <c r="G491" s="7">
        <f t="shared" si="54"/>
        <v>1430.9762663599511</v>
      </c>
      <c r="H491" s="8">
        <f t="shared" si="55"/>
        <v>3269.0237336400455</v>
      </c>
      <c r="I491" s="13">
        <f t="shared" si="51"/>
        <v>0.30446303539573449</v>
      </c>
    </row>
    <row r="492" spans="1:9" x14ac:dyDescent="0.25">
      <c r="A492" s="7">
        <v>489</v>
      </c>
      <c r="B492" s="7">
        <f t="shared" si="56"/>
        <v>4699.9999999999964</v>
      </c>
      <c r="C492" s="15">
        <f t="shared" si="56"/>
        <v>1430.9762663599511</v>
      </c>
      <c r="D492" s="7">
        <f t="shared" si="52"/>
        <v>3269.0237336400455</v>
      </c>
      <c r="E492" s="13">
        <f t="shared" si="50"/>
        <v>0.30446303539573449</v>
      </c>
      <c r="F492" s="11">
        <f t="shared" si="53"/>
        <v>4699.9999999999964</v>
      </c>
      <c r="G492" s="7">
        <f t="shared" si="54"/>
        <v>1430.9762663599511</v>
      </c>
      <c r="H492" s="8">
        <f t="shared" si="55"/>
        <v>3269.0237336400455</v>
      </c>
      <c r="I492" s="13">
        <f t="shared" si="51"/>
        <v>0.30446303539573449</v>
      </c>
    </row>
    <row r="493" spans="1:9" x14ac:dyDescent="0.25">
      <c r="A493" s="7">
        <v>490</v>
      </c>
      <c r="B493" s="7">
        <f t="shared" si="56"/>
        <v>4699.9999999999964</v>
      </c>
      <c r="C493" s="15">
        <f t="shared" si="56"/>
        <v>1430.9762663599511</v>
      </c>
      <c r="D493" s="7">
        <f t="shared" si="52"/>
        <v>3269.0237336400455</v>
      </c>
      <c r="E493" s="13">
        <f t="shared" si="50"/>
        <v>0.30446303539573449</v>
      </c>
      <c r="F493" s="11">
        <f t="shared" si="53"/>
        <v>4679.9999999999964</v>
      </c>
      <c r="G493" s="7">
        <f t="shared" si="54"/>
        <v>1424.8870056520364</v>
      </c>
      <c r="H493" s="8">
        <f t="shared" si="55"/>
        <v>3255.11299434796</v>
      </c>
      <c r="I493" s="13">
        <f t="shared" si="51"/>
        <v>0.30446303539573449</v>
      </c>
    </row>
    <row r="494" spans="1:9" x14ac:dyDescent="0.25">
      <c r="A494" s="7">
        <v>491</v>
      </c>
      <c r="B494" s="7">
        <f t="shared" si="56"/>
        <v>4679.9999999999964</v>
      </c>
      <c r="C494" s="15">
        <f t="shared" si="56"/>
        <v>1424.8870056520364</v>
      </c>
      <c r="D494" s="7">
        <f t="shared" si="52"/>
        <v>3255.11299434796</v>
      </c>
      <c r="E494" s="13">
        <f t="shared" si="50"/>
        <v>0.30446303539573449</v>
      </c>
      <c r="F494" s="11">
        <f t="shared" si="53"/>
        <v>4679.9999999999964</v>
      </c>
      <c r="G494" s="7">
        <f t="shared" si="54"/>
        <v>1424.8870056520364</v>
      </c>
      <c r="H494" s="8">
        <f t="shared" si="55"/>
        <v>3255.11299434796</v>
      </c>
      <c r="I494" s="13">
        <f t="shared" si="51"/>
        <v>0.30446303539573449</v>
      </c>
    </row>
    <row r="495" spans="1:9" x14ac:dyDescent="0.25">
      <c r="A495" s="7">
        <v>492</v>
      </c>
      <c r="B495" s="7">
        <f t="shared" si="56"/>
        <v>4679.9999999999964</v>
      </c>
      <c r="C495" s="15">
        <f t="shared" si="56"/>
        <v>1424.8870056520364</v>
      </c>
      <c r="D495" s="7">
        <f t="shared" si="52"/>
        <v>3255.11299434796</v>
      </c>
      <c r="E495" s="13">
        <f t="shared" si="50"/>
        <v>0.30446303539573449</v>
      </c>
      <c r="F495" s="11">
        <f t="shared" si="53"/>
        <v>4659.9999999999964</v>
      </c>
      <c r="G495" s="7">
        <f t="shared" si="54"/>
        <v>1418.7977449441216</v>
      </c>
      <c r="H495" s="8">
        <f t="shared" si="55"/>
        <v>3241.2022550558745</v>
      </c>
      <c r="I495" s="13">
        <f t="shared" si="51"/>
        <v>0.30446303539573449</v>
      </c>
    </row>
    <row r="496" spans="1:9" x14ac:dyDescent="0.25">
      <c r="A496" s="7">
        <v>493</v>
      </c>
      <c r="B496" s="7">
        <f t="shared" si="56"/>
        <v>4659.9999999999964</v>
      </c>
      <c r="C496" s="15">
        <f t="shared" si="56"/>
        <v>1418.7977449441216</v>
      </c>
      <c r="D496" s="7">
        <f t="shared" si="52"/>
        <v>3241.2022550558745</v>
      </c>
      <c r="E496" s="13">
        <f t="shared" si="50"/>
        <v>0.30446303539573449</v>
      </c>
      <c r="F496" s="11">
        <f t="shared" si="53"/>
        <v>4659.9999999999964</v>
      </c>
      <c r="G496" s="7">
        <f t="shared" si="54"/>
        <v>1418.7977449441216</v>
      </c>
      <c r="H496" s="8">
        <f t="shared" si="55"/>
        <v>3241.2022550558745</v>
      </c>
      <c r="I496" s="13">
        <f t="shared" si="51"/>
        <v>0.30446303539573449</v>
      </c>
    </row>
    <row r="497" spans="1:9" x14ac:dyDescent="0.25">
      <c r="A497" s="7">
        <v>494</v>
      </c>
      <c r="B497" s="7">
        <f t="shared" si="56"/>
        <v>4659.9999999999964</v>
      </c>
      <c r="C497" s="15">
        <f t="shared" si="56"/>
        <v>1418.7977449441216</v>
      </c>
      <c r="D497" s="7">
        <f t="shared" si="52"/>
        <v>3241.2022550558745</v>
      </c>
      <c r="E497" s="13">
        <f t="shared" si="50"/>
        <v>0.30446303539573449</v>
      </c>
      <c r="F497" s="11">
        <f t="shared" si="53"/>
        <v>4639.9999999999964</v>
      </c>
      <c r="G497" s="7">
        <f t="shared" si="54"/>
        <v>1412.7084842362069</v>
      </c>
      <c r="H497" s="8">
        <f t="shared" si="55"/>
        <v>3227.291515763789</v>
      </c>
      <c r="I497" s="13">
        <f t="shared" si="51"/>
        <v>0.30446303539573449</v>
      </c>
    </row>
    <row r="498" spans="1:9" x14ac:dyDescent="0.25">
      <c r="A498" s="7">
        <v>495</v>
      </c>
      <c r="B498" s="7">
        <f t="shared" si="56"/>
        <v>4639.9999999999964</v>
      </c>
      <c r="C498" s="15">
        <f t="shared" si="56"/>
        <v>1412.7084842362069</v>
      </c>
      <c r="D498" s="7">
        <f t="shared" si="52"/>
        <v>3227.291515763789</v>
      </c>
      <c r="E498" s="13">
        <f t="shared" si="50"/>
        <v>0.30446303539573449</v>
      </c>
      <c r="F498" s="11">
        <f t="shared" si="53"/>
        <v>4639.9999999999964</v>
      </c>
      <c r="G498" s="7">
        <f t="shared" si="54"/>
        <v>1412.7084842362069</v>
      </c>
      <c r="H498" s="8">
        <f t="shared" si="55"/>
        <v>3227.291515763789</v>
      </c>
      <c r="I498" s="13">
        <f t="shared" si="51"/>
        <v>0.30446303539573449</v>
      </c>
    </row>
    <row r="499" spans="1:9" x14ac:dyDescent="0.25">
      <c r="A499" s="7">
        <v>496</v>
      </c>
      <c r="B499" s="7">
        <f t="shared" si="56"/>
        <v>4639.9999999999964</v>
      </c>
      <c r="C499" s="15">
        <f t="shared" si="56"/>
        <v>1412.7084842362069</v>
      </c>
      <c r="D499" s="7">
        <f t="shared" si="52"/>
        <v>3227.291515763789</v>
      </c>
      <c r="E499" s="13">
        <f t="shared" si="50"/>
        <v>0.30446303539573449</v>
      </c>
      <c r="F499" s="11">
        <f t="shared" si="53"/>
        <v>4619.9999999999955</v>
      </c>
      <c r="G499" s="7">
        <f t="shared" si="54"/>
        <v>1406.6192235282922</v>
      </c>
      <c r="H499" s="8">
        <f t="shared" si="55"/>
        <v>3213.3807764717035</v>
      </c>
      <c r="I499" s="13">
        <f t="shared" si="51"/>
        <v>0.30446303539573455</v>
      </c>
    </row>
    <row r="500" spans="1:9" x14ac:dyDescent="0.25">
      <c r="A500" s="7">
        <v>497</v>
      </c>
      <c r="B500" s="7">
        <f t="shared" si="56"/>
        <v>4619.9999999999955</v>
      </c>
      <c r="C500" s="15">
        <f t="shared" si="56"/>
        <v>1406.6192235282922</v>
      </c>
      <c r="D500" s="7">
        <f t="shared" si="52"/>
        <v>3213.3807764717035</v>
      </c>
      <c r="E500" s="13">
        <f t="shared" si="50"/>
        <v>0.30446303539573455</v>
      </c>
      <c r="F500" s="11">
        <f t="shared" si="53"/>
        <v>4619.9999999999955</v>
      </c>
      <c r="G500" s="7">
        <f t="shared" si="54"/>
        <v>1406.6192235282922</v>
      </c>
      <c r="H500" s="8">
        <f t="shared" si="55"/>
        <v>3213.3807764717035</v>
      </c>
      <c r="I500" s="13">
        <f t="shared" si="51"/>
        <v>0.30446303539573455</v>
      </c>
    </row>
    <row r="501" spans="1:9" x14ac:dyDescent="0.25">
      <c r="A501" s="7">
        <v>498</v>
      </c>
      <c r="B501" s="7">
        <f t="shared" si="56"/>
        <v>4619.9999999999955</v>
      </c>
      <c r="C501" s="15">
        <f t="shared" si="56"/>
        <v>1406.6192235282922</v>
      </c>
      <c r="D501" s="7">
        <f t="shared" si="52"/>
        <v>3213.3807764717035</v>
      </c>
      <c r="E501" s="13">
        <f t="shared" si="50"/>
        <v>0.30446303539573455</v>
      </c>
      <c r="F501" s="11">
        <f t="shared" si="53"/>
        <v>4599.9999999999955</v>
      </c>
      <c r="G501" s="7">
        <f t="shared" si="54"/>
        <v>1400.5299628203775</v>
      </c>
      <c r="H501" s="8">
        <f t="shared" si="55"/>
        <v>3199.470037179618</v>
      </c>
      <c r="I501" s="13">
        <f t="shared" si="51"/>
        <v>0.30446303539573455</v>
      </c>
    </row>
    <row r="502" spans="1:9" x14ac:dyDescent="0.25">
      <c r="A502" s="7">
        <v>499</v>
      </c>
      <c r="B502" s="7">
        <f t="shared" si="56"/>
        <v>4599.9999999999955</v>
      </c>
      <c r="C502" s="15">
        <f t="shared" si="56"/>
        <v>1400.5299628203775</v>
      </c>
      <c r="D502" s="7">
        <f t="shared" si="52"/>
        <v>3199.470037179618</v>
      </c>
      <c r="E502" s="13">
        <f t="shared" si="50"/>
        <v>0.30446303539573455</v>
      </c>
      <c r="F502" s="11">
        <f t="shared" si="53"/>
        <v>4599.9999999999955</v>
      </c>
      <c r="G502" s="7">
        <f t="shared" si="54"/>
        <v>1400.5299628203775</v>
      </c>
      <c r="H502" s="8">
        <f t="shared" si="55"/>
        <v>3199.470037179618</v>
      </c>
      <c r="I502" s="13">
        <f t="shared" si="51"/>
        <v>0.30446303539573455</v>
      </c>
    </row>
    <row r="503" spans="1:9" x14ac:dyDescent="0.25">
      <c r="A503" s="7">
        <v>500</v>
      </c>
      <c r="B503" s="7">
        <f t="shared" si="56"/>
        <v>4599.9999999999955</v>
      </c>
      <c r="C503" s="15">
        <f t="shared" si="56"/>
        <v>1400.5299628203775</v>
      </c>
      <c r="D503" s="7">
        <f t="shared" si="52"/>
        <v>3199.470037179618</v>
      </c>
      <c r="E503" s="13">
        <f t="shared" si="50"/>
        <v>0.30446303539573455</v>
      </c>
      <c r="F503" s="11">
        <f t="shared" si="53"/>
        <v>4579.9999999999955</v>
      </c>
      <c r="G503" s="7">
        <f t="shared" si="54"/>
        <v>1394.4407021124628</v>
      </c>
      <c r="H503" s="8">
        <f t="shared" si="55"/>
        <v>3185.5592978875325</v>
      </c>
      <c r="I503" s="13">
        <f t="shared" si="51"/>
        <v>0.30446303539573455</v>
      </c>
    </row>
    <row r="504" spans="1:9" x14ac:dyDescent="0.25">
      <c r="A504" s="7">
        <v>501</v>
      </c>
      <c r="B504" s="7">
        <f t="shared" si="56"/>
        <v>4579.9999999999955</v>
      </c>
      <c r="C504" s="15">
        <f t="shared" si="56"/>
        <v>1394.4407021124628</v>
      </c>
      <c r="D504" s="7">
        <f t="shared" si="52"/>
        <v>3185.5592978875325</v>
      </c>
      <c r="E504" s="13">
        <f t="shared" si="50"/>
        <v>0.30446303539573455</v>
      </c>
      <c r="F504" s="11">
        <f t="shared" si="53"/>
        <v>4579.9999999999955</v>
      </c>
      <c r="G504" s="7">
        <f t="shared" si="54"/>
        <v>1394.4407021124628</v>
      </c>
      <c r="H504" s="8">
        <f t="shared" si="55"/>
        <v>3185.5592978875325</v>
      </c>
      <c r="I504" s="13">
        <f t="shared" si="51"/>
        <v>0.30446303539573455</v>
      </c>
    </row>
    <row r="505" spans="1:9" x14ac:dyDescent="0.25">
      <c r="A505" s="7">
        <v>502</v>
      </c>
      <c r="B505" s="7">
        <f t="shared" si="56"/>
        <v>4579.9999999999955</v>
      </c>
      <c r="C505" s="15">
        <f t="shared" si="56"/>
        <v>1394.4407021124628</v>
      </c>
      <c r="D505" s="7">
        <f t="shared" si="52"/>
        <v>3185.5592978875325</v>
      </c>
      <c r="E505" s="13">
        <f t="shared" si="50"/>
        <v>0.30446303539573455</v>
      </c>
      <c r="F505" s="11">
        <f t="shared" si="53"/>
        <v>4559.9999999999945</v>
      </c>
      <c r="G505" s="7">
        <f t="shared" si="54"/>
        <v>1388.351441404548</v>
      </c>
      <c r="H505" s="8">
        <f t="shared" si="55"/>
        <v>3171.648558595447</v>
      </c>
      <c r="I505" s="13">
        <f t="shared" si="51"/>
        <v>0.3044630353957346</v>
      </c>
    </row>
    <row r="506" spans="1:9" x14ac:dyDescent="0.25">
      <c r="A506" s="7">
        <v>503</v>
      </c>
      <c r="B506" s="7">
        <f t="shared" si="56"/>
        <v>4559.9999999999945</v>
      </c>
      <c r="C506" s="15">
        <f t="shared" si="56"/>
        <v>1388.351441404548</v>
      </c>
      <c r="D506" s="7">
        <f t="shared" si="52"/>
        <v>3171.648558595447</v>
      </c>
      <c r="E506" s="13">
        <f t="shared" si="50"/>
        <v>0.3044630353957346</v>
      </c>
      <c r="F506" s="11">
        <f t="shared" si="53"/>
        <v>4559.9999999999945</v>
      </c>
      <c r="G506" s="7">
        <f t="shared" si="54"/>
        <v>1388.351441404548</v>
      </c>
      <c r="H506" s="8">
        <f t="shared" si="55"/>
        <v>3171.648558595447</v>
      </c>
      <c r="I506" s="13">
        <f t="shared" si="51"/>
        <v>0.3044630353957346</v>
      </c>
    </row>
    <row r="507" spans="1:9" x14ac:dyDescent="0.25">
      <c r="A507" s="7">
        <v>504</v>
      </c>
      <c r="B507" s="7">
        <f t="shared" si="56"/>
        <v>4559.9999999999945</v>
      </c>
      <c r="C507" s="15">
        <f t="shared" si="56"/>
        <v>1388.351441404548</v>
      </c>
      <c r="D507" s="7">
        <f t="shared" si="52"/>
        <v>3171.648558595447</v>
      </c>
      <c r="E507" s="13">
        <f t="shared" si="50"/>
        <v>0.3044630353957346</v>
      </c>
      <c r="F507" s="11">
        <f t="shared" si="53"/>
        <v>4539.9999999999945</v>
      </c>
      <c r="G507" s="7">
        <f t="shared" si="54"/>
        <v>1382.2621806966333</v>
      </c>
      <c r="H507" s="8">
        <f t="shared" si="55"/>
        <v>3157.7378193033614</v>
      </c>
      <c r="I507" s="13">
        <f t="shared" si="51"/>
        <v>0.3044630353957346</v>
      </c>
    </row>
    <row r="508" spans="1:9" x14ac:dyDescent="0.25">
      <c r="A508" s="7">
        <v>505</v>
      </c>
      <c r="B508" s="7">
        <f t="shared" si="56"/>
        <v>4539.9999999999945</v>
      </c>
      <c r="C508" s="15">
        <f t="shared" si="56"/>
        <v>1382.2621806966333</v>
      </c>
      <c r="D508" s="7">
        <f t="shared" si="52"/>
        <v>3157.7378193033614</v>
      </c>
      <c r="E508" s="13">
        <f t="shared" si="50"/>
        <v>0.3044630353957346</v>
      </c>
      <c r="F508" s="11">
        <f t="shared" si="53"/>
        <v>4539.9999999999945</v>
      </c>
      <c r="G508" s="7">
        <f t="shared" si="54"/>
        <v>1382.2621806966333</v>
      </c>
      <c r="H508" s="8">
        <f t="shared" si="55"/>
        <v>3157.7378193033614</v>
      </c>
      <c r="I508" s="13">
        <f t="shared" si="51"/>
        <v>0.3044630353957346</v>
      </c>
    </row>
    <row r="509" spans="1:9" x14ac:dyDescent="0.25">
      <c r="A509" s="7">
        <v>506</v>
      </c>
      <c r="B509" s="7">
        <f t="shared" si="56"/>
        <v>4539.9999999999945</v>
      </c>
      <c r="C509" s="15">
        <f t="shared" si="56"/>
        <v>1382.2621806966333</v>
      </c>
      <c r="D509" s="7">
        <f t="shared" si="52"/>
        <v>3157.7378193033614</v>
      </c>
      <c r="E509" s="13">
        <f t="shared" si="50"/>
        <v>0.3044630353957346</v>
      </c>
      <c r="F509" s="11">
        <f t="shared" si="53"/>
        <v>4519.9999999999945</v>
      </c>
      <c r="G509" s="7">
        <f t="shared" si="54"/>
        <v>1376.1729199887186</v>
      </c>
      <c r="H509" s="8">
        <f t="shared" si="55"/>
        <v>3143.8270800112759</v>
      </c>
      <c r="I509" s="13">
        <f t="shared" si="51"/>
        <v>0.30446303539573455</v>
      </c>
    </row>
    <row r="510" spans="1:9" x14ac:dyDescent="0.25">
      <c r="A510" s="7">
        <v>507</v>
      </c>
      <c r="B510" s="7">
        <f t="shared" si="56"/>
        <v>4519.9999999999945</v>
      </c>
      <c r="C510" s="15">
        <f t="shared" si="56"/>
        <v>1376.1729199887186</v>
      </c>
      <c r="D510" s="7">
        <f t="shared" si="52"/>
        <v>3143.8270800112759</v>
      </c>
      <c r="E510" s="13">
        <f t="shared" si="50"/>
        <v>0.30446303539573455</v>
      </c>
      <c r="F510" s="11">
        <f t="shared" si="53"/>
        <v>4519.9999999999945</v>
      </c>
      <c r="G510" s="7">
        <f t="shared" si="54"/>
        <v>1376.1729199887186</v>
      </c>
      <c r="H510" s="8">
        <f t="shared" si="55"/>
        <v>3143.8270800112759</v>
      </c>
      <c r="I510" s="13">
        <f t="shared" si="51"/>
        <v>0.30446303539573455</v>
      </c>
    </row>
    <row r="511" spans="1:9" x14ac:dyDescent="0.25">
      <c r="A511" s="7">
        <v>508</v>
      </c>
      <c r="B511" s="7">
        <f t="shared" si="56"/>
        <v>4519.9999999999945</v>
      </c>
      <c r="C511" s="15">
        <f t="shared" si="56"/>
        <v>1376.1729199887186</v>
      </c>
      <c r="D511" s="7">
        <f t="shared" si="52"/>
        <v>3143.8270800112759</v>
      </c>
      <c r="E511" s="13">
        <f t="shared" si="50"/>
        <v>0.30446303539573455</v>
      </c>
      <c r="F511" s="11">
        <f t="shared" si="53"/>
        <v>4499.9999999999945</v>
      </c>
      <c r="G511" s="7">
        <f t="shared" si="54"/>
        <v>1370.0836592808039</v>
      </c>
      <c r="H511" s="8">
        <f t="shared" si="55"/>
        <v>3129.9163407191904</v>
      </c>
      <c r="I511" s="13">
        <f t="shared" si="51"/>
        <v>0.30446303539573455</v>
      </c>
    </row>
    <row r="512" spans="1:9" x14ac:dyDescent="0.25">
      <c r="A512" s="7">
        <v>509</v>
      </c>
      <c r="B512" s="7">
        <f t="shared" si="56"/>
        <v>4499.9999999999945</v>
      </c>
      <c r="C512" s="15">
        <f t="shared" si="56"/>
        <v>1370.0836592808039</v>
      </c>
      <c r="D512" s="7">
        <f t="shared" si="52"/>
        <v>3129.9163407191904</v>
      </c>
      <c r="E512" s="13">
        <f t="shared" si="50"/>
        <v>0.30446303539573455</v>
      </c>
      <c r="F512" s="11">
        <f t="shared" si="53"/>
        <v>4499.9999999999945</v>
      </c>
      <c r="G512" s="7">
        <f t="shared" si="54"/>
        <v>1370.0836592808039</v>
      </c>
      <c r="H512" s="8">
        <f t="shared" si="55"/>
        <v>3129.9163407191904</v>
      </c>
      <c r="I512" s="13">
        <f t="shared" si="51"/>
        <v>0.30446303539573455</v>
      </c>
    </row>
    <row r="513" spans="1:9" x14ac:dyDescent="0.25">
      <c r="A513" s="7">
        <v>510</v>
      </c>
      <c r="B513" s="7">
        <f t="shared" si="56"/>
        <v>4499.9999999999945</v>
      </c>
      <c r="C513" s="15">
        <f t="shared" si="56"/>
        <v>1370.0836592808039</v>
      </c>
      <c r="D513" s="7">
        <f t="shared" si="52"/>
        <v>3629.9163407191963</v>
      </c>
      <c r="E513" s="13">
        <f t="shared" si="50"/>
        <v>0.27401673185616077</v>
      </c>
      <c r="F513" s="11">
        <f t="shared" si="53"/>
        <v>4980</v>
      </c>
      <c r="G513" s="7">
        <f t="shared" si="54"/>
        <v>1364.6033246436807</v>
      </c>
      <c r="H513" s="8">
        <f t="shared" si="55"/>
        <v>3615.3966753563195</v>
      </c>
      <c r="I513" s="13">
        <f t="shared" si="51"/>
        <v>0.27401673185616077</v>
      </c>
    </row>
    <row r="514" spans="1:9" x14ac:dyDescent="0.25">
      <c r="A514" s="7">
        <v>511</v>
      </c>
      <c r="B514" s="7">
        <f t="shared" si="56"/>
        <v>4980</v>
      </c>
      <c r="C514" s="15">
        <f t="shared" si="56"/>
        <v>1364.6033246436807</v>
      </c>
      <c r="D514" s="7">
        <f t="shared" si="52"/>
        <v>3615.3966753563195</v>
      </c>
      <c r="E514" s="13">
        <f t="shared" si="50"/>
        <v>0.27401673185616077</v>
      </c>
      <c r="F514" s="11">
        <f t="shared" si="53"/>
        <v>4980</v>
      </c>
      <c r="G514" s="7">
        <f t="shared" si="54"/>
        <v>1364.6033246436807</v>
      </c>
      <c r="H514" s="8">
        <f t="shared" si="55"/>
        <v>3615.3966753563195</v>
      </c>
      <c r="I514" s="13">
        <f t="shared" si="51"/>
        <v>0.27401673185616077</v>
      </c>
    </row>
    <row r="515" spans="1:9" x14ac:dyDescent="0.25">
      <c r="A515" s="7">
        <v>512</v>
      </c>
      <c r="B515" s="7">
        <f t="shared" si="56"/>
        <v>4980</v>
      </c>
      <c r="C515" s="15">
        <f t="shared" si="56"/>
        <v>1364.6033246436807</v>
      </c>
      <c r="D515" s="7">
        <f t="shared" si="52"/>
        <v>3615.3966753563195</v>
      </c>
      <c r="E515" s="13">
        <f t="shared" si="50"/>
        <v>0.27401673185616077</v>
      </c>
      <c r="F515" s="11">
        <f t="shared" si="53"/>
        <v>4960</v>
      </c>
      <c r="G515" s="7">
        <f t="shared" si="54"/>
        <v>1359.1229900065575</v>
      </c>
      <c r="H515" s="8">
        <f t="shared" si="55"/>
        <v>3600.8770099934427</v>
      </c>
      <c r="I515" s="13">
        <f t="shared" si="51"/>
        <v>0.27401673185616077</v>
      </c>
    </row>
    <row r="516" spans="1:9" x14ac:dyDescent="0.25">
      <c r="A516" s="7">
        <v>513</v>
      </c>
      <c r="B516" s="7">
        <f t="shared" si="56"/>
        <v>4960</v>
      </c>
      <c r="C516" s="15">
        <f t="shared" si="56"/>
        <v>1359.1229900065575</v>
      </c>
      <c r="D516" s="7">
        <f t="shared" si="52"/>
        <v>3600.8770099934427</v>
      </c>
      <c r="E516" s="13">
        <f t="shared" ref="E516:E579" si="57">C516/(C516+D516)</f>
        <v>0.27401673185616077</v>
      </c>
      <c r="F516" s="11">
        <f t="shared" si="53"/>
        <v>4960</v>
      </c>
      <c r="G516" s="7">
        <f t="shared" si="54"/>
        <v>1359.1229900065575</v>
      </c>
      <c r="H516" s="8">
        <f t="shared" si="55"/>
        <v>3600.8770099934427</v>
      </c>
      <c r="I516" s="13">
        <f t="shared" ref="I516:I579" si="58">G516/(G516+H516)</f>
        <v>0.27401673185616077</v>
      </c>
    </row>
    <row r="517" spans="1:9" x14ac:dyDescent="0.25">
      <c r="A517" s="7">
        <v>514</v>
      </c>
      <c r="B517" s="7">
        <f t="shared" si="56"/>
        <v>4960</v>
      </c>
      <c r="C517" s="15">
        <f t="shared" si="56"/>
        <v>1359.1229900065575</v>
      </c>
      <c r="D517" s="7">
        <f t="shared" ref="D517:D580" si="59">IF(MOD(A517,51)=0,H516+(5000-H516-G516),H516)</f>
        <v>3600.8770099934427</v>
      </c>
      <c r="E517" s="13">
        <f t="shared" si="57"/>
        <v>0.27401673185616077</v>
      </c>
      <c r="F517" s="11">
        <f t="shared" ref="F517:F580" si="60">G517+H517</f>
        <v>4940</v>
      </c>
      <c r="G517" s="7">
        <f t="shared" ref="G517:G580" si="61">IF(MOD(A517,2)=0,C517-(20*E517),C517)</f>
        <v>1353.6426553694344</v>
      </c>
      <c r="H517" s="8">
        <f t="shared" ref="H517:H580" si="62">IF(MOD(A517,2)=0,D517-(20*(1-E517)),D517)</f>
        <v>3586.3573446305659</v>
      </c>
      <c r="I517" s="13">
        <f t="shared" si="58"/>
        <v>0.27401673185616082</v>
      </c>
    </row>
    <row r="518" spans="1:9" x14ac:dyDescent="0.25">
      <c r="A518" s="7">
        <v>515</v>
      </c>
      <c r="B518" s="7">
        <f t="shared" si="56"/>
        <v>4940</v>
      </c>
      <c r="C518" s="15">
        <f t="shared" si="56"/>
        <v>1353.6426553694344</v>
      </c>
      <c r="D518" s="7">
        <f t="shared" si="59"/>
        <v>3586.3573446305659</v>
      </c>
      <c r="E518" s="13">
        <f t="shared" si="57"/>
        <v>0.27401673185616082</v>
      </c>
      <c r="F518" s="11">
        <f t="shared" si="60"/>
        <v>4940</v>
      </c>
      <c r="G518" s="7">
        <f t="shared" si="61"/>
        <v>1353.6426553694344</v>
      </c>
      <c r="H518" s="8">
        <f t="shared" si="62"/>
        <v>3586.3573446305659</v>
      </c>
      <c r="I518" s="13">
        <f t="shared" si="58"/>
        <v>0.27401673185616082</v>
      </c>
    </row>
    <row r="519" spans="1:9" x14ac:dyDescent="0.25">
      <c r="A519" s="7">
        <v>516</v>
      </c>
      <c r="B519" s="7">
        <f t="shared" si="56"/>
        <v>4940</v>
      </c>
      <c r="C519" s="15">
        <f t="shared" si="56"/>
        <v>1353.6426553694344</v>
      </c>
      <c r="D519" s="7">
        <f t="shared" si="59"/>
        <v>3586.3573446305659</v>
      </c>
      <c r="E519" s="13">
        <f t="shared" si="57"/>
        <v>0.27401673185616082</v>
      </c>
      <c r="F519" s="11">
        <f t="shared" si="60"/>
        <v>4920</v>
      </c>
      <c r="G519" s="7">
        <f t="shared" si="61"/>
        <v>1348.1623207323112</v>
      </c>
      <c r="H519" s="8">
        <f t="shared" si="62"/>
        <v>3571.8376792676891</v>
      </c>
      <c r="I519" s="13">
        <f t="shared" si="58"/>
        <v>0.27401673185616082</v>
      </c>
    </row>
    <row r="520" spans="1:9" x14ac:dyDescent="0.25">
      <c r="A520" s="7">
        <v>517</v>
      </c>
      <c r="B520" s="7">
        <f t="shared" si="56"/>
        <v>4920</v>
      </c>
      <c r="C520" s="15">
        <f t="shared" si="56"/>
        <v>1348.1623207323112</v>
      </c>
      <c r="D520" s="7">
        <f t="shared" si="59"/>
        <v>3571.8376792676891</v>
      </c>
      <c r="E520" s="13">
        <f t="shared" si="57"/>
        <v>0.27401673185616082</v>
      </c>
      <c r="F520" s="11">
        <f t="shared" si="60"/>
        <v>4920</v>
      </c>
      <c r="G520" s="7">
        <f t="shared" si="61"/>
        <v>1348.1623207323112</v>
      </c>
      <c r="H520" s="8">
        <f t="shared" si="62"/>
        <v>3571.8376792676891</v>
      </c>
      <c r="I520" s="13">
        <f t="shared" si="58"/>
        <v>0.27401673185616082</v>
      </c>
    </row>
    <row r="521" spans="1:9" x14ac:dyDescent="0.25">
      <c r="A521" s="7">
        <v>518</v>
      </c>
      <c r="B521" s="7">
        <f t="shared" si="56"/>
        <v>4920</v>
      </c>
      <c r="C521" s="15">
        <f t="shared" si="56"/>
        <v>1348.1623207323112</v>
      </c>
      <c r="D521" s="7">
        <f t="shared" si="59"/>
        <v>3571.8376792676891</v>
      </c>
      <c r="E521" s="13">
        <f t="shared" si="57"/>
        <v>0.27401673185616082</v>
      </c>
      <c r="F521" s="11">
        <f t="shared" si="60"/>
        <v>4900</v>
      </c>
      <c r="G521" s="7">
        <f t="shared" si="61"/>
        <v>1342.681986095188</v>
      </c>
      <c r="H521" s="8">
        <f t="shared" si="62"/>
        <v>3557.3180139048122</v>
      </c>
      <c r="I521" s="13">
        <f t="shared" si="58"/>
        <v>0.27401673185616082</v>
      </c>
    </row>
    <row r="522" spans="1:9" x14ac:dyDescent="0.25">
      <c r="A522" s="7">
        <v>519</v>
      </c>
      <c r="B522" s="7">
        <f t="shared" si="56"/>
        <v>4900</v>
      </c>
      <c r="C522" s="15">
        <f t="shared" si="56"/>
        <v>1342.681986095188</v>
      </c>
      <c r="D522" s="7">
        <f t="shared" si="59"/>
        <v>3557.3180139048122</v>
      </c>
      <c r="E522" s="13">
        <f t="shared" si="57"/>
        <v>0.27401673185616082</v>
      </c>
      <c r="F522" s="11">
        <f t="shared" si="60"/>
        <v>4900</v>
      </c>
      <c r="G522" s="7">
        <f t="shared" si="61"/>
        <v>1342.681986095188</v>
      </c>
      <c r="H522" s="8">
        <f t="shared" si="62"/>
        <v>3557.3180139048122</v>
      </c>
      <c r="I522" s="13">
        <f t="shared" si="58"/>
        <v>0.27401673185616082</v>
      </c>
    </row>
    <row r="523" spans="1:9" x14ac:dyDescent="0.25">
      <c r="A523" s="7">
        <v>520</v>
      </c>
      <c r="B523" s="7">
        <f t="shared" si="56"/>
        <v>4900</v>
      </c>
      <c r="C523" s="15">
        <f t="shared" si="56"/>
        <v>1342.681986095188</v>
      </c>
      <c r="D523" s="7">
        <f t="shared" si="59"/>
        <v>3557.3180139048122</v>
      </c>
      <c r="E523" s="13">
        <f t="shared" si="57"/>
        <v>0.27401673185616082</v>
      </c>
      <c r="F523" s="11">
        <f t="shared" si="60"/>
        <v>4880</v>
      </c>
      <c r="G523" s="7">
        <f t="shared" si="61"/>
        <v>1337.2016514580648</v>
      </c>
      <c r="H523" s="8">
        <f t="shared" si="62"/>
        <v>3542.7983485419354</v>
      </c>
      <c r="I523" s="13">
        <f t="shared" si="58"/>
        <v>0.27401673185616082</v>
      </c>
    </row>
    <row r="524" spans="1:9" x14ac:dyDescent="0.25">
      <c r="A524" s="7">
        <v>521</v>
      </c>
      <c r="B524" s="7">
        <f t="shared" si="56"/>
        <v>4880</v>
      </c>
      <c r="C524" s="15">
        <f t="shared" si="56"/>
        <v>1337.2016514580648</v>
      </c>
      <c r="D524" s="7">
        <f t="shared" si="59"/>
        <v>3542.7983485419354</v>
      </c>
      <c r="E524" s="13">
        <f t="shared" si="57"/>
        <v>0.27401673185616082</v>
      </c>
      <c r="F524" s="11">
        <f t="shared" si="60"/>
        <v>4880</v>
      </c>
      <c r="G524" s="7">
        <f t="shared" si="61"/>
        <v>1337.2016514580648</v>
      </c>
      <c r="H524" s="8">
        <f t="shared" si="62"/>
        <v>3542.7983485419354</v>
      </c>
      <c r="I524" s="13">
        <f t="shared" si="58"/>
        <v>0.27401673185616082</v>
      </c>
    </row>
    <row r="525" spans="1:9" x14ac:dyDescent="0.25">
      <c r="A525" s="7">
        <v>522</v>
      </c>
      <c r="B525" s="7">
        <f t="shared" si="56"/>
        <v>4880</v>
      </c>
      <c r="C525" s="15">
        <f t="shared" si="56"/>
        <v>1337.2016514580648</v>
      </c>
      <c r="D525" s="7">
        <f t="shared" si="59"/>
        <v>3542.7983485419354</v>
      </c>
      <c r="E525" s="13">
        <f t="shared" si="57"/>
        <v>0.27401673185616082</v>
      </c>
      <c r="F525" s="11">
        <f t="shared" si="60"/>
        <v>4860</v>
      </c>
      <c r="G525" s="7">
        <f t="shared" si="61"/>
        <v>1331.7213168209416</v>
      </c>
      <c r="H525" s="8">
        <f t="shared" si="62"/>
        <v>3528.2786831790586</v>
      </c>
      <c r="I525" s="13">
        <f t="shared" si="58"/>
        <v>0.27401673185616082</v>
      </c>
    </row>
    <row r="526" spans="1:9" x14ac:dyDescent="0.25">
      <c r="A526" s="7">
        <v>523</v>
      </c>
      <c r="B526" s="7">
        <f t="shared" si="56"/>
        <v>4860</v>
      </c>
      <c r="C526" s="15">
        <f t="shared" si="56"/>
        <v>1331.7213168209416</v>
      </c>
      <c r="D526" s="7">
        <f t="shared" si="59"/>
        <v>3528.2786831790586</v>
      </c>
      <c r="E526" s="13">
        <f t="shared" si="57"/>
        <v>0.27401673185616082</v>
      </c>
      <c r="F526" s="11">
        <f t="shared" si="60"/>
        <v>4860</v>
      </c>
      <c r="G526" s="7">
        <f t="shared" si="61"/>
        <v>1331.7213168209416</v>
      </c>
      <c r="H526" s="8">
        <f t="shared" si="62"/>
        <v>3528.2786831790586</v>
      </c>
      <c r="I526" s="13">
        <f t="shared" si="58"/>
        <v>0.27401673185616082</v>
      </c>
    </row>
    <row r="527" spans="1:9" x14ac:dyDescent="0.25">
      <c r="A527" s="7">
        <v>524</v>
      </c>
      <c r="B527" s="7">
        <f t="shared" si="56"/>
        <v>4860</v>
      </c>
      <c r="C527" s="15">
        <f t="shared" si="56"/>
        <v>1331.7213168209416</v>
      </c>
      <c r="D527" s="7">
        <f t="shared" si="59"/>
        <v>3528.2786831790586</v>
      </c>
      <c r="E527" s="13">
        <f t="shared" si="57"/>
        <v>0.27401673185616082</v>
      </c>
      <c r="F527" s="11">
        <f t="shared" si="60"/>
        <v>4840</v>
      </c>
      <c r="G527" s="7">
        <f t="shared" si="61"/>
        <v>1326.2409821838185</v>
      </c>
      <c r="H527" s="8">
        <f t="shared" si="62"/>
        <v>3513.7590178161818</v>
      </c>
      <c r="I527" s="13">
        <f t="shared" si="58"/>
        <v>0.27401673185616082</v>
      </c>
    </row>
    <row r="528" spans="1:9" x14ac:dyDescent="0.25">
      <c r="A528" s="7">
        <v>525</v>
      </c>
      <c r="B528" s="7">
        <f t="shared" si="56"/>
        <v>4840</v>
      </c>
      <c r="C528" s="15">
        <f t="shared" si="56"/>
        <v>1326.2409821838185</v>
      </c>
      <c r="D528" s="7">
        <f t="shared" si="59"/>
        <v>3513.7590178161818</v>
      </c>
      <c r="E528" s="13">
        <f t="shared" si="57"/>
        <v>0.27401673185616082</v>
      </c>
      <c r="F528" s="11">
        <f t="shared" si="60"/>
        <v>4840</v>
      </c>
      <c r="G528" s="7">
        <f t="shared" si="61"/>
        <v>1326.2409821838185</v>
      </c>
      <c r="H528" s="8">
        <f t="shared" si="62"/>
        <v>3513.7590178161818</v>
      </c>
      <c r="I528" s="13">
        <f t="shared" si="58"/>
        <v>0.27401673185616082</v>
      </c>
    </row>
    <row r="529" spans="1:9" x14ac:dyDescent="0.25">
      <c r="A529" s="7">
        <v>526</v>
      </c>
      <c r="B529" s="7">
        <f t="shared" si="56"/>
        <v>4840</v>
      </c>
      <c r="C529" s="15">
        <f t="shared" si="56"/>
        <v>1326.2409821838185</v>
      </c>
      <c r="D529" s="7">
        <f t="shared" si="59"/>
        <v>3513.7590178161818</v>
      </c>
      <c r="E529" s="13">
        <f t="shared" si="57"/>
        <v>0.27401673185616082</v>
      </c>
      <c r="F529" s="11">
        <f t="shared" si="60"/>
        <v>4820</v>
      </c>
      <c r="G529" s="7">
        <f t="shared" si="61"/>
        <v>1320.7606475466953</v>
      </c>
      <c r="H529" s="8">
        <f t="shared" si="62"/>
        <v>3499.2393524533049</v>
      </c>
      <c r="I529" s="13">
        <f t="shared" si="58"/>
        <v>0.27401673185616082</v>
      </c>
    </row>
    <row r="530" spans="1:9" x14ac:dyDescent="0.25">
      <c r="A530" s="7">
        <v>527</v>
      </c>
      <c r="B530" s="7">
        <f t="shared" si="56"/>
        <v>4820</v>
      </c>
      <c r="C530" s="15">
        <f t="shared" si="56"/>
        <v>1320.7606475466953</v>
      </c>
      <c r="D530" s="7">
        <f t="shared" si="59"/>
        <v>3499.2393524533049</v>
      </c>
      <c r="E530" s="13">
        <f t="shared" si="57"/>
        <v>0.27401673185616082</v>
      </c>
      <c r="F530" s="11">
        <f t="shared" si="60"/>
        <v>4820</v>
      </c>
      <c r="G530" s="7">
        <f t="shared" si="61"/>
        <v>1320.7606475466953</v>
      </c>
      <c r="H530" s="8">
        <f t="shared" si="62"/>
        <v>3499.2393524533049</v>
      </c>
      <c r="I530" s="13">
        <f t="shared" si="58"/>
        <v>0.27401673185616082</v>
      </c>
    </row>
    <row r="531" spans="1:9" x14ac:dyDescent="0.25">
      <c r="A531" s="7">
        <v>528</v>
      </c>
      <c r="B531" s="7">
        <f t="shared" si="56"/>
        <v>4820</v>
      </c>
      <c r="C531" s="15">
        <f t="shared" si="56"/>
        <v>1320.7606475466953</v>
      </c>
      <c r="D531" s="7">
        <f t="shared" si="59"/>
        <v>3499.2393524533049</v>
      </c>
      <c r="E531" s="13">
        <f t="shared" si="57"/>
        <v>0.27401673185616082</v>
      </c>
      <c r="F531" s="11">
        <f t="shared" si="60"/>
        <v>4800</v>
      </c>
      <c r="G531" s="7">
        <f t="shared" si="61"/>
        <v>1315.2803129095721</v>
      </c>
      <c r="H531" s="8">
        <f t="shared" si="62"/>
        <v>3484.7196870904281</v>
      </c>
      <c r="I531" s="13">
        <f t="shared" si="58"/>
        <v>0.27401673185616088</v>
      </c>
    </row>
    <row r="532" spans="1:9" x14ac:dyDescent="0.25">
      <c r="A532" s="7">
        <v>529</v>
      </c>
      <c r="B532" s="7">
        <f t="shared" si="56"/>
        <v>4800</v>
      </c>
      <c r="C532" s="15">
        <f t="shared" si="56"/>
        <v>1315.2803129095721</v>
      </c>
      <c r="D532" s="7">
        <f t="shared" si="59"/>
        <v>3484.7196870904281</v>
      </c>
      <c r="E532" s="13">
        <f t="shared" si="57"/>
        <v>0.27401673185616088</v>
      </c>
      <c r="F532" s="11">
        <f t="shared" si="60"/>
        <v>4800</v>
      </c>
      <c r="G532" s="7">
        <f t="shared" si="61"/>
        <v>1315.2803129095721</v>
      </c>
      <c r="H532" s="8">
        <f t="shared" si="62"/>
        <v>3484.7196870904281</v>
      </c>
      <c r="I532" s="13">
        <f t="shared" si="58"/>
        <v>0.27401673185616088</v>
      </c>
    </row>
    <row r="533" spans="1:9" x14ac:dyDescent="0.25">
      <c r="A533" s="7">
        <v>530</v>
      </c>
      <c r="B533" s="7">
        <f t="shared" ref="B533:C596" si="63">F532</f>
        <v>4800</v>
      </c>
      <c r="C533" s="15">
        <f t="shared" si="63"/>
        <v>1315.2803129095721</v>
      </c>
      <c r="D533" s="7">
        <f t="shared" si="59"/>
        <v>3484.7196870904281</v>
      </c>
      <c r="E533" s="13">
        <f t="shared" si="57"/>
        <v>0.27401673185616088</v>
      </c>
      <c r="F533" s="11">
        <f t="shared" si="60"/>
        <v>4780</v>
      </c>
      <c r="G533" s="7">
        <f t="shared" si="61"/>
        <v>1309.7999782724489</v>
      </c>
      <c r="H533" s="8">
        <f t="shared" si="62"/>
        <v>3470.2000217275513</v>
      </c>
      <c r="I533" s="13">
        <f t="shared" si="58"/>
        <v>0.27401673185616088</v>
      </c>
    </row>
    <row r="534" spans="1:9" x14ac:dyDescent="0.25">
      <c r="A534" s="7">
        <v>531</v>
      </c>
      <c r="B534" s="7">
        <f t="shared" si="63"/>
        <v>4780</v>
      </c>
      <c r="C534" s="15">
        <f t="shared" si="63"/>
        <v>1309.7999782724489</v>
      </c>
      <c r="D534" s="7">
        <f t="shared" si="59"/>
        <v>3470.2000217275513</v>
      </c>
      <c r="E534" s="13">
        <f t="shared" si="57"/>
        <v>0.27401673185616088</v>
      </c>
      <c r="F534" s="11">
        <f t="shared" si="60"/>
        <v>4780</v>
      </c>
      <c r="G534" s="7">
        <f t="shared" si="61"/>
        <v>1309.7999782724489</v>
      </c>
      <c r="H534" s="8">
        <f t="shared" si="62"/>
        <v>3470.2000217275513</v>
      </c>
      <c r="I534" s="13">
        <f t="shared" si="58"/>
        <v>0.27401673185616088</v>
      </c>
    </row>
    <row r="535" spans="1:9" x14ac:dyDescent="0.25">
      <c r="A535" s="7">
        <v>532</v>
      </c>
      <c r="B535" s="7">
        <f t="shared" si="63"/>
        <v>4780</v>
      </c>
      <c r="C535" s="15">
        <f t="shared" si="63"/>
        <v>1309.7999782724489</v>
      </c>
      <c r="D535" s="7">
        <f t="shared" si="59"/>
        <v>3470.2000217275513</v>
      </c>
      <c r="E535" s="13">
        <f t="shared" si="57"/>
        <v>0.27401673185616088</v>
      </c>
      <c r="F535" s="11">
        <f t="shared" si="60"/>
        <v>4760</v>
      </c>
      <c r="G535" s="7">
        <f t="shared" si="61"/>
        <v>1304.3196436353257</v>
      </c>
      <c r="H535" s="8">
        <f t="shared" si="62"/>
        <v>3455.6803563646745</v>
      </c>
      <c r="I535" s="13">
        <f t="shared" si="58"/>
        <v>0.27401673185616088</v>
      </c>
    </row>
    <row r="536" spans="1:9" x14ac:dyDescent="0.25">
      <c r="A536" s="7">
        <v>533</v>
      </c>
      <c r="B536" s="7">
        <f t="shared" si="63"/>
        <v>4760</v>
      </c>
      <c r="C536" s="15">
        <f t="shared" si="63"/>
        <v>1304.3196436353257</v>
      </c>
      <c r="D536" s="7">
        <f t="shared" si="59"/>
        <v>3455.6803563646745</v>
      </c>
      <c r="E536" s="13">
        <f t="shared" si="57"/>
        <v>0.27401673185616088</v>
      </c>
      <c r="F536" s="11">
        <f t="shared" si="60"/>
        <v>4760</v>
      </c>
      <c r="G536" s="7">
        <f t="shared" si="61"/>
        <v>1304.3196436353257</v>
      </c>
      <c r="H536" s="8">
        <f t="shared" si="62"/>
        <v>3455.6803563646745</v>
      </c>
      <c r="I536" s="13">
        <f t="shared" si="58"/>
        <v>0.27401673185616088</v>
      </c>
    </row>
    <row r="537" spans="1:9" x14ac:dyDescent="0.25">
      <c r="A537" s="7">
        <v>534</v>
      </c>
      <c r="B537" s="7">
        <f t="shared" si="63"/>
        <v>4760</v>
      </c>
      <c r="C537" s="15">
        <f t="shared" si="63"/>
        <v>1304.3196436353257</v>
      </c>
      <c r="D537" s="7">
        <f t="shared" si="59"/>
        <v>3455.6803563646745</v>
      </c>
      <c r="E537" s="13">
        <f t="shared" si="57"/>
        <v>0.27401673185616088</v>
      </c>
      <c r="F537" s="11">
        <f t="shared" si="60"/>
        <v>4740</v>
      </c>
      <c r="G537" s="7">
        <f t="shared" si="61"/>
        <v>1298.8393089982026</v>
      </c>
      <c r="H537" s="8">
        <f t="shared" si="62"/>
        <v>3441.1606910017977</v>
      </c>
      <c r="I537" s="13">
        <f t="shared" si="58"/>
        <v>0.27401673185616088</v>
      </c>
    </row>
    <row r="538" spans="1:9" x14ac:dyDescent="0.25">
      <c r="A538" s="7">
        <v>535</v>
      </c>
      <c r="B538" s="7">
        <f t="shared" si="63"/>
        <v>4740</v>
      </c>
      <c r="C538" s="15">
        <f t="shared" si="63"/>
        <v>1298.8393089982026</v>
      </c>
      <c r="D538" s="7">
        <f t="shared" si="59"/>
        <v>3441.1606910017977</v>
      </c>
      <c r="E538" s="13">
        <f t="shared" si="57"/>
        <v>0.27401673185616088</v>
      </c>
      <c r="F538" s="11">
        <f t="shared" si="60"/>
        <v>4740</v>
      </c>
      <c r="G538" s="7">
        <f t="shared" si="61"/>
        <v>1298.8393089982026</v>
      </c>
      <c r="H538" s="8">
        <f t="shared" si="62"/>
        <v>3441.1606910017977</v>
      </c>
      <c r="I538" s="13">
        <f t="shared" si="58"/>
        <v>0.27401673185616088</v>
      </c>
    </row>
    <row r="539" spans="1:9" x14ac:dyDescent="0.25">
      <c r="A539" s="7">
        <v>536</v>
      </c>
      <c r="B539" s="7">
        <f t="shared" si="63"/>
        <v>4740</v>
      </c>
      <c r="C539" s="15">
        <f t="shared" si="63"/>
        <v>1298.8393089982026</v>
      </c>
      <c r="D539" s="7">
        <f t="shared" si="59"/>
        <v>3441.1606910017977</v>
      </c>
      <c r="E539" s="13">
        <f t="shared" si="57"/>
        <v>0.27401673185616088</v>
      </c>
      <c r="F539" s="11">
        <f t="shared" si="60"/>
        <v>4720</v>
      </c>
      <c r="G539" s="7">
        <f t="shared" si="61"/>
        <v>1293.3589743610794</v>
      </c>
      <c r="H539" s="8">
        <f t="shared" si="62"/>
        <v>3426.6410256389208</v>
      </c>
      <c r="I539" s="13">
        <f t="shared" si="58"/>
        <v>0.27401673185616088</v>
      </c>
    </row>
    <row r="540" spans="1:9" x14ac:dyDescent="0.25">
      <c r="A540" s="7">
        <v>537</v>
      </c>
      <c r="B540" s="7">
        <f t="shared" si="63"/>
        <v>4720</v>
      </c>
      <c r="C540" s="15">
        <f t="shared" si="63"/>
        <v>1293.3589743610794</v>
      </c>
      <c r="D540" s="7">
        <f t="shared" si="59"/>
        <v>3426.6410256389208</v>
      </c>
      <c r="E540" s="13">
        <f t="shared" si="57"/>
        <v>0.27401673185616088</v>
      </c>
      <c r="F540" s="11">
        <f t="shared" si="60"/>
        <v>4720</v>
      </c>
      <c r="G540" s="7">
        <f t="shared" si="61"/>
        <v>1293.3589743610794</v>
      </c>
      <c r="H540" s="8">
        <f t="shared" si="62"/>
        <v>3426.6410256389208</v>
      </c>
      <c r="I540" s="13">
        <f t="shared" si="58"/>
        <v>0.27401673185616088</v>
      </c>
    </row>
    <row r="541" spans="1:9" x14ac:dyDescent="0.25">
      <c r="A541" s="7">
        <v>538</v>
      </c>
      <c r="B541" s="7">
        <f t="shared" si="63"/>
        <v>4720</v>
      </c>
      <c r="C541" s="15">
        <f t="shared" si="63"/>
        <v>1293.3589743610794</v>
      </c>
      <c r="D541" s="7">
        <f t="shared" si="59"/>
        <v>3426.6410256389208</v>
      </c>
      <c r="E541" s="13">
        <f t="shared" si="57"/>
        <v>0.27401673185616088</v>
      </c>
      <c r="F541" s="11">
        <f t="shared" si="60"/>
        <v>4700</v>
      </c>
      <c r="G541" s="7">
        <f t="shared" si="61"/>
        <v>1287.8786397239562</v>
      </c>
      <c r="H541" s="8">
        <f t="shared" si="62"/>
        <v>3412.121360276044</v>
      </c>
      <c r="I541" s="13">
        <f t="shared" si="58"/>
        <v>0.27401673185616088</v>
      </c>
    </row>
    <row r="542" spans="1:9" x14ac:dyDescent="0.25">
      <c r="A542" s="7">
        <v>539</v>
      </c>
      <c r="B542" s="7">
        <f t="shared" si="63"/>
        <v>4700</v>
      </c>
      <c r="C542" s="15">
        <f t="shared" si="63"/>
        <v>1287.8786397239562</v>
      </c>
      <c r="D542" s="7">
        <f t="shared" si="59"/>
        <v>3412.121360276044</v>
      </c>
      <c r="E542" s="13">
        <f t="shared" si="57"/>
        <v>0.27401673185616088</v>
      </c>
      <c r="F542" s="11">
        <f t="shared" si="60"/>
        <v>4700</v>
      </c>
      <c r="G542" s="7">
        <f t="shared" si="61"/>
        <v>1287.8786397239562</v>
      </c>
      <c r="H542" s="8">
        <f t="shared" si="62"/>
        <v>3412.121360276044</v>
      </c>
      <c r="I542" s="13">
        <f t="shared" si="58"/>
        <v>0.27401673185616088</v>
      </c>
    </row>
    <row r="543" spans="1:9" x14ac:dyDescent="0.25">
      <c r="A543" s="7">
        <v>540</v>
      </c>
      <c r="B543" s="7">
        <f t="shared" si="63"/>
        <v>4700</v>
      </c>
      <c r="C543" s="15">
        <f t="shared" si="63"/>
        <v>1287.8786397239562</v>
      </c>
      <c r="D543" s="7">
        <f t="shared" si="59"/>
        <v>3412.121360276044</v>
      </c>
      <c r="E543" s="13">
        <f t="shared" si="57"/>
        <v>0.27401673185616088</v>
      </c>
      <c r="F543" s="11">
        <f t="shared" si="60"/>
        <v>4680</v>
      </c>
      <c r="G543" s="7">
        <f t="shared" si="61"/>
        <v>1282.398305086833</v>
      </c>
      <c r="H543" s="8">
        <f t="shared" si="62"/>
        <v>3397.6016949131672</v>
      </c>
      <c r="I543" s="13">
        <f t="shared" si="58"/>
        <v>0.27401673185616088</v>
      </c>
    </row>
    <row r="544" spans="1:9" x14ac:dyDescent="0.25">
      <c r="A544" s="7">
        <v>541</v>
      </c>
      <c r="B544" s="7">
        <f t="shared" si="63"/>
        <v>4680</v>
      </c>
      <c r="C544" s="15">
        <f t="shared" si="63"/>
        <v>1282.398305086833</v>
      </c>
      <c r="D544" s="7">
        <f t="shared" si="59"/>
        <v>3397.6016949131672</v>
      </c>
      <c r="E544" s="13">
        <f t="shared" si="57"/>
        <v>0.27401673185616088</v>
      </c>
      <c r="F544" s="11">
        <f t="shared" si="60"/>
        <v>4680</v>
      </c>
      <c r="G544" s="7">
        <f t="shared" si="61"/>
        <v>1282.398305086833</v>
      </c>
      <c r="H544" s="8">
        <f t="shared" si="62"/>
        <v>3397.6016949131672</v>
      </c>
      <c r="I544" s="13">
        <f t="shared" si="58"/>
        <v>0.27401673185616088</v>
      </c>
    </row>
    <row r="545" spans="1:9" x14ac:dyDescent="0.25">
      <c r="A545" s="7">
        <v>542</v>
      </c>
      <c r="B545" s="7">
        <f t="shared" si="63"/>
        <v>4680</v>
      </c>
      <c r="C545" s="15">
        <f t="shared" si="63"/>
        <v>1282.398305086833</v>
      </c>
      <c r="D545" s="7">
        <f t="shared" si="59"/>
        <v>3397.6016949131672</v>
      </c>
      <c r="E545" s="13">
        <f t="shared" si="57"/>
        <v>0.27401673185616088</v>
      </c>
      <c r="F545" s="11">
        <f t="shared" si="60"/>
        <v>4660</v>
      </c>
      <c r="G545" s="7">
        <f t="shared" si="61"/>
        <v>1276.9179704497099</v>
      </c>
      <c r="H545" s="8">
        <f t="shared" si="62"/>
        <v>3383.0820295502904</v>
      </c>
      <c r="I545" s="13">
        <f t="shared" si="58"/>
        <v>0.27401673185616093</v>
      </c>
    </row>
    <row r="546" spans="1:9" x14ac:dyDescent="0.25">
      <c r="A546" s="7">
        <v>543</v>
      </c>
      <c r="B546" s="7">
        <f t="shared" si="63"/>
        <v>4660</v>
      </c>
      <c r="C546" s="15">
        <f t="shared" si="63"/>
        <v>1276.9179704497099</v>
      </c>
      <c r="D546" s="7">
        <f t="shared" si="59"/>
        <v>3383.0820295502904</v>
      </c>
      <c r="E546" s="13">
        <f t="shared" si="57"/>
        <v>0.27401673185616093</v>
      </c>
      <c r="F546" s="11">
        <f t="shared" si="60"/>
        <v>4660</v>
      </c>
      <c r="G546" s="7">
        <f t="shared" si="61"/>
        <v>1276.9179704497099</v>
      </c>
      <c r="H546" s="8">
        <f t="shared" si="62"/>
        <v>3383.0820295502904</v>
      </c>
      <c r="I546" s="13">
        <f t="shared" si="58"/>
        <v>0.27401673185616093</v>
      </c>
    </row>
    <row r="547" spans="1:9" x14ac:dyDescent="0.25">
      <c r="A547" s="7">
        <v>544</v>
      </c>
      <c r="B547" s="7">
        <f t="shared" si="63"/>
        <v>4660</v>
      </c>
      <c r="C547" s="15">
        <f t="shared" si="63"/>
        <v>1276.9179704497099</v>
      </c>
      <c r="D547" s="7">
        <f t="shared" si="59"/>
        <v>3383.0820295502904</v>
      </c>
      <c r="E547" s="13">
        <f t="shared" si="57"/>
        <v>0.27401673185616093</v>
      </c>
      <c r="F547" s="11">
        <f t="shared" si="60"/>
        <v>4640</v>
      </c>
      <c r="G547" s="7">
        <f t="shared" si="61"/>
        <v>1271.4376358125867</v>
      </c>
      <c r="H547" s="8">
        <f t="shared" si="62"/>
        <v>3368.5623641874136</v>
      </c>
      <c r="I547" s="13">
        <f t="shared" si="58"/>
        <v>0.27401673185616093</v>
      </c>
    </row>
    <row r="548" spans="1:9" x14ac:dyDescent="0.25">
      <c r="A548" s="7">
        <v>545</v>
      </c>
      <c r="B548" s="7">
        <f t="shared" si="63"/>
        <v>4640</v>
      </c>
      <c r="C548" s="15">
        <f t="shared" si="63"/>
        <v>1271.4376358125867</v>
      </c>
      <c r="D548" s="7">
        <f t="shared" si="59"/>
        <v>3368.5623641874136</v>
      </c>
      <c r="E548" s="13">
        <f t="shared" si="57"/>
        <v>0.27401673185616093</v>
      </c>
      <c r="F548" s="11">
        <f t="shared" si="60"/>
        <v>4640</v>
      </c>
      <c r="G548" s="7">
        <f t="shared" si="61"/>
        <v>1271.4376358125867</v>
      </c>
      <c r="H548" s="8">
        <f t="shared" si="62"/>
        <v>3368.5623641874136</v>
      </c>
      <c r="I548" s="13">
        <f t="shared" si="58"/>
        <v>0.27401673185616093</v>
      </c>
    </row>
    <row r="549" spans="1:9" x14ac:dyDescent="0.25">
      <c r="A549" s="7">
        <v>546</v>
      </c>
      <c r="B549" s="7">
        <f t="shared" si="63"/>
        <v>4640</v>
      </c>
      <c r="C549" s="15">
        <f t="shared" si="63"/>
        <v>1271.4376358125867</v>
      </c>
      <c r="D549" s="7">
        <f t="shared" si="59"/>
        <v>3368.5623641874136</v>
      </c>
      <c r="E549" s="13">
        <f t="shared" si="57"/>
        <v>0.27401673185616093</v>
      </c>
      <c r="F549" s="11">
        <f t="shared" si="60"/>
        <v>4620</v>
      </c>
      <c r="G549" s="7">
        <f t="shared" si="61"/>
        <v>1265.9573011754635</v>
      </c>
      <c r="H549" s="8">
        <f t="shared" si="62"/>
        <v>3354.0426988245367</v>
      </c>
      <c r="I549" s="13">
        <f t="shared" si="58"/>
        <v>0.27401673185616093</v>
      </c>
    </row>
    <row r="550" spans="1:9" x14ac:dyDescent="0.25">
      <c r="A550" s="7">
        <v>547</v>
      </c>
      <c r="B550" s="7">
        <f t="shared" si="63"/>
        <v>4620</v>
      </c>
      <c r="C550" s="15">
        <f t="shared" si="63"/>
        <v>1265.9573011754635</v>
      </c>
      <c r="D550" s="7">
        <f t="shared" si="59"/>
        <v>3354.0426988245367</v>
      </c>
      <c r="E550" s="13">
        <f t="shared" si="57"/>
        <v>0.27401673185616093</v>
      </c>
      <c r="F550" s="11">
        <f t="shared" si="60"/>
        <v>4620</v>
      </c>
      <c r="G550" s="7">
        <f t="shared" si="61"/>
        <v>1265.9573011754635</v>
      </c>
      <c r="H550" s="8">
        <f t="shared" si="62"/>
        <v>3354.0426988245367</v>
      </c>
      <c r="I550" s="13">
        <f t="shared" si="58"/>
        <v>0.27401673185616093</v>
      </c>
    </row>
    <row r="551" spans="1:9" x14ac:dyDescent="0.25">
      <c r="A551" s="7">
        <v>548</v>
      </c>
      <c r="B551" s="7">
        <f t="shared" si="63"/>
        <v>4620</v>
      </c>
      <c r="C551" s="15">
        <f t="shared" si="63"/>
        <v>1265.9573011754635</v>
      </c>
      <c r="D551" s="7">
        <f t="shared" si="59"/>
        <v>3354.0426988245367</v>
      </c>
      <c r="E551" s="13">
        <f t="shared" si="57"/>
        <v>0.27401673185616093</v>
      </c>
      <c r="F551" s="11">
        <f t="shared" si="60"/>
        <v>4600</v>
      </c>
      <c r="G551" s="7">
        <f t="shared" si="61"/>
        <v>1260.4769665383403</v>
      </c>
      <c r="H551" s="8">
        <f t="shared" si="62"/>
        <v>3339.5230334616599</v>
      </c>
      <c r="I551" s="13">
        <f t="shared" si="58"/>
        <v>0.27401673185616093</v>
      </c>
    </row>
    <row r="552" spans="1:9" x14ac:dyDescent="0.25">
      <c r="A552" s="7">
        <v>549</v>
      </c>
      <c r="B552" s="7">
        <f t="shared" si="63"/>
        <v>4600</v>
      </c>
      <c r="C552" s="15">
        <f t="shared" si="63"/>
        <v>1260.4769665383403</v>
      </c>
      <c r="D552" s="7">
        <f t="shared" si="59"/>
        <v>3339.5230334616599</v>
      </c>
      <c r="E552" s="13">
        <f t="shared" si="57"/>
        <v>0.27401673185616093</v>
      </c>
      <c r="F552" s="11">
        <f t="shared" si="60"/>
        <v>4600</v>
      </c>
      <c r="G552" s="7">
        <f t="shared" si="61"/>
        <v>1260.4769665383403</v>
      </c>
      <c r="H552" s="8">
        <f t="shared" si="62"/>
        <v>3339.5230334616599</v>
      </c>
      <c r="I552" s="13">
        <f t="shared" si="58"/>
        <v>0.27401673185616093</v>
      </c>
    </row>
    <row r="553" spans="1:9" x14ac:dyDescent="0.25">
      <c r="A553" s="7">
        <v>550</v>
      </c>
      <c r="B553" s="7">
        <f t="shared" si="63"/>
        <v>4600</v>
      </c>
      <c r="C553" s="15">
        <f t="shared" si="63"/>
        <v>1260.4769665383403</v>
      </c>
      <c r="D553" s="7">
        <f t="shared" si="59"/>
        <v>3339.5230334616599</v>
      </c>
      <c r="E553" s="13">
        <f t="shared" si="57"/>
        <v>0.27401673185616093</v>
      </c>
      <c r="F553" s="11">
        <f t="shared" si="60"/>
        <v>4580</v>
      </c>
      <c r="G553" s="7">
        <f t="shared" si="61"/>
        <v>1254.9966319012171</v>
      </c>
      <c r="H553" s="8">
        <f t="shared" si="62"/>
        <v>3325.0033680987831</v>
      </c>
      <c r="I553" s="13">
        <f t="shared" si="58"/>
        <v>0.27401673185616093</v>
      </c>
    </row>
    <row r="554" spans="1:9" x14ac:dyDescent="0.25">
      <c r="A554" s="7">
        <v>551</v>
      </c>
      <c r="B554" s="7">
        <f t="shared" si="63"/>
        <v>4580</v>
      </c>
      <c r="C554" s="15">
        <f t="shared" si="63"/>
        <v>1254.9966319012171</v>
      </c>
      <c r="D554" s="7">
        <f t="shared" si="59"/>
        <v>3325.0033680987831</v>
      </c>
      <c r="E554" s="13">
        <f t="shared" si="57"/>
        <v>0.27401673185616093</v>
      </c>
      <c r="F554" s="11">
        <f t="shared" si="60"/>
        <v>4580</v>
      </c>
      <c r="G554" s="7">
        <f t="shared" si="61"/>
        <v>1254.9966319012171</v>
      </c>
      <c r="H554" s="8">
        <f t="shared" si="62"/>
        <v>3325.0033680987831</v>
      </c>
      <c r="I554" s="13">
        <f t="shared" si="58"/>
        <v>0.27401673185616093</v>
      </c>
    </row>
    <row r="555" spans="1:9" x14ac:dyDescent="0.25">
      <c r="A555" s="7">
        <v>552</v>
      </c>
      <c r="B555" s="7">
        <f t="shared" si="63"/>
        <v>4580</v>
      </c>
      <c r="C555" s="15">
        <f t="shared" si="63"/>
        <v>1254.9966319012171</v>
      </c>
      <c r="D555" s="7">
        <f t="shared" si="59"/>
        <v>3325.0033680987831</v>
      </c>
      <c r="E555" s="13">
        <f t="shared" si="57"/>
        <v>0.27401673185616093</v>
      </c>
      <c r="F555" s="11">
        <f t="shared" si="60"/>
        <v>4560</v>
      </c>
      <c r="G555" s="7">
        <f t="shared" si="61"/>
        <v>1249.516297264094</v>
      </c>
      <c r="H555" s="8">
        <f t="shared" si="62"/>
        <v>3310.4837027359063</v>
      </c>
      <c r="I555" s="13">
        <f t="shared" si="58"/>
        <v>0.27401673185616093</v>
      </c>
    </row>
    <row r="556" spans="1:9" x14ac:dyDescent="0.25">
      <c r="A556" s="7">
        <v>553</v>
      </c>
      <c r="B556" s="7">
        <f t="shared" si="63"/>
        <v>4560</v>
      </c>
      <c r="C556" s="15">
        <f t="shared" si="63"/>
        <v>1249.516297264094</v>
      </c>
      <c r="D556" s="7">
        <f t="shared" si="59"/>
        <v>3310.4837027359063</v>
      </c>
      <c r="E556" s="13">
        <f t="shared" si="57"/>
        <v>0.27401673185616093</v>
      </c>
      <c r="F556" s="11">
        <f t="shared" si="60"/>
        <v>4560</v>
      </c>
      <c r="G556" s="7">
        <f t="shared" si="61"/>
        <v>1249.516297264094</v>
      </c>
      <c r="H556" s="8">
        <f t="shared" si="62"/>
        <v>3310.4837027359063</v>
      </c>
      <c r="I556" s="13">
        <f t="shared" si="58"/>
        <v>0.27401673185616093</v>
      </c>
    </row>
    <row r="557" spans="1:9" x14ac:dyDescent="0.25">
      <c r="A557" s="7">
        <v>554</v>
      </c>
      <c r="B557" s="7">
        <f t="shared" si="63"/>
        <v>4560</v>
      </c>
      <c r="C557" s="15">
        <f t="shared" si="63"/>
        <v>1249.516297264094</v>
      </c>
      <c r="D557" s="7">
        <f t="shared" si="59"/>
        <v>3310.4837027359063</v>
      </c>
      <c r="E557" s="13">
        <f t="shared" si="57"/>
        <v>0.27401673185616093</v>
      </c>
      <c r="F557" s="11">
        <f t="shared" si="60"/>
        <v>4540</v>
      </c>
      <c r="G557" s="7">
        <f t="shared" si="61"/>
        <v>1244.0359626269708</v>
      </c>
      <c r="H557" s="8">
        <f t="shared" si="62"/>
        <v>3295.9640373730294</v>
      </c>
      <c r="I557" s="13">
        <f t="shared" si="58"/>
        <v>0.27401673185616099</v>
      </c>
    </row>
    <row r="558" spans="1:9" x14ac:dyDescent="0.25">
      <c r="A558" s="7">
        <v>555</v>
      </c>
      <c r="B558" s="7">
        <f t="shared" si="63"/>
        <v>4540</v>
      </c>
      <c r="C558" s="15">
        <f t="shared" si="63"/>
        <v>1244.0359626269708</v>
      </c>
      <c r="D558" s="7">
        <f t="shared" si="59"/>
        <v>3295.9640373730294</v>
      </c>
      <c r="E558" s="13">
        <f t="shared" si="57"/>
        <v>0.27401673185616099</v>
      </c>
      <c r="F558" s="11">
        <f t="shared" si="60"/>
        <v>4540</v>
      </c>
      <c r="G558" s="7">
        <f t="shared" si="61"/>
        <v>1244.0359626269708</v>
      </c>
      <c r="H558" s="8">
        <f t="shared" si="62"/>
        <v>3295.9640373730294</v>
      </c>
      <c r="I558" s="13">
        <f t="shared" si="58"/>
        <v>0.27401673185616099</v>
      </c>
    </row>
    <row r="559" spans="1:9" x14ac:dyDescent="0.25">
      <c r="A559" s="7">
        <v>556</v>
      </c>
      <c r="B559" s="7">
        <f t="shared" si="63"/>
        <v>4540</v>
      </c>
      <c r="C559" s="15">
        <f t="shared" si="63"/>
        <v>1244.0359626269708</v>
      </c>
      <c r="D559" s="7">
        <f t="shared" si="59"/>
        <v>3295.9640373730294</v>
      </c>
      <c r="E559" s="13">
        <f t="shared" si="57"/>
        <v>0.27401673185616099</v>
      </c>
      <c r="F559" s="11">
        <f t="shared" si="60"/>
        <v>4520</v>
      </c>
      <c r="G559" s="7">
        <f t="shared" si="61"/>
        <v>1238.5556279898476</v>
      </c>
      <c r="H559" s="8">
        <f t="shared" si="62"/>
        <v>3281.4443720101526</v>
      </c>
      <c r="I559" s="13">
        <f t="shared" si="58"/>
        <v>0.27401673185616099</v>
      </c>
    </row>
    <row r="560" spans="1:9" x14ac:dyDescent="0.25">
      <c r="A560" s="7">
        <v>557</v>
      </c>
      <c r="B560" s="7">
        <f t="shared" si="63"/>
        <v>4520</v>
      </c>
      <c r="C560" s="15">
        <f t="shared" si="63"/>
        <v>1238.5556279898476</v>
      </c>
      <c r="D560" s="7">
        <f t="shared" si="59"/>
        <v>3281.4443720101526</v>
      </c>
      <c r="E560" s="13">
        <f t="shared" si="57"/>
        <v>0.27401673185616099</v>
      </c>
      <c r="F560" s="11">
        <f t="shared" si="60"/>
        <v>4520</v>
      </c>
      <c r="G560" s="7">
        <f t="shared" si="61"/>
        <v>1238.5556279898476</v>
      </c>
      <c r="H560" s="8">
        <f t="shared" si="62"/>
        <v>3281.4443720101526</v>
      </c>
      <c r="I560" s="13">
        <f t="shared" si="58"/>
        <v>0.27401673185616099</v>
      </c>
    </row>
    <row r="561" spans="1:9" x14ac:dyDescent="0.25">
      <c r="A561" s="7">
        <v>558</v>
      </c>
      <c r="B561" s="7">
        <f t="shared" si="63"/>
        <v>4520</v>
      </c>
      <c r="C561" s="15">
        <f t="shared" si="63"/>
        <v>1238.5556279898476</v>
      </c>
      <c r="D561" s="7">
        <f t="shared" si="59"/>
        <v>3281.4443720101526</v>
      </c>
      <c r="E561" s="13">
        <f t="shared" si="57"/>
        <v>0.27401673185616099</v>
      </c>
      <c r="F561" s="11">
        <f t="shared" si="60"/>
        <v>4500</v>
      </c>
      <c r="G561" s="7">
        <f t="shared" si="61"/>
        <v>1233.0752933527244</v>
      </c>
      <c r="H561" s="8">
        <f t="shared" si="62"/>
        <v>3266.9247066472758</v>
      </c>
      <c r="I561" s="13">
        <f t="shared" si="58"/>
        <v>0.27401673185616099</v>
      </c>
    </row>
    <row r="562" spans="1:9" x14ac:dyDescent="0.25">
      <c r="A562" s="7">
        <v>559</v>
      </c>
      <c r="B562" s="7">
        <f t="shared" si="63"/>
        <v>4500</v>
      </c>
      <c r="C562" s="15">
        <f t="shared" si="63"/>
        <v>1233.0752933527244</v>
      </c>
      <c r="D562" s="7">
        <f t="shared" si="59"/>
        <v>3266.9247066472758</v>
      </c>
      <c r="E562" s="13">
        <f t="shared" si="57"/>
        <v>0.27401673185616099</v>
      </c>
      <c r="F562" s="11">
        <f t="shared" si="60"/>
        <v>4500</v>
      </c>
      <c r="G562" s="7">
        <f t="shared" si="61"/>
        <v>1233.0752933527244</v>
      </c>
      <c r="H562" s="8">
        <f t="shared" si="62"/>
        <v>3266.9247066472758</v>
      </c>
      <c r="I562" s="13">
        <f t="shared" si="58"/>
        <v>0.27401673185616099</v>
      </c>
    </row>
    <row r="563" spans="1:9" x14ac:dyDescent="0.25">
      <c r="A563" s="7">
        <v>560</v>
      </c>
      <c r="B563" s="7">
        <f t="shared" si="63"/>
        <v>4500</v>
      </c>
      <c r="C563" s="15">
        <f t="shared" si="63"/>
        <v>1233.0752933527244</v>
      </c>
      <c r="D563" s="7">
        <f t="shared" si="59"/>
        <v>3266.9247066472758</v>
      </c>
      <c r="E563" s="13">
        <f t="shared" si="57"/>
        <v>0.27401673185616099</v>
      </c>
      <c r="F563" s="11">
        <f t="shared" si="60"/>
        <v>4480</v>
      </c>
      <c r="G563" s="7">
        <f t="shared" si="61"/>
        <v>1227.5949587156013</v>
      </c>
      <c r="H563" s="8">
        <f t="shared" si="62"/>
        <v>3252.405041284399</v>
      </c>
      <c r="I563" s="13">
        <f t="shared" si="58"/>
        <v>0.27401673185616099</v>
      </c>
    </row>
    <row r="564" spans="1:9" x14ac:dyDescent="0.25">
      <c r="A564" s="7">
        <v>561</v>
      </c>
      <c r="B564" s="7">
        <f t="shared" si="63"/>
        <v>4480</v>
      </c>
      <c r="C564" s="15">
        <f t="shared" si="63"/>
        <v>1227.5949587156013</v>
      </c>
      <c r="D564" s="7">
        <f t="shared" si="59"/>
        <v>3772.405041284399</v>
      </c>
      <c r="E564" s="13">
        <f t="shared" si="57"/>
        <v>0.24551899174312025</v>
      </c>
      <c r="F564" s="11">
        <f t="shared" si="60"/>
        <v>5000</v>
      </c>
      <c r="G564" s="7">
        <f t="shared" si="61"/>
        <v>1227.5949587156013</v>
      </c>
      <c r="H564" s="8">
        <f t="shared" si="62"/>
        <v>3772.405041284399</v>
      </c>
      <c r="I564" s="13">
        <f t="shared" si="58"/>
        <v>0.24551899174312025</v>
      </c>
    </row>
    <row r="565" spans="1:9" x14ac:dyDescent="0.25">
      <c r="A565" s="7">
        <v>562</v>
      </c>
      <c r="B565" s="7">
        <f t="shared" si="63"/>
        <v>5000</v>
      </c>
      <c r="C565" s="15">
        <f t="shared" si="63"/>
        <v>1227.5949587156013</v>
      </c>
      <c r="D565" s="7">
        <f t="shared" si="59"/>
        <v>3772.405041284399</v>
      </c>
      <c r="E565" s="13">
        <f t="shared" si="57"/>
        <v>0.24551899174312025</v>
      </c>
      <c r="F565" s="11">
        <f t="shared" si="60"/>
        <v>4980</v>
      </c>
      <c r="G565" s="7">
        <f t="shared" si="61"/>
        <v>1222.6845788807389</v>
      </c>
      <c r="H565" s="8">
        <f t="shared" si="62"/>
        <v>3757.3154211192614</v>
      </c>
      <c r="I565" s="13">
        <f t="shared" si="58"/>
        <v>0.24551899174312025</v>
      </c>
    </row>
    <row r="566" spans="1:9" x14ac:dyDescent="0.25">
      <c r="A566" s="7">
        <v>563</v>
      </c>
      <c r="B566" s="7">
        <f t="shared" si="63"/>
        <v>4980</v>
      </c>
      <c r="C566" s="15">
        <f t="shared" si="63"/>
        <v>1222.6845788807389</v>
      </c>
      <c r="D566" s="7">
        <f t="shared" si="59"/>
        <v>3757.3154211192614</v>
      </c>
      <c r="E566" s="13">
        <f t="shared" si="57"/>
        <v>0.24551899174312025</v>
      </c>
      <c r="F566" s="11">
        <f t="shared" si="60"/>
        <v>4980</v>
      </c>
      <c r="G566" s="7">
        <f t="shared" si="61"/>
        <v>1222.6845788807389</v>
      </c>
      <c r="H566" s="8">
        <f t="shared" si="62"/>
        <v>3757.3154211192614</v>
      </c>
      <c r="I566" s="13">
        <f t="shared" si="58"/>
        <v>0.24551899174312025</v>
      </c>
    </row>
    <row r="567" spans="1:9" x14ac:dyDescent="0.25">
      <c r="A567" s="7">
        <v>564</v>
      </c>
      <c r="B567" s="7">
        <f t="shared" si="63"/>
        <v>4980</v>
      </c>
      <c r="C567" s="15">
        <f t="shared" si="63"/>
        <v>1222.6845788807389</v>
      </c>
      <c r="D567" s="7">
        <f t="shared" si="59"/>
        <v>3757.3154211192614</v>
      </c>
      <c r="E567" s="13">
        <f t="shared" si="57"/>
        <v>0.24551899174312025</v>
      </c>
      <c r="F567" s="11">
        <f t="shared" si="60"/>
        <v>4960</v>
      </c>
      <c r="G567" s="7">
        <f t="shared" si="61"/>
        <v>1217.7741990458765</v>
      </c>
      <c r="H567" s="8">
        <f t="shared" si="62"/>
        <v>3742.2258009541238</v>
      </c>
      <c r="I567" s="13">
        <f t="shared" si="58"/>
        <v>0.24551899174312025</v>
      </c>
    </row>
    <row r="568" spans="1:9" x14ac:dyDescent="0.25">
      <c r="A568" s="7">
        <v>565</v>
      </c>
      <c r="B568" s="7">
        <f t="shared" si="63"/>
        <v>4960</v>
      </c>
      <c r="C568" s="15">
        <f t="shared" si="63"/>
        <v>1217.7741990458765</v>
      </c>
      <c r="D568" s="7">
        <f t="shared" si="59"/>
        <v>3742.2258009541238</v>
      </c>
      <c r="E568" s="13">
        <f t="shared" si="57"/>
        <v>0.24551899174312025</v>
      </c>
      <c r="F568" s="11">
        <f t="shared" si="60"/>
        <v>4960</v>
      </c>
      <c r="G568" s="7">
        <f t="shared" si="61"/>
        <v>1217.7741990458765</v>
      </c>
      <c r="H568" s="8">
        <f t="shared" si="62"/>
        <v>3742.2258009541238</v>
      </c>
      <c r="I568" s="13">
        <f t="shared" si="58"/>
        <v>0.24551899174312025</v>
      </c>
    </row>
    <row r="569" spans="1:9" x14ac:dyDescent="0.25">
      <c r="A569" s="7">
        <v>566</v>
      </c>
      <c r="B569" s="7">
        <f t="shared" si="63"/>
        <v>4960</v>
      </c>
      <c r="C569" s="15">
        <f t="shared" si="63"/>
        <v>1217.7741990458765</v>
      </c>
      <c r="D569" s="7">
        <f t="shared" si="59"/>
        <v>3742.2258009541238</v>
      </c>
      <c r="E569" s="13">
        <f t="shared" si="57"/>
        <v>0.24551899174312025</v>
      </c>
      <c r="F569" s="11">
        <f t="shared" si="60"/>
        <v>4940</v>
      </c>
      <c r="G569" s="7">
        <f t="shared" si="61"/>
        <v>1212.8638192110141</v>
      </c>
      <c r="H569" s="8">
        <f t="shared" si="62"/>
        <v>3727.1361807889862</v>
      </c>
      <c r="I569" s="13">
        <f t="shared" si="58"/>
        <v>0.24551899174312025</v>
      </c>
    </row>
    <row r="570" spans="1:9" x14ac:dyDescent="0.25">
      <c r="A570" s="7">
        <v>567</v>
      </c>
      <c r="B570" s="7">
        <f t="shared" si="63"/>
        <v>4940</v>
      </c>
      <c r="C570" s="15">
        <f t="shared" si="63"/>
        <v>1212.8638192110141</v>
      </c>
      <c r="D570" s="7">
        <f t="shared" si="59"/>
        <v>3727.1361807889862</v>
      </c>
      <c r="E570" s="13">
        <f t="shared" si="57"/>
        <v>0.24551899174312025</v>
      </c>
      <c r="F570" s="11">
        <f t="shared" si="60"/>
        <v>4940</v>
      </c>
      <c r="G570" s="7">
        <f t="shared" si="61"/>
        <v>1212.8638192110141</v>
      </c>
      <c r="H570" s="8">
        <f t="shared" si="62"/>
        <v>3727.1361807889862</v>
      </c>
      <c r="I570" s="13">
        <f t="shared" si="58"/>
        <v>0.24551899174312025</v>
      </c>
    </row>
    <row r="571" spans="1:9" x14ac:dyDescent="0.25">
      <c r="A571" s="7">
        <v>568</v>
      </c>
      <c r="B571" s="7">
        <f t="shared" si="63"/>
        <v>4940</v>
      </c>
      <c r="C571" s="15">
        <f t="shared" si="63"/>
        <v>1212.8638192110141</v>
      </c>
      <c r="D571" s="7">
        <f t="shared" si="59"/>
        <v>3727.1361807889862</v>
      </c>
      <c r="E571" s="13">
        <f t="shared" si="57"/>
        <v>0.24551899174312025</v>
      </c>
      <c r="F571" s="11">
        <f t="shared" si="60"/>
        <v>4920</v>
      </c>
      <c r="G571" s="7">
        <f t="shared" si="61"/>
        <v>1207.9534393761517</v>
      </c>
      <c r="H571" s="8">
        <f t="shared" si="62"/>
        <v>3712.0465606238486</v>
      </c>
      <c r="I571" s="13">
        <f t="shared" si="58"/>
        <v>0.24551899174312025</v>
      </c>
    </row>
    <row r="572" spans="1:9" x14ac:dyDescent="0.25">
      <c r="A572" s="7">
        <v>569</v>
      </c>
      <c r="B572" s="7">
        <f t="shared" si="63"/>
        <v>4920</v>
      </c>
      <c r="C572" s="15">
        <f t="shared" si="63"/>
        <v>1207.9534393761517</v>
      </c>
      <c r="D572" s="7">
        <f t="shared" si="59"/>
        <v>3712.0465606238486</v>
      </c>
      <c r="E572" s="13">
        <f t="shared" si="57"/>
        <v>0.24551899174312025</v>
      </c>
      <c r="F572" s="11">
        <f t="shared" si="60"/>
        <v>4920</v>
      </c>
      <c r="G572" s="7">
        <f t="shared" si="61"/>
        <v>1207.9534393761517</v>
      </c>
      <c r="H572" s="8">
        <f t="shared" si="62"/>
        <v>3712.0465606238486</v>
      </c>
      <c r="I572" s="13">
        <f t="shared" si="58"/>
        <v>0.24551899174312025</v>
      </c>
    </row>
    <row r="573" spans="1:9" x14ac:dyDescent="0.25">
      <c r="A573" s="7">
        <v>570</v>
      </c>
      <c r="B573" s="7">
        <f t="shared" si="63"/>
        <v>4920</v>
      </c>
      <c r="C573" s="15">
        <f t="shared" si="63"/>
        <v>1207.9534393761517</v>
      </c>
      <c r="D573" s="7">
        <f t="shared" si="59"/>
        <v>3712.0465606238486</v>
      </c>
      <c r="E573" s="13">
        <f t="shared" si="57"/>
        <v>0.24551899174312025</v>
      </c>
      <c r="F573" s="11">
        <f t="shared" si="60"/>
        <v>4900</v>
      </c>
      <c r="G573" s="7">
        <f t="shared" si="61"/>
        <v>1203.0430595412893</v>
      </c>
      <c r="H573" s="8">
        <f t="shared" si="62"/>
        <v>3696.956940458711</v>
      </c>
      <c r="I573" s="13">
        <f t="shared" si="58"/>
        <v>0.24551899174312025</v>
      </c>
    </row>
    <row r="574" spans="1:9" x14ac:dyDescent="0.25">
      <c r="A574" s="7">
        <v>571</v>
      </c>
      <c r="B574" s="7">
        <f t="shared" si="63"/>
        <v>4900</v>
      </c>
      <c r="C574" s="15">
        <f t="shared" si="63"/>
        <v>1203.0430595412893</v>
      </c>
      <c r="D574" s="7">
        <f t="shared" si="59"/>
        <v>3696.956940458711</v>
      </c>
      <c r="E574" s="13">
        <f t="shared" si="57"/>
        <v>0.24551899174312025</v>
      </c>
      <c r="F574" s="11">
        <f t="shared" si="60"/>
        <v>4900</v>
      </c>
      <c r="G574" s="7">
        <f t="shared" si="61"/>
        <v>1203.0430595412893</v>
      </c>
      <c r="H574" s="8">
        <f t="shared" si="62"/>
        <v>3696.956940458711</v>
      </c>
      <c r="I574" s="13">
        <f t="shared" si="58"/>
        <v>0.24551899174312025</v>
      </c>
    </row>
    <row r="575" spans="1:9" x14ac:dyDescent="0.25">
      <c r="A575" s="7">
        <v>572</v>
      </c>
      <c r="B575" s="7">
        <f t="shared" si="63"/>
        <v>4900</v>
      </c>
      <c r="C575" s="15">
        <f t="shared" si="63"/>
        <v>1203.0430595412893</v>
      </c>
      <c r="D575" s="7">
        <f t="shared" si="59"/>
        <v>3696.956940458711</v>
      </c>
      <c r="E575" s="13">
        <f t="shared" si="57"/>
        <v>0.24551899174312025</v>
      </c>
      <c r="F575" s="11">
        <f t="shared" si="60"/>
        <v>4880</v>
      </c>
      <c r="G575" s="7">
        <f t="shared" si="61"/>
        <v>1198.1326797064269</v>
      </c>
      <c r="H575" s="8">
        <f t="shared" si="62"/>
        <v>3681.8673202935734</v>
      </c>
      <c r="I575" s="13">
        <f t="shared" si="58"/>
        <v>0.24551899174312025</v>
      </c>
    </row>
    <row r="576" spans="1:9" x14ac:dyDescent="0.25">
      <c r="A576" s="7">
        <v>573</v>
      </c>
      <c r="B576" s="7">
        <f t="shared" si="63"/>
        <v>4880</v>
      </c>
      <c r="C576" s="15">
        <f t="shared" si="63"/>
        <v>1198.1326797064269</v>
      </c>
      <c r="D576" s="7">
        <f t="shared" si="59"/>
        <v>3681.8673202935734</v>
      </c>
      <c r="E576" s="13">
        <f t="shared" si="57"/>
        <v>0.24551899174312025</v>
      </c>
      <c r="F576" s="11">
        <f t="shared" si="60"/>
        <v>4880</v>
      </c>
      <c r="G576" s="7">
        <f t="shared" si="61"/>
        <v>1198.1326797064269</v>
      </c>
      <c r="H576" s="8">
        <f t="shared" si="62"/>
        <v>3681.8673202935734</v>
      </c>
      <c r="I576" s="13">
        <f t="shared" si="58"/>
        <v>0.24551899174312025</v>
      </c>
    </row>
    <row r="577" spans="1:9" x14ac:dyDescent="0.25">
      <c r="A577" s="7">
        <v>574</v>
      </c>
      <c r="B577" s="7">
        <f t="shared" si="63"/>
        <v>4880</v>
      </c>
      <c r="C577" s="15">
        <f t="shared" si="63"/>
        <v>1198.1326797064269</v>
      </c>
      <c r="D577" s="7">
        <f t="shared" si="59"/>
        <v>3681.8673202935734</v>
      </c>
      <c r="E577" s="13">
        <f t="shared" si="57"/>
        <v>0.24551899174312025</v>
      </c>
      <c r="F577" s="11">
        <f t="shared" si="60"/>
        <v>4860</v>
      </c>
      <c r="G577" s="7">
        <f t="shared" si="61"/>
        <v>1193.2222998715645</v>
      </c>
      <c r="H577" s="8">
        <f t="shared" si="62"/>
        <v>3666.7777001284358</v>
      </c>
      <c r="I577" s="13">
        <f t="shared" si="58"/>
        <v>0.24551899174312025</v>
      </c>
    </row>
    <row r="578" spans="1:9" x14ac:dyDescent="0.25">
      <c r="A578" s="7">
        <v>575</v>
      </c>
      <c r="B578" s="7">
        <f t="shared" si="63"/>
        <v>4860</v>
      </c>
      <c r="C578" s="15">
        <f t="shared" si="63"/>
        <v>1193.2222998715645</v>
      </c>
      <c r="D578" s="7">
        <f t="shared" si="59"/>
        <v>3666.7777001284358</v>
      </c>
      <c r="E578" s="13">
        <f t="shared" si="57"/>
        <v>0.24551899174312025</v>
      </c>
      <c r="F578" s="11">
        <f t="shared" si="60"/>
        <v>4860</v>
      </c>
      <c r="G578" s="7">
        <f t="shared" si="61"/>
        <v>1193.2222998715645</v>
      </c>
      <c r="H578" s="8">
        <f t="shared" si="62"/>
        <v>3666.7777001284358</v>
      </c>
      <c r="I578" s="13">
        <f t="shared" si="58"/>
        <v>0.24551899174312025</v>
      </c>
    </row>
    <row r="579" spans="1:9" x14ac:dyDescent="0.25">
      <c r="A579" s="7">
        <v>576</v>
      </c>
      <c r="B579" s="7">
        <f t="shared" si="63"/>
        <v>4860</v>
      </c>
      <c r="C579" s="15">
        <f t="shared" si="63"/>
        <v>1193.2222998715645</v>
      </c>
      <c r="D579" s="7">
        <f t="shared" si="59"/>
        <v>3666.7777001284358</v>
      </c>
      <c r="E579" s="13">
        <f t="shared" si="57"/>
        <v>0.24551899174312025</v>
      </c>
      <c r="F579" s="11">
        <f t="shared" si="60"/>
        <v>4840</v>
      </c>
      <c r="G579" s="7">
        <f t="shared" si="61"/>
        <v>1188.3119200367021</v>
      </c>
      <c r="H579" s="8">
        <f t="shared" si="62"/>
        <v>3651.6880799632982</v>
      </c>
      <c r="I579" s="13">
        <f t="shared" si="58"/>
        <v>0.24551899174312025</v>
      </c>
    </row>
    <row r="580" spans="1:9" x14ac:dyDescent="0.25">
      <c r="A580" s="7">
        <v>577</v>
      </c>
      <c r="B580" s="7">
        <f t="shared" si="63"/>
        <v>4840</v>
      </c>
      <c r="C580" s="15">
        <f t="shared" si="63"/>
        <v>1188.3119200367021</v>
      </c>
      <c r="D580" s="7">
        <f t="shared" si="59"/>
        <v>3651.6880799632982</v>
      </c>
      <c r="E580" s="13">
        <f t="shared" ref="E580:E643" si="64">C580/(C580+D580)</f>
        <v>0.24551899174312025</v>
      </c>
      <c r="F580" s="11">
        <f t="shared" si="60"/>
        <v>4840</v>
      </c>
      <c r="G580" s="7">
        <f t="shared" si="61"/>
        <v>1188.3119200367021</v>
      </c>
      <c r="H580" s="8">
        <f t="shared" si="62"/>
        <v>3651.6880799632982</v>
      </c>
      <c r="I580" s="13">
        <f t="shared" ref="I580:I643" si="65">G580/(G580+H580)</f>
        <v>0.24551899174312025</v>
      </c>
    </row>
    <row r="581" spans="1:9" x14ac:dyDescent="0.25">
      <c r="A581" s="7">
        <v>578</v>
      </c>
      <c r="B581" s="7">
        <f t="shared" si="63"/>
        <v>4840</v>
      </c>
      <c r="C581" s="15">
        <f t="shared" si="63"/>
        <v>1188.3119200367021</v>
      </c>
      <c r="D581" s="7">
        <f t="shared" ref="D581:D644" si="66">IF(MOD(A581,51)=0,H580+(5000-H580-G580),H580)</f>
        <v>3651.6880799632982</v>
      </c>
      <c r="E581" s="13">
        <f t="shared" si="64"/>
        <v>0.24551899174312025</v>
      </c>
      <c r="F581" s="11">
        <f t="shared" ref="F581:F644" si="67">G581+H581</f>
        <v>4820</v>
      </c>
      <c r="G581" s="7">
        <f t="shared" ref="G581:G644" si="68">IF(MOD(A581,2)=0,C581-(20*E581),C581)</f>
        <v>1183.4015402018397</v>
      </c>
      <c r="H581" s="8">
        <f t="shared" ref="H581:H644" si="69">IF(MOD(A581,2)=0,D581-(20*(1-E581)),D581)</f>
        <v>3636.5984597981605</v>
      </c>
      <c r="I581" s="13">
        <f t="shared" si="65"/>
        <v>0.24551899174312025</v>
      </c>
    </row>
    <row r="582" spans="1:9" x14ac:dyDescent="0.25">
      <c r="A582" s="7">
        <v>579</v>
      </c>
      <c r="B582" s="7">
        <f t="shared" si="63"/>
        <v>4820</v>
      </c>
      <c r="C582" s="15">
        <f t="shared" si="63"/>
        <v>1183.4015402018397</v>
      </c>
      <c r="D582" s="7">
        <f t="shared" si="66"/>
        <v>3636.5984597981605</v>
      </c>
      <c r="E582" s="13">
        <f t="shared" si="64"/>
        <v>0.24551899174312025</v>
      </c>
      <c r="F582" s="11">
        <f t="shared" si="67"/>
        <v>4820</v>
      </c>
      <c r="G582" s="7">
        <f t="shared" si="68"/>
        <v>1183.4015402018397</v>
      </c>
      <c r="H582" s="8">
        <f t="shared" si="69"/>
        <v>3636.5984597981605</v>
      </c>
      <c r="I582" s="13">
        <f t="shared" si="65"/>
        <v>0.24551899174312025</v>
      </c>
    </row>
    <row r="583" spans="1:9" x14ac:dyDescent="0.25">
      <c r="A583" s="7">
        <v>580</v>
      </c>
      <c r="B583" s="7">
        <f t="shared" si="63"/>
        <v>4820</v>
      </c>
      <c r="C583" s="15">
        <f t="shared" si="63"/>
        <v>1183.4015402018397</v>
      </c>
      <c r="D583" s="7">
        <f t="shared" si="66"/>
        <v>3636.5984597981605</v>
      </c>
      <c r="E583" s="13">
        <f t="shared" si="64"/>
        <v>0.24551899174312025</v>
      </c>
      <c r="F583" s="11">
        <f t="shared" si="67"/>
        <v>4800</v>
      </c>
      <c r="G583" s="7">
        <f t="shared" si="68"/>
        <v>1178.4911603669773</v>
      </c>
      <c r="H583" s="8">
        <f t="shared" si="69"/>
        <v>3621.5088396330229</v>
      </c>
      <c r="I583" s="13">
        <f t="shared" si="65"/>
        <v>0.24551899174312028</v>
      </c>
    </row>
    <row r="584" spans="1:9" x14ac:dyDescent="0.25">
      <c r="A584" s="7">
        <v>581</v>
      </c>
      <c r="B584" s="7">
        <f t="shared" si="63"/>
        <v>4800</v>
      </c>
      <c r="C584" s="15">
        <f t="shared" si="63"/>
        <v>1178.4911603669773</v>
      </c>
      <c r="D584" s="7">
        <f t="shared" si="66"/>
        <v>3621.5088396330229</v>
      </c>
      <c r="E584" s="13">
        <f t="shared" si="64"/>
        <v>0.24551899174312028</v>
      </c>
      <c r="F584" s="11">
        <f t="shared" si="67"/>
        <v>4800</v>
      </c>
      <c r="G584" s="7">
        <f t="shared" si="68"/>
        <v>1178.4911603669773</v>
      </c>
      <c r="H584" s="8">
        <f t="shared" si="69"/>
        <v>3621.5088396330229</v>
      </c>
      <c r="I584" s="13">
        <f t="shared" si="65"/>
        <v>0.24551899174312028</v>
      </c>
    </row>
    <row r="585" spans="1:9" x14ac:dyDescent="0.25">
      <c r="A585" s="7">
        <v>582</v>
      </c>
      <c r="B585" s="7">
        <f t="shared" si="63"/>
        <v>4800</v>
      </c>
      <c r="C585" s="15">
        <f t="shared" si="63"/>
        <v>1178.4911603669773</v>
      </c>
      <c r="D585" s="7">
        <f t="shared" si="66"/>
        <v>3621.5088396330229</v>
      </c>
      <c r="E585" s="13">
        <f t="shared" si="64"/>
        <v>0.24551899174312028</v>
      </c>
      <c r="F585" s="11">
        <f t="shared" si="67"/>
        <v>4780</v>
      </c>
      <c r="G585" s="7">
        <f t="shared" si="68"/>
        <v>1173.5807805321149</v>
      </c>
      <c r="H585" s="8">
        <f t="shared" si="69"/>
        <v>3606.4192194678853</v>
      </c>
      <c r="I585" s="13">
        <f t="shared" si="65"/>
        <v>0.24551899174312028</v>
      </c>
    </row>
    <row r="586" spans="1:9" x14ac:dyDescent="0.25">
      <c r="A586" s="7">
        <v>583</v>
      </c>
      <c r="B586" s="7">
        <f t="shared" si="63"/>
        <v>4780</v>
      </c>
      <c r="C586" s="15">
        <f t="shared" si="63"/>
        <v>1173.5807805321149</v>
      </c>
      <c r="D586" s="7">
        <f t="shared" si="66"/>
        <v>3606.4192194678853</v>
      </c>
      <c r="E586" s="13">
        <f t="shared" si="64"/>
        <v>0.24551899174312028</v>
      </c>
      <c r="F586" s="11">
        <f t="shared" si="67"/>
        <v>4780</v>
      </c>
      <c r="G586" s="7">
        <f t="shared" si="68"/>
        <v>1173.5807805321149</v>
      </c>
      <c r="H586" s="8">
        <f t="shared" si="69"/>
        <v>3606.4192194678853</v>
      </c>
      <c r="I586" s="13">
        <f t="shared" si="65"/>
        <v>0.24551899174312028</v>
      </c>
    </row>
    <row r="587" spans="1:9" x14ac:dyDescent="0.25">
      <c r="A587" s="7">
        <v>584</v>
      </c>
      <c r="B587" s="7">
        <f t="shared" si="63"/>
        <v>4780</v>
      </c>
      <c r="C587" s="15">
        <f t="shared" si="63"/>
        <v>1173.5807805321149</v>
      </c>
      <c r="D587" s="7">
        <f t="shared" si="66"/>
        <v>3606.4192194678853</v>
      </c>
      <c r="E587" s="13">
        <f t="shared" si="64"/>
        <v>0.24551899174312028</v>
      </c>
      <c r="F587" s="11">
        <f t="shared" si="67"/>
        <v>4760</v>
      </c>
      <c r="G587" s="7">
        <f t="shared" si="68"/>
        <v>1168.6704006972525</v>
      </c>
      <c r="H587" s="8">
        <f t="shared" si="69"/>
        <v>3591.3295993027477</v>
      </c>
      <c r="I587" s="13">
        <f t="shared" si="65"/>
        <v>0.24551899174312028</v>
      </c>
    </row>
    <row r="588" spans="1:9" x14ac:dyDescent="0.25">
      <c r="A588" s="7">
        <v>585</v>
      </c>
      <c r="B588" s="7">
        <f t="shared" si="63"/>
        <v>4760</v>
      </c>
      <c r="C588" s="15">
        <f t="shared" si="63"/>
        <v>1168.6704006972525</v>
      </c>
      <c r="D588" s="7">
        <f t="shared" si="66"/>
        <v>3591.3295993027477</v>
      </c>
      <c r="E588" s="13">
        <f t="shared" si="64"/>
        <v>0.24551899174312028</v>
      </c>
      <c r="F588" s="11">
        <f t="shared" si="67"/>
        <v>4760</v>
      </c>
      <c r="G588" s="7">
        <f t="shared" si="68"/>
        <v>1168.6704006972525</v>
      </c>
      <c r="H588" s="8">
        <f t="shared" si="69"/>
        <v>3591.3295993027477</v>
      </c>
      <c r="I588" s="13">
        <f t="shared" si="65"/>
        <v>0.24551899174312028</v>
      </c>
    </row>
    <row r="589" spans="1:9" x14ac:dyDescent="0.25">
      <c r="A589" s="7">
        <v>586</v>
      </c>
      <c r="B589" s="7">
        <f t="shared" si="63"/>
        <v>4760</v>
      </c>
      <c r="C589" s="15">
        <f t="shared" si="63"/>
        <v>1168.6704006972525</v>
      </c>
      <c r="D589" s="7">
        <f t="shared" si="66"/>
        <v>3591.3295993027477</v>
      </c>
      <c r="E589" s="13">
        <f t="shared" si="64"/>
        <v>0.24551899174312028</v>
      </c>
      <c r="F589" s="11">
        <f t="shared" si="67"/>
        <v>4740</v>
      </c>
      <c r="G589" s="7">
        <f t="shared" si="68"/>
        <v>1163.7600208623901</v>
      </c>
      <c r="H589" s="8">
        <f t="shared" si="69"/>
        <v>3576.2399791376101</v>
      </c>
      <c r="I589" s="13">
        <f t="shared" si="65"/>
        <v>0.24551899174312028</v>
      </c>
    </row>
    <row r="590" spans="1:9" x14ac:dyDescent="0.25">
      <c r="A590" s="7">
        <v>587</v>
      </c>
      <c r="B590" s="7">
        <f t="shared" si="63"/>
        <v>4740</v>
      </c>
      <c r="C590" s="15">
        <f t="shared" si="63"/>
        <v>1163.7600208623901</v>
      </c>
      <c r="D590" s="7">
        <f t="shared" si="66"/>
        <v>3576.2399791376101</v>
      </c>
      <c r="E590" s="13">
        <f t="shared" si="64"/>
        <v>0.24551899174312028</v>
      </c>
      <c r="F590" s="11">
        <f t="shared" si="67"/>
        <v>4740</v>
      </c>
      <c r="G590" s="7">
        <f t="shared" si="68"/>
        <v>1163.7600208623901</v>
      </c>
      <c r="H590" s="8">
        <f t="shared" si="69"/>
        <v>3576.2399791376101</v>
      </c>
      <c r="I590" s="13">
        <f t="shared" si="65"/>
        <v>0.24551899174312028</v>
      </c>
    </row>
    <row r="591" spans="1:9" x14ac:dyDescent="0.25">
      <c r="A591" s="7">
        <v>588</v>
      </c>
      <c r="B591" s="7">
        <f t="shared" si="63"/>
        <v>4740</v>
      </c>
      <c r="C591" s="15">
        <f t="shared" si="63"/>
        <v>1163.7600208623901</v>
      </c>
      <c r="D591" s="7">
        <f t="shared" si="66"/>
        <v>3576.2399791376101</v>
      </c>
      <c r="E591" s="13">
        <f t="shared" si="64"/>
        <v>0.24551899174312028</v>
      </c>
      <c r="F591" s="11">
        <f t="shared" si="67"/>
        <v>4720</v>
      </c>
      <c r="G591" s="7">
        <f t="shared" si="68"/>
        <v>1158.8496410275277</v>
      </c>
      <c r="H591" s="8">
        <f t="shared" si="69"/>
        <v>3561.1503589724725</v>
      </c>
      <c r="I591" s="13">
        <f t="shared" si="65"/>
        <v>0.24551899174312028</v>
      </c>
    </row>
    <row r="592" spans="1:9" x14ac:dyDescent="0.25">
      <c r="A592" s="7">
        <v>589</v>
      </c>
      <c r="B592" s="7">
        <f t="shared" si="63"/>
        <v>4720</v>
      </c>
      <c r="C592" s="15">
        <f t="shared" si="63"/>
        <v>1158.8496410275277</v>
      </c>
      <c r="D592" s="7">
        <f t="shared" si="66"/>
        <v>3561.1503589724725</v>
      </c>
      <c r="E592" s="13">
        <f t="shared" si="64"/>
        <v>0.24551899174312028</v>
      </c>
      <c r="F592" s="11">
        <f t="shared" si="67"/>
        <v>4720</v>
      </c>
      <c r="G592" s="7">
        <f t="shared" si="68"/>
        <v>1158.8496410275277</v>
      </c>
      <c r="H592" s="8">
        <f t="shared" si="69"/>
        <v>3561.1503589724725</v>
      </c>
      <c r="I592" s="13">
        <f t="shared" si="65"/>
        <v>0.24551899174312028</v>
      </c>
    </row>
    <row r="593" spans="1:9" x14ac:dyDescent="0.25">
      <c r="A593" s="7">
        <v>590</v>
      </c>
      <c r="B593" s="7">
        <f t="shared" si="63"/>
        <v>4720</v>
      </c>
      <c r="C593" s="15">
        <f t="shared" si="63"/>
        <v>1158.8496410275277</v>
      </c>
      <c r="D593" s="7">
        <f t="shared" si="66"/>
        <v>3561.1503589724725</v>
      </c>
      <c r="E593" s="13">
        <f t="shared" si="64"/>
        <v>0.24551899174312028</v>
      </c>
      <c r="F593" s="11">
        <f t="shared" si="67"/>
        <v>4700</v>
      </c>
      <c r="G593" s="7">
        <f t="shared" si="68"/>
        <v>1153.9392611926653</v>
      </c>
      <c r="H593" s="8">
        <f t="shared" si="69"/>
        <v>3546.0607388073349</v>
      </c>
      <c r="I593" s="13">
        <f t="shared" si="65"/>
        <v>0.24551899174312028</v>
      </c>
    </row>
    <row r="594" spans="1:9" x14ac:dyDescent="0.25">
      <c r="A594" s="7">
        <v>591</v>
      </c>
      <c r="B594" s="7">
        <f t="shared" si="63"/>
        <v>4700</v>
      </c>
      <c r="C594" s="15">
        <f t="shared" si="63"/>
        <v>1153.9392611926653</v>
      </c>
      <c r="D594" s="7">
        <f t="shared" si="66"/>
        <v>3546.0607388073349</v>
      </c>
      <c r="E594" s="13">
        <f t="shared" si="64"/>
        <v>0.24551899174312028</v>
      </c>
      <c r="F594" s="11">
        <f t="shared" si="67"/>
        <v>4700</v>
      </c>
      <c r="G594" s="7">
        <f t="shared" si="68"/>
        <v>1153.9392611926653</v>
      </c>
      <c r="H594" s="8">
        <f t="shared" si="69"/>
        <v>3546.0607388073349</v>
      </c>
      <c r="I594" s="13">
        <f t="shared" si="65"/>
        <v>0.24551899174312028</v>
      </c>
    </row>
    <row r="595" spans="1:9" x14ac:dyDescent="0.25">
      <c r="A595" s="7">
        <v>592</v>
      </c>
      <c r="B595" s="7">
        <f t="shared" si="63"/>
        <v>4700</v>
      </c>
      <c r="C595" s="15">
        <f t="shared" si="63"/>
        <v>1153.9392611926653</v>
      </c>
      <c r="D595" s="7">
        <f t="shared" si="66"/>
        <v>3546.0607388073349</v>
      </c>
      <c r="E595" s="13">
        <f t="shared" si="64"/>
        <v>0.24551899174312028</v>
      </c>
      <c r="F595" s="11">
        <f t="shared" si="67"/>
        <v>4680</v>
      </c>
      <c r="G595" s="7">
        <f t="shared" si="68"/>
        <v>1149.0288813578029</v>
      </c>
      <c r="H595" s="8">
        <f t="shared" si="69"/>
        <v>3530.9711186421973</v>
      </c>
      <c r="I595" s="13">
        <f t="shared" si="65"/>
        <v>0.24551899174312028</v>
      </c>
    </row>
    <row r="596" spans="1:9" x14ac:dyDescent="0.25">
      <c r="A596" s="7">
        <v>593</v>
      </c>
      <c r="B596" s="7">
        <f t="shared" si="63"/>
        <v>4680</v>
      </c>
      <c r="C596" s="15">
        <f t="shared" si="63"/>
        <v>1149.0288813578029</v>
      </c>
      <c r="D596" s="7">
        <f t="shared" si="66"/>
        <v>3530.9711186421973</v>
      </c>
      <c r="E596" s="13">
        <f t="shared" si="64"/>
        <v>0.24551899174312028</v>
      </c>
      <c r="F596" s="11">
        <f t="shared" si="67"/>
        <v>4680</v>
      </c>
      <c r="G596" s="7">
        <f t="shared" si="68"/>
        <v>1149.0288813578029</v>
      </c>
      <c r="H596" s="8">
        <f t="shared" si="69"/>
        <v>3530.9711186421973</v>
      </c>
      <c r="I596" s="13">
        <f t="shared" si="65"/>
        <v>0.24551899174312028</v>
      </c>
    </row>
    <row r="597" spans="1:9" x14ac:dyDescent="0.25">
      <c r="A597" s="7">
        <v>594</v>
      </c>
      <c r="B597" s="7">
        <f t="shared" ref="B597:C660" si="70">F596</f>
        <v>4680</v>
      </c>
      <c r="C597" s="15">
        <f t="shared" si="70"/>
        <v>1149.0288813578029</v>
      </c>
      <c r="D597" s="7">
        <f t="shared" si="66"/>
        <v>3530.9711186421973</v>
      </c>
      <c r="E597" s="13">
        <f t="shared" si="64"/>
        <v>0.24551899174312028</v>
      </c>
      <c r="F597" s="11">
        <f t="shared" si="67"/>
        <v>4660</v>
      </c>
      <c r="G597" s="7">
        <f t="shared" si="68"/>
        <v>1144.1185015229405</v>
      </c>
      <c r="H597" s="8">
        <f t="shared" si="69"/>
        <v>3515.8814984770597</v>
      </c>
      <c r="I597" s="13">
        <f t="shared" si="65"/>
        <v>0.24551899174312028</v>
      </c>
    </row>
    <row r="598" spans="1:9" x14ac:dyDescent="0.25">
      <c r="A598" s="7">
        <v>595</v>
      </c>
      <c r="B598" s="7">
        <f t="shared" si="70"/>
        <v>4660</v>
      </c>
      <c r="C598" s="15">
        <f t="shared" si="70"/>
        <v>1144.1185015229405</v>
      </c>
      <c r="D598" s="7">
        <f t="shared" si="66"/>
        <v>3515.8814984770597</v>
      </c>
      <c r="E598" s="13">
        <f t="shared" si="64"/>
        <v>0.24551899174312028</v>
      </c>
      <c r="F598" s="11">
        <f t="shared" si="67"/>
        <v>4660</v>
      </c>
      <c r="G598" s="7">
        <f t="shared" si="68"/>
        <v>1144.1185015229405</v>
      </c>
      <c r="H598" s="8">
        <f t="shared" si="69"/>
        <v>3515.8814984770597</v>
      </c>
      <c r="I598" s="13">
        <f t="shared" si="65"/>
        <v>0.24551899174312028</v>
      </c>
    </row>
    <row r="599" spans="1:9" x14ac:dyDescent="0.25">
      <c r="A599" s="7">
        <v>596</v>
      </c>
      <c r="B599" s="7">
        <f t="shared" si="70"/>
        <v>4660</v>
      </c>
      <c r="C599" s="15">
        <f t="shared" si="70"/>
        <v>1144.1185015229405</v>
      </c>
      <c r="D599" s="7">
        <f t="shared" si="66"/>
        <v>3515.8814984770597</v>
      </c>
      <c r="E599" s="13">
        <f t="shared" si="64"/>
        <v>0.24551899174312028</v>
      </c>
      <c r="F599" s="11">
        <f t="shared" si="67"/>
        <v>4640</v>
      </c>
      <c r="G599" s="7">
        <f t="shared" si="68"/>
        <v>1139.2081216880781</v>
      </c>
      <c r="H599" s="8">
        <f t="shared" si="69"/>
        <v>3500.7918783119221</v>
      </c>
      <c r="I599" s="13">
        <f t="shared" si="65"/>
        <v>0.24551899174312028</v>
      </c>
    </row>
    <row r="600" spans="1:9" x14ac:dyDescent="0.25">
      <c r="A600" s="7">
        <v>597</v>
      </c>
      <c r="B600" s="7">
        <f t="shared" si="70"/>
        <v>4640</v>
      </c>
      <c r="C600" s="15">
        <f t="shared" si="70"/>
        <v>1139.2081216880781</v>
      </c>
      <c r="D600" s="7">
        <f t="shared" si="66"/>
        <v>3500.7918783119221</v>
      </c>
      <c r="E600" s="13">
        <f t="shared" si="64"/>
        <v>0.24551899174312028</v>
      </c>
      <c r="F600" s="11">
        <f t="shared" si="67"/>
        <v>4640</v>
      </c>
      <c r="G600" s="7">
        <f t="shared" si="68"/>
        <v>1139.2081216880781</v>
      </c>
      <c r="H600" s="8">
        <f t="shared" si="69"/>
        <v>3500.7918783119221</v>
      </c>
      <c r="I600" s="13">
        <f t="shared" si="65"/>
        <v>0.24551899174312028</v>
      </c>
    </row>
    <row r="601" spans="1:9" x14ac:dyDescent="0.25">
      <c r="A601" s="7">
        <v>598</v>
      </c>
      <c r="B601" s="7">
        <f t="shared" si="70"/>
        <v>4640</v>
      </c>
      <c r="C601" s="15">
        <f t="shared" si="70"/>
        <v>1139.2081216880781</v>
      </c>
      <c r="D601" s="7">
        <f t="shared" si="66"/>
        <v>3500.7918783119221</v>
      </c>
      <c r="E601" s="13">
        <f t="shared" si="64"/>
        <v>0.24551899174312028</v>
      </c>
      <c r="F601" s="11">
        <f t="shared" si="67"/>
        <v>4620</v>
      </c>
      <c r="G601" s="7">
        <f t="shared" si="68"/>
        <v>1134.2977418532157</v>
      </c>
      <c r="H601" s="8">
        <f t="shared" si="69"/>
        <v>3485.7022581467845</v>
      </c>
      <c r="I601" s="13">
        <f t="shared" si="65"/>
        <v>0.24551899174312028</v>
      </c>
    </row>
    <row r="602" spans="1:9" x14ac:dyDescent="0.25">
      <c r="A602" s="7">
        <v>599</v>
      </c>
      <c r="B602" s="7">
        <f t="shared" si="70"/>
        <v>4620</v>
      </c>
      <c r="C602" s="15">
        <f t="shared" si="70"/>
        <v>1134.2977418532157</v>
      </c>
      <c r="D602" s="7">
        <f t="shared" si="66"/>
        <v>3485.7022581467845</v>
      </c>
      <c r="E602" s="13">
        <f t="shared" si="64"/>
        <v>0.24551899174312028</v>
      </c>
      <c r="F602" s="11">
        <f t="shared" si="67"/>
        <v>4620</v>
      </c>
      <c r="G602" s="7">
        <f t="shared" si="68"/>
        <v>1134.2977418532157</v>
      </c>
      <c r="H602" s="8">
        <f t="shared" si="69"/>
        <v>3485.7022581467845</v>
      </c>
      <c r="I602" s="13">
        <f t="shared" si="65"/>
        <v>0.24551899174312028</v>
      </c>
    </row>
    <row r="603" spans="1:9" x14ac:dyDescent="0.25">
      <c r="A603" s="7">
        <v>600</v>
      </c>
      <c r="B603" s="7">
        <f t="shared" si="70"/>
        <v>4620</v>
      </c>
      <c r="C603" s="15">
        <f t="shared" si="70"/>
        <v>1134.2977418532157</v>
      </c>
      <c r="D603" s="7">
        <f t="shared" si="66"/>
        <v>3485.7022581467845</v>
      </c>
      <c r="E603" s="13">
        <f t="shared" si="64"/>
        <v>0.24551899174312028</v>
      </c>
      <c r="F603" s="11">
        <f t="shared" si="67"/>
        <v>4600</v>
      </c>
      <c r="G603" s="7">
        <f t="shared" si="68"/>
        <v>1129.3873620183533</v>
      </c>
      <c r="H603" s="8">
        <f t="shared" si="69"/>
        <v>3470.6126379816469</v>
      </c>
      <c r="I603" s="13">
        <f t="shared" si="65"/>
        <v>0.24551899174312028</v>
      </c>
    </row>
    <row r="604" spans="1:9" x14ac:dyDescent="0.25">
      <c r="A604" s="7">
        <v>601</v>
      </c>
      <c r="B604" s="7">
        <f t="shared" si="70"/>
        <v>4600</v>
      </c>
      <c r="C604" s="15">
        <f t="shared" si="70"/>
        <v>1129.3873620183533</v>
      </c>
      <c r="D604" s="7">
        <f t="shared" si="66"/>
        <v>3470.6126379816469</v>
      </c>
      <c r="E604" s="13">
        <f t="shared" si="64"/>
        <v>0.24551899174312028</v>
      </c>
      <c r="F604" s="11">
        <f t="shared" si="67"/>
        <v>4600</v>
      </c>
      <c r="G604" s="7">
        <f t="shared" si="68"/>
        <v>1129.3873620183533</v>
      </c>
      <c r="H604" s="8">
        <f t="shared" si="69"/>
        <v>3470.6126379816469</v>
      </c>
      <c r="I604" s="13">
        <f t="shared" si="65"/>
        <v>0.24551899174312028</v>
      </c>
    </row>
    <row r="605" spans="1:9" x14ac:dyDescent="0.25">
      <c r="A605" s="7">
        <v>602</v>
      </c>
      <c r="B605" s="7">
        <f t="shared" si="70"/>
        <v>4600</v>
      </c>
      <c r="C605" s="15">
        <f t="shared" si="70"/>
        <v>1129.3873620183533</v>
      </c>
      <c r="D605" s="7">
        <f t="shared" si="66"/>
        <v>3470.6126379816469</v>
      </c>
      <c r="E605" s="13">
        <f t="shared" si="64"/>
        <v>0.24551899174312028</v>
      </c>
      <c r="F605" s="11">
        <f t="shared" si="67"/>
        <v>4580</v>
      </c>
      <c r="G605" s="7">
        <f t="shared" si="68"/>
        <v>1124.4769821834909</v>
      </c>
      <c r="H605" s="8">
        <f t="shared" si="69"/>
        <v>3455.5230178165093</v>
      </c>
      <c r="I605" s="13">
        <f t="shared" si="65"/>
        <v>0.24551899174312028</v>
      </c>
    </row>
    <row r="606" spans="1:9" x14ac:dyDescent="0.25">
      <c r="A606" s="7">
        <v>603</v>
      </c>
      <c r="B606" s="7">
        <f t="shared" si="70"/>
        <v>4580</v>
      </c>
      <c r="C606" s="15">
        <f t="shared" si="70"/>
        <v>1124.4769821834909</v>
      </c>
      <c r="D606" s="7">
        <f t="shared" si="66"/>
        <v>3455.5230178165093</v>
      </c>
      <c r="E606" s="13">
        <f t="shared" si="64"/>
        <v>0.24551899174312028</v>
      </c>
      <c r="F606" s="11">
        <f t="shared" si="67"/>
        <v>4580</v>
      </c>
      <c r="G606" s="7">
        <f t="shared" si="68"/>
        <v>1124.4769821834909</v>
      </c>
      <c r="H606" s="8">
        <f t="shared" si="69"/>
        <v>3455.5230178165093</v>
      </c>
      <c r="I606" s="13">
        <f t="shared" si="65"/>
        <v>0.24551899174312028</v>
      </c>
    </row>
    <row r="607" spans="1:9" x14ac:dyDescent="0.25">
      <c r="A607" s="7">
        <v>604</v>
      </c>
      <c r="B607" s="7">
        <f t="shared" si="70"/>
        <v>4580</v>
      </c>
      <c r="C607" s="15">
        <f t="shared" si="70"/>
        <v>1124.4769821834909</v>
      </c>
      <c r="D607" s="7">
        <f t="shared" si="66"/>
        <v>3455.5230178165093</v>
      </c>
      <c r="E607" s="13">
        <f t="shared" si="64"/>
        <v>0.24551899174312028</v>
      </c>
      <c r="F607" s="11">
        <f t="shared" si="67"/>
        <v>4560</v>
      </c>
      <c r="G607" s="7">
        <f t="shared" si="68"/>
        <v>1119.5666023486285</v>
      </c>
      <c r="H607" s="8">
        <f t="shared" si="69"/>
        <v>3440.4333976513717</v>
      </c>
      <c r="I607" s="13">
        <f t="shared" si="65"/>
        <v>0.24551899174312028</v>
      </c>
    </row>
    <row r="608" spans="1:9" x14ac:dyDescent="0.25">
      <c r="A608" s="7">
        <v>605</v>
      </c>
      <c r="B608" s="7">
        <f t="shared" si="70"/>
        <v>4560</v>
      </c>
      <c r="C608" s="15">
        <f t="shared" si="70"/>
        <v>1119.5666023486285</v>
      </c>
      <c r="D608" s="7">
        <f t="shared" si="66"/>
        <v>3440.4333976513717</v>
      </c>
      <c r="E608" s="13">
        <f t="shared" si="64"/>
        <v>0.24551899174312028</v>
      </c>
      <c r="F608" s="11">
        <f t="shared" si="67"/>
        <v>4560</v>
      </c>
      <c r="G608" s="7">
        <f t="shared" si="68"/>
        <v>1119.5666023486285</v>
      </c>
      <c r="H608" s="8">
        <f t="shared" si="69"/>
        <v>3440.4333976513717</v>
      </c>
      <c r="I608" s="13">
        <f t="shared" si="65"/>
        <v>0.24551899174312028</v>
      </c>
    </row>
    <row r="609" spans="1:9" x14ac:dyDescent="0.25">
      <c r="A609" s="7">
        <v>606</v>
      </c>
      <c r="B609" s="7">
        <f t="shared" si="70"/>
        <v>4560</v>
      </c>
      <c r="C609" s="15">
        <f t="shared" si="70"/>
        <v>1119.5666023486285</v>
      </c>
      <c r="D609" s="7">
        <f t="shared" si="66"/>
        <v>3440.4333976513717</v>
      </c>
      <c r="E609" s="13">
        <f t="shared" si="64"/>
        <v>0.24551899174312028</v>
      </c>
      <c r="F609" s="11">
        <f t="shared" si="67"/>
        <v>4540</v>
      </c>
      <c r="G609" s="7">
        <f t="shared" si="68"/>
        <v>1114.6562225137661</v>
      </c>
      <c r="H609" s="8">
        <f t="shared" si="69"/>
        <v>3425.3437774862341</v>
      </c>
      <c r="I609" s="13">
        <f t="shared" si="65"/>
        <v>0.24551899174312028</v>
      </c>
    </row>
    <row r="610" spans="1:9" x14ac:dyDescent="0.25">
      <c r="A610" s="7">
        <v>607</v>
      </c>
      <c r="B610" s="7">
        <f t="shared" si="70"/>
        <v>4540</v>
      </c>
      <c r="C610" s="15">
        <f t="shared" si="70"/>
        <v>1114.6562225137661</v>
      </c>
      <c r="D610" s="7">
        <f t="shared" si="66"/>
        <v>3425.3437774862341</v>
      </c>
      <c r="E610" s="13">
        <f t="shared" si="64"/>
        <v>0.24551899174312028</v>
      </c>
      <c r="F610" s="11">
        <f t="shared" si="67"/>
        <v>4540</v>
      </c>
      <c r="G610" s="7">
        <f t="shared" si="68"/>
        <v>1114.6562225137661</v>
      </c>
      <c r="H610" s="8">
        <f t="shared" si="69"/>
        <v>3425.3437774862341</v>
      </c>
      <c r="I610" s="13">
        <f t="shared" si="65"/>
        <v>0.24551899174312028</v>
      </c>
    </row>
    <row r="611" spans="1:9" x14ac:dyDescent="0.25">
      <c r="A611" s="7">
        <v>608</v>
      </c>
      <c r="B611" s="7">
        <f t="shared" si="70"/>
        <v>4540</v>
      </c>
      <c r="C611" s="15">
        <f t="shared" si="70"/>
        <v>1114.6562225137661</v>
      </c>
      <c r="D611" s="7">
        <f t="shared" si="66"/>
        <v>3425.3437774862341</v>
      </c>
      <c r="E611" s="13">
        <f t="shared" si="64"/>
        <v>0.24551899174312028</v>
      </c>
      <c r="F611" s="11">
        <f t="shared" si="67"/>
        <v>4520</v>
      </c>
      <c r="G611" s="7">
        <f t="shared" si="68"/>
        <v>1109.7458426789037</v>
      </c>
      <c r="H611" s="8">
        <f t="shared" si="69"/>
        <v>3410.2541573210965</v>
      </c>
      <c r="I611" s="13">
        <f t="shared" si="65"/>
        <v>0.24551899174312031</v>
      </c>
    </row>
    <row r="612" spans="1:9" x14ac:dyDescent="0.25">
      <c r="A612" s="7">
        <v>609</v>
      </c>
      <c r="B612" s="7">
        <f t="shared" si="70"/>
        <v>4520</v>
      </c>
      <c r="C612" s="15">
        <f t="shared" si="70"/>
        <v>1109.7458426789037</v>
      </c>
      <c r="D612" s="7">
        <f t="shared" si="66"/>
        <v>3410.2541573210965</v>
      </c>
      <c r="E612" s="13">
        <f t="shared" si="64"/>
        <v>0.24551899174312031</v>
      </c>
      <c r="F612" s="11">
        <f t="shared" si="67"/>
        <v>4520</v>
      </c>
      <c r="G612" s="7">
        <f t="shared" si="68"/>
        <v>1109.7458426789037</v>
      </c>
      <c r="H612" s="8">
        <f t="shared" si="69"/>
        <v>3410.2541573210965</v>
      </c>
      <c r="I612" s="13">
        <f t="shared" si="65"/>
        <v>0.24551899174312031</v>
      </c>
    </row>
    <row r="613" spans="1:9" x14ac:dyDescent="0.25">
      <c r="A613" s="7">
        <v>610</v>
      </c>
      <c r="B613" s="7">
        <f t="shared" si="70"/>
        <v>4520</v>
      </c>
      <c r="C613" s="15">
        <f t="shared" si="70"/>
        <v>1109.7458426789037</v>
      </c>
      <c r="D613" s="7">
        <f t="shared" si="66"/>
        <v>3410.2541573210965</v>
      </c>
      <c r="E613" s="13">
        <f t="shared" si="64"/>
        <v>0.24551899174312031</v>
      </c>
      <c r="F613" s="11">
        <f t="shared" si="67"/>
        <v>4500</v>
      </c>
      <c r="G613" s="7">
        <f t="shared" si="68"/>
        <v>1104.8354628440413</v>
      </c>
      <c r="H613" s="8">
        <f t="shared" si="69"/>
        <v>3395.1645371559589</v>
      </c>
      <c r="I613" s="13">
        <f t="shared" si="65"/>
        <v>0.24551899174312031</v>
      </c>
    </row>
    <row r="614" spans="1:9" x14ac:dyDescent="0.25">
      <c r="A614" s="7">
        <v>611</v>
      </c>
      <c r="B614" s="7">
        <f t="shared" si="70"/>
        <v>4500</v>
      </c>
      <c r="C614" s="15">
        <f t="shared" si="70"/>
        <v>1104.8354628440413</v>
      </c>
      <c r="D614" s="7">
        <f t="shared" si="66"/>
        <v>3395.1645371559589</v>
      </c>
      <c r="E614" s="13">
        <f t="shared" si="64"/>
        <v>0.24551899174312031</v>
      </c>
      <c r="F614" s="11">
        <f t="shared" si="67"/>
        <v>4500</v>
      </c>
      <c r="G614" s="7">
        <f t="shared" si="68"/>
        <v>1104.8354628440413</v>
      </c>
      <c r="H614" s="8">
        <f t="shared" si="69"/>
        <v>3395.1645371559589</v>
      </c>
      <c r="I614" s="13">
        <f t="shared" si="65"/>
        <v>0.24551899174312031</v>
      </c>
    </row>
    <row r="615" spans="1:9" x14ac:dyDescent="0.25">
      <c r="A615" s="7">
        <v>612</v>
      </c>
      <c r="B615" s="7">
        <f t="shared" si="70"/>
        <v>4500</v>
      </c>
      <c r="C615" s="15">
        <f t="shared" si="70"/>
        <v>1104.8354628440413</v>
      </c>
      <c r="D615" s="7">
        <f t="shared" si="66"/>
        <v>3895.1645371559589</v>
      </c>
      <c r="E615" s="13">
        <f t="shared" si="64"/>
        <v>0.22096709256880825</v>
      </c>
      <c r="F615" s="11">
        <f t="shared" si="67"/>
        <v>4980</v>
      </c>
      <c r="G615" s="7">
        <f t="shared" si="68"/>
        <v>1100.4161209926651</v>
      </c>
      <c r="H615" s="8">
        <f t="shared" si="69"/>
        <v>3879.5838790073349</v>
      </c>
      <c r="I615" s="13">
        <f t="shared" si="65"/>
        <v>0.22096709256880825</v>
      </c>
    </row>
    <row r="616" spans="1:9" x14ac:dyDescent="0.25">
      <c r="A616" s="7">
        <v>613</v>
      </c>
      <c r="B616" s="7">
        <f t="shared" si="70"/>
        <v>4980</v>
      </c>
      <c r="C616" s="15">
        <f t="shared" si="70"/>
        <v>1100.4161209926651</v>
      </c>
      <c r="D616" s="7">
        <f t="shared" si="66"/>
        <v>3879.5838790073349</v>
      </c>
      <c r="E616" s="13">
        <f t="shared" si="64"/>
        <v>0.22096709256880825</v>
      </c>
      <c r="F616" s="11">
        <f t="shared" si="67"/>
        <v>4980</v>
      </c>
      <c r="G616" s="7">
        <f t="shared" si="68"/>
        <v>1100.4161209926651</v>
      </c>
      <c r="H616" s="8">
        <f t="shared" si="69"/>
        <v>3879.5838790073349</v>
      </c>
      <c r="I616" s="13">
        <f t="shared" si="65"/>
        <v>0.22096709256880825</v>
      </c>
    </row>
    <row r="617" spans="1:9" x14ac:dyDescent="0.25">
      <c r="A617" s="7">
        <v>614</v>
      </c>
      <c r="B617" s="7">
        <f t="shared" si="70"/>
        <v>4980</v>
      </c>
      <c r="C617" s="15">
        <f t="shared" si="70"/>
        <v>1100.4161209926651</v>
      </c>
      <c r="D617" s="7">
        <f t="shared" si="66"/>
        <v>3879.5838790073349</v>
      </c>
      <c r="E617" s="13">
        <f t="shared" si="64"/>
        <v>0.22096709256880825</v>
      </c>
      <c r="F617" s="11">
        <f t="shared" si="67"/>
        <v>4960</v>
      </c>
      <c r="G617" s="7">
        <f t="shared" si="68"/>
        <v>1095.9967791412889</v>
      </c>
      <c r="H617" s="8">
        <f t="shared" si="69"/>
        <v>3864.0032208587108</v>
      </c>
      <c r="I617" s="13">
        <f t="shared" si="65"/>
        <v>0.22096709256880825</v>
      </c>
    </row>
    <row r="618" spans="1:9" x14ac:dyDescent="0.25">
      <c r="A618" s="7">
        <v>615</v>
      </c>
      <c r="B618" s="7">
        <f t="shared" si="70"/>
        <v>4960</v>
      </c>
      <c r="C618" s="15">
        <f t="shared" si="70"/>
        <v>1095.9967791412889</v>
      </c>
      <c r="D618" s="7">
        <f t="shared" si="66"/>
        <v>3864.0032208587108</v>
      </c>
      <c r="E618" s="13">
        <f t="shared" si="64"/>
        <v>0.22096709256880825</v>
      </c>
      <c r="F618" s="11">
        <f t="shared" si="67"/>
        <v>4960</v>
      </c>
      <c r="G618" s="7">
        <f t="shared" si="68"/>
        <v>1095.9967791412889</v>
      </c>
      <c r="H618" s="8">
        <f t="shared" si="69"/>
        <v>3864.0032208587108</v>
      </c>
      <c r="I618" s="13">
        <f t="shared" si="65"/>
        <v>0.22096709256880825</v>
      </c>
    </row>
    <row r="619" spans="1:9" x14ac:dyDescent="0.25">
      <c r="A619" s="7">
        <v>616</v>
      </c>
      <c r="B619" s="7">
        <f t="shared" si="70"/>
        <v>4960</v>
      </c>
      <c r="C619" s="15">
        <f t="shared" si="70"/>
        <v>1095.9967791412889</v>
      </c>
      <c r="D619" s="7">
        <f t="shared" si="66"/>
        <v>3864.0032208587108</v>
      </c>
      <c r="E619" s="13">
        <f t="shared" si="64"/>
        <v>0.22096709256880825</v>
      </c>
      <c r="F619" s="11">
        <f t="shared" si="67"/>
        <v>4940</v>
      </c>
      <c r="G619" s="7">
        <f t="shared" si="68"/>
        <v>1091.5774372899127</v>
      </c>
      <c r="H619" s="8">
        <f t="shared" si="69"/>
        <v>3848.4225627100868</v>
      </c>
      <c r="I619" s="13">
        <f t="shared" si="65"/>
        <v>0.22096709256880825</v>
      </c>
    </row>
    <row r="620" spans="1:9" x14ac:dyDescent="0.25">
      <c r="A620" s="7">
        <v>617</v>
      </c>
      <c r="B620" s="7">
        <f t="shared" si="70"/>
        <v>4940</v>
      </c>
      <c r="C620" s="15">
        <f t="shared" si="70"/>
        <v>1091.5774372899127</v>
      </c>
      <c r="D620" s="7">
        <f t="shared" si="66"/>
        <v>3848.4225627100868</v>
      </c>
      <c r="E620" s="13">
        <f t="shared" si="64"/>
        <v>0.22096709256880825</v>
      </c>
      <c r="F620" s="11">
        <f t="shared" si="67"/>
        <v>4940</v>
      </c>
      <c r="G620" s="7">
        <f t="shared" si="68"/>
        <v>1091.5774372899127</v>
      </c>
      <c r="H620" s="8">
        <f t="shared" si="69"/>
        <v>3848.4225627100868</v>
      </c>
      <c r="I620" s="13">
        <f t="shared" si="65"/>
        <v>0.22096709256880825</v>
      </c>
    </row>
    <row r="621" spans="1:9" x14ac:dyDescent="0.25">
      <c r="A621" s="7">
        <v>618</v>
      </c>
      <c r="B621" s="7">
        <f t="shared" si="70"/>
        <v>4940</v>
      </c>
      <c r="C621" s="15">
        <f t="shared" si="70"/>
        <v>1091.5774372899127</v>
      </c>
      <c r="D621" s="7">
        <f t="shared" si="66"/>
        <v>3848.4225627100868</v>
      </c>
      <c r="E621" s="13">
        <f t="shared" si="64"/>
        <v>0.22096709256880825</v>
      </c>
      <c r="F621" s="11">
        <f t="shared" si="67"/>
        <v>4919.9999999999991</v>
      </c>
      <c r="G621" s="7">
        <f t="shared" si="68"/>
        <v>1087.1580954385365</v>
      </c>
      <c r="H621" s="8">
        <f t="shared" si="69"/>
        <v>3832.8419045614628</v>
      </c>
      <c r="I621" s="13">
        <f t="shared" si="65"/>
        <v>0.22096709256880828</v>
      </c>
    </row>
    <row r="622" spans="1:9" x14ac:dyDescent="0.25">
      <c r="A622" s="7">
        <v>619</v>
      </c>
      <c r="B622" s="7">
        <f t="shared" si="70"/>
        <v>4919.9999999999991</v>
      </c>
      <c r="C622" s="15">
        <f t="shared" si="70"/>
        <v>1087.1580954385365</v>
      </c>
      <c r="D622" s="7">
        <f t="shared" si="66"/>
        <v>3832.8419045614628</v>
      </c>
      <c r="E622" s="13">
        <f t="shared" si="64"/>
        <v>0.22096709256880828</v>
      </c>
      <c r="F622" s="11">
        <f t="shared" si="67"/>
        <v>4919.9999999999991</v>
      </c>
      <c r="G622" s="7">
        <f t="shared" si="68"/>
        <v>1087.1580954385365</v>
      </c>
      <c r="H622" s="8">
        <f t="shared" si="69"/>
        <v>3832.8419045614628</v>
      </c>
      <c r="I622" s="13">
        <f t="shared" si="65"/>
        <v>0.22096709256880828</v>
      </c>
    </row>
    <row r="623" spans="1:9" x14ac:dyDescent="0.25">
      <c r="A623" s="7">
        <v>620</v>
      </c>
      <c r="B623" s="7">
        <f t="shared" si="70"/>
        <v>4919.9999999999991</v>
      </c>
      <c r="C623" s="15">
        <f t="shared" si="70"/>
        <v>1087.1580954385365</v>
      </c>
      <c r="D623" s="7">
        <f t="shared" si="66"/>
        <v>3832.8419045614628</v>
      </c>
      <c r="E623" s="13">
        <f t="shared" si="64"/>
        <v>0.22096709256880828</v>
      </c>
      <c r="F623" s="11">
        <f t="shared" si="67"/>
        <v>4899.9999999999991</v>
      </c>
      <c r="G623" s="7">
        <f t="shared" si="68"/>
        <v>1082.7387535871603</v>
      </c>
      <c r="H623" s="8">
        <f t="shared" si="69"/>
        <v>3817.2612464128388</v>
      </c>
      <c r="I623" s="13">
        <f t="shared" si="65"/>
        <v>0.22096709256880828</v>
      </c>
    </row>
    <row r="624" spans="1:9" x14ac:dyDescent="0.25">
      <c r="A624" s="7">
        <v>621</v>
      </c>
      <c r="B624" s="7">
        <f t="shared" si="70"/>
        <v>4899.9999999999991</v>
      </c>
      <c r="C624" s="15">
        <f t="shared" si="70"/>
        <v>1082.7387535871603</v>
      </c>
      <c r="D624" s="7">
        <f t="shared" si="66"/>
        <v>3817.2612464128388</v>
      </c>
      <c r="E624" s="13">
        <f t="shared" si="64"/>
        <v>0.22096709256880828</v>
      </c>
      <c r="F624" s="11">
        <f t="shared" si="67"/>
        <v>4899.9999999999991</v>
      </c>
      <c r="G624" s="7">
        <f t="shared" si="68"/>
        <v>1082.7387535871603</v>
      </c>
      <c r="H624" s="8">
        <f t="shared" si="69"/>
        <v>3817.2612464128388</v>
      </c>
      <c r="I624" s="13">
        <f t="shared" si="65"/>
        <v>0.22096709256880828</v>
      </c>
    </row>
    <row r="625" spans="1:9" x14ac:dyDescent="0.25">
      <c r="A625" s="7">
        <v>622</v>
      </c>
      <c r="B625" s="7">
        <f t="shared" si="70"/>
        <v>4899.9999999999991</v>
      </c>
      <c r="C625" s="15">
        <f t="shared" si="70"/>
        <v>1082.7387535871603</v>
      </c>
      <c r="D625" s="7">
        <f t="shared" si="66"/>
        <v>3817.2612464128388</v>
      </c>
      <c r="E625" s="13">
        <f t="shared" si="64"/>
        <v>0.22096709256880828</v>
      </c>
      <c r="F625" s="11">
        <f t="shared" si="67"/>
        <v>4879.9999999999991</v>
      </c>
      <c r="G625" s="7">
        <f t="shared" si="68"/>
        <v>1078.3194117357841</v>
      </c>
      <c r="H625" s="8">
        <f t="shared" si="69"/>
        <v>3801.6805882642147</v>
      </c>
      <c r="I625" s="13">
        <f t="shared" si="65"/>
        <v>0.22096709256880825</v>
      </c>
    </row>
    <row r="626" spans="1:9" x14ac:dyDescent="0.25">
      <c r="A626" s="7">
        <v>623</v>
      </c>
      <c r="B626" s="7">
        <f t="shared" si="70"/>
        <v>4879.9999999999991</v>
      </c>
      <c r="C626" s="15">
        <f t="shared" si="70"/>
        <v>1078.3194117357841</v>
      </c>
      <c r="D626" s="7">
        <f t="shared" si="66"/>
        <v>3801.6805882642147</v>
      </c>
      <c r="E626" s="13">
        <f t="shared" si="64"/>
        <v>0.22096709256880825</v>
      </c>
      <c r="F626" s="11">
        <f t="shared" si="67"/>
        <v>4879.9999999999991</v>
      </c>
      <c r="G626" s="7">
        <f t="shared" si="68"/>
        <v>1078.3194117357841</v>
      </c>
      <c r="H626" s="8">
        <f t="shared" si="69"/>
        <v>3801.6805882642147</v>
      </c>
      <c r="I626" s="13">
        <f t="shared" si="65"/>
        <v>0.22096709256880825</v>
      </c>
    </row>
    <row r="627" spans="1:9" x14ac:dyDescent="0.25">
      <c r="A627" s="7">
        <v>624</v>
      </c>
      <c r="B627" s="7">
        <f t="shared" si="70"/>
        <v>4879.9999999999991</v>
      </c>
      <c r="C627" s="15">
        <f t="shared" si="70"/>
        <v>1078.3194117357841</v>
      </c>
      <c r="D627" s="7">
        <f t="shared" si="66"/>
        <v>3801.6805882642147</v>
      </c>
      <c r="E627" s="13">
        <f t="shared" si="64"/>
        <v>0.22096709256880825</v>
      </c>
      <c r="F627" s="11">
        <f t="shared" si="67"/>
        <v>4859.9999999999982</v>
      </c>
      <c r="G627" s="7">
        <f t="shared" si="68"/>
        <v>1073.9000698844079</v>
      </c>
      <c r="H627" s="8">
        <f t="shared" si="69"/>
        <v>3786.0999301155907</v>
      </c>
      <c r="I627" s="13">
        <f t="shared" si="65"/>
        <v>0.22096709256880828</v>
      </c>
    </row>
    <row r="628" spans="1:9" x14ac:dyDescent="0.25">
      <c r="A628" s="7">
        <v>625</v>
      </c>
      <c r="B628" s="7">
        <f t="shared" si="70"/>
        <v>4859.9999999999982</v>
      </c>
      <c r="C628" s="15">
        <f t="shared" si="70"/>
        <v>1073.9000698844079</v>
      </c>
      <c r="D628" s="7">
        <f t="shared" si="66"/>
        <v>3786.0999301155907</v>
      </c>
      <c r="E628" s="13">
        <f t="shared" si="64"/>
        <v>0.22096709256880828</v>
      </c>
      <c r="F628" s="11">
        <f t="shared" si="67"/>
        <v>4859.9999999999982</v>
      </c>
      <c r="G628" s="7">
        <f t="shared" si="68"/>
        <v>1073.9000698844079</v>
      </c>
      <c r="H628" s="8">
        <f t="shared" si="69"/>
        <v>3786.0999301155907</v>
      </c>
      <c r="I628" s="13">
        <f t="shared" si="65"/>
        <v>0.22096709256880828</v>
      </c>
    </row>
    <row r="629" spans="1:9" x14ac:dyDescent="0.25">
      <c r="A629" s="7">
        <v>626</v>
      </c>
      <c r="B629" s="7">
        <f t="shared" si="70"/>
        <v>4859.9999999999982</v>
      </c>
      <c r="C629" s="15">
        <f t="shared" si="70"/>
        <v>1073.9000698844079</v>
      </c>
      <c r="D629" s="7">
        <f t="shared" si="66"/>
        <v>3786.0999301155907</v>
      </c>
      <c r="E629" s="13">
        <f t="shared" si="64"/>
        <v>0.22096709256880828</v>
      </c>
      <c r="F629" s="11">
        <f t="shared" si="67"/>
        <v>4839.9999999999982</v>
      </c>
      <c r="G629" s="7">
        <f t="shared" si="68"/>
        <v>1069.4807280330317</v>
      </c>
      <c r="H629" s="8">
        <f t="shared" si="69"/>
        <v>3770.5192719669667</v>
      </c>
      <c r="I629" s="13">
        <f t="shared" si="65"/>
        <v>0.22096709256880828</v>
      </c>
    </row>
    <row r="630" spans="1:9" x14ac:dyDescent="0.25">
      <c r="A630" s="7">
        <v>627</v>
      </c>
      <c r="B630" s="7">
        <f t="shared" si="70"/>
        <v>4839.9999999999982</v>
      </c>
      <c r="C630" s="15">
        <f t="shared" si="70"/>
        <v>1069.4807280330317</v>
      </c>
      <c r="D630" s="7">
        <f t="shared" si="66"/>
        <v>3770.5192719669667</v>
      </c>
      <c r="E630" s="13">
        <f t="shared" si="64"/>
        <v>0.22096709256880828</v>
      </c>
      <c r="F630" s="11">
        <f t="shared" si="67"/>
        <v>4839.9999999999982</v>
      </c>
      <c r="G630" s="7">
        <f t="shared" si="68"/>
        <v>1069.4807280330317</v>
      </c>
      <c r="H630" s="8">
        <f t="shared" si="69"/>
        <v>3770.5192719669667</v>
      </c>
      <c r="I630" s="13">
        <f t="shared" si="65"/>
        <v>0.22096709256880828</v>
      </c>
    </row>
    <row r="631" spans="1:9" x14ac:dyDescent="0.25">
      <c r="A631" s="7">
        <v>628</v>
      </c>
      <c r="B631" s="7">
        <f t="shared" si="70"/>
        <v>4839.9999999999982</v>
      </c>
      <c r="C631" s="15">
        <f t="shared" si="70"/>
        <v>1069.4807280330317</v>
      </c>
      <c r="D631" s="7">
        <f t="shared" si="66"/>
        <v>3770.5192719669667</v>
      </c>
      <c r="E631" s="13">
        <f t="shared" si="64"/>
        <v>0.22096709256880828</v>
      </c>
      <c r="F631" s="11">
        <f t="shared" si="67"/>
        <v>4819.9999999999982</v>
      </c>
      <c r="G631" s="7">
        <f t="shared" si="68"/>
        <v>1065.0613861816555</v>
      </c>
      <c r="H631" s="8">
        <f t="shared" si="69"/>
        <v>3754.9386138183427</v>
      </c>
      <c r="I631" s="13">
        <f t="shared" si="65"/>
        <v>0.22096709256880828</v>
      </c>
    </row>
    <row r="632" spans="1:9" x14ac:dyDescent="0.25">
      <c r="A632" s="7">
        <v>629</v>
      </c>
      <c r="B632" s="7">
        <f t="shared" si="70"/>
        <v>4819.9999999999982</v>
      </c>
      <c r="C632" s="15">
        <f t="shared" si="70"/>
        <v>1065.0613861816555</v>
      </c>
      <c r="D632" s="7">
        <f t="shared" si="66"/>
        <v>3754.9386138183427</v>
      </c>
      <c r="E632" s="13">
        <f t="shared" si="64"/>
        <v>0.22096709256880828</v>
      </c>
      <c r="F632" s="11">
        <f t="shared" si="67"/>
        <v>4819.9999999999982</v>
      </c>
      <c r="G632" s="7">
        <f t="shared" si="68"/>
        <v>1065.0613861816555</v>
      </c>
      <c r="H632" s="8">
        <f t="shared" si="69"/>
        <v>3754.9386138183427</v>
      </c>
      <c r="I632" s="13">
        <f t="shared" si="65"/>
        <v>0.22096709256880828</v>
      </c>
    </row>
    <row r="633" spans="1:9" x14ac:dyDescent="0.25">
      <c r="A633" s="7">
        <v>630</v>
      </c>
      <c r="B633" s="7">
        <f t="shared" si="70"/>
        <v>4819.9999999999982</v>
      </c>
      <c r="C633" s="15">
        <f t="shared" si="70"/>
        <v>1065.0613861816555</v>
      </c>
      <c r="D633" s="7">
        <f t="shared" si="66"/>
        <v>3754.9386138183427</v>
      </c>
      <c r="E633" s="13">
        <f t="shared" si="64"/>
        <v>0.22096709256880828</v>
      </c>
      <c r="F633" s="11">
        <f t="shared" si="67"/>
        <v>4799.9999999999982</v>
      </c>
      <c r="G633" s="7">
        <f t="shared" si="68"/>
        <v>1060.6420443302793</v>
      </c>
      <c r="H633" s="8">
        <f t="shared" si="69"/>
        <v>3739.3579556697186</v>
      </c>
      <c r="I633" s="13">
        <f t="shared" si="65"/>
        <v>0.22096709256880828</v>
      </c>
    </row>
    <row r="634" spans="1:9" x14ac:dyDescent="0.25">
      <c r="A634" s="7">
        <v>631</v>
      </c>
      <c r="B634" s="7">
        <f t="shared" si="70"/>
        <v>4799.9999999999982</v>
      </c>
      <c r="C634" s="15">
        <f t="shared" si="70"/>
        <v>1060.6420443302793</v>
      </c>
      <c r="D634" s="7">
        <f t="shared" si="66"/>
        <v>3739.3579556697186</v>
      </c>
      <c r="E634" s="13">
        <f t="shared" si="64"/>
        <v>0.22096709256880828</v>
      </c>
      <c r="F634" s="11">
        <f t="shared" si="67"/>
        <v>4799.9999999999982</v>
      </c>
      <c r="G634" s="7">
        <f t="shared" si="68"/>
        <v>1060.6420443302793</v>
      </c>
      <c r="H634" s="8">
        <f t="shared" si="69"/>
        <v>3739.3579556697186</v>
      </c>
      <c r="I634" s="13">
        <f t="shared" si="65"/>
        <v>0.22096709256880828</v>
      </c>
    </row>
    <row r="635" spans="1:9" x14ac:dyDescent="0.25">
      <c r="A635" s="7">
        <v>632</v>
      </c>
      <c r="B635" s="7">
        <f t="shared" si="70"/>
        <v>4799.9999999999982</v>
      </c>
      <c r="C635" s="15">
        <f t="shared" si="70"/>
        <v>1060.6420443302793</v>
      </c>
      <c r="D635" s="7">
        <f t="shared" si="66"/>
        <v>3739.3579556697186</v>
      </c>
      <c r="E635" s="13">
        <f t="shared" si="64"/>
        <v>0.22096709256880828</v>
      </c>
      <c r="F635" s="11">
        <f t="shared" si="67"/>
        <v>4779.9999999999982</v>
      </c>
      <c r="G635" s="7">
        <f t="shared" si="68"/>
        <v>1056.2227024789031</v>
      </c>
      <c r="H635" s="8">
        <f t="shared" si="69"/>
        <v>3723.7772975210946</v>
      </c>
      <c r="I635" s="13">
        <f t="shared" si="65"/>
        <v>0.22096709256880825</v>
      </c>
    </row>
    <row r="636" spans="1:9" x14ac:dyDescent="0.25">
      <c r="A636" s="7">
        <v>633</v>
      </c>
      <c r="B636" s="7">
        <f t="shared" si="70"/>
        <v>4779.9999999999982</v>
      </c>
      <c r="C636" s="15">
        <f t="shared" si="70"/>
        <v>1056.2227024789031</v>
      </c>
      <c r="D636" s="7">
        <f t="shared" si="66"/>
        <v>3723.7772975210946</v>
      </c>
      <c r="E636" s="13">
        <f t="shared" si="64"/>
        <v>0.22096709256880825</v>
      </c>
      <c r="F636" s="11">
        <f t="shared" si="67"/>
        <v>4779.9999999999982</v>
      </c>
      <c r="G636" s="7">
        <f t="shared" si="68"/>
        <v>1056.2227024789031</v>
      </c>
      <c r="H636" s="8">
        <f t="shared" si="69"/>
        <v>3723.7772975210946</v>
      </c>
      <c r="I636" s="13">
        <f t="shared" si="65"/>
        <v>0.22096709256880825</v>
      </c>
    </row>
    <row r="637" spans="1:9" x14ac:dyDescent="0.25">
      <c r="A637" s="7">
        <v>634</v>
      </c>
      <c r="B637" s="7">
        <f t="shared" si="70"/>
        <v>4779.9999999999982</v>
      </c>
      <c r="C637" s="15">
        <f t="shared" si="70"/>
        <v>1056.2227024789031</v>
      </c>
      <c r="D637" s="7">
        <f t="shared" si="66"/>
        <v>3723.7772975210946</v>
      </c>
      <c r="E637" s="13">
        <f t="shared" si="64"/>
        <v>0.22096709256880825</v>
      </c>
      <c r="F637" s="11">
        <f t="shared" si="67"/>
        <v>4759.9999999999973</v>
      </c>
      <c r="G637" s="7">
        <f t="shared" si="68"/>
        <v>1051.8033606275269</v>
      </c>
      <c r="H637" s="8">
        <f t="shared" si="69"/>
        <v>3708.1966393724706</v>
      </c>
      <c r="I637" s="13">
        <f t="shared" si="65"/>
        <v>0.22096709256880831</v>
      </c>
    </row>
    <row r="638" spans="1:9" x14ac:dyDescent="0.25">
      <c r="A638" s="7">
        <v>635</v>
      </c>
      <c r="B638" s="7">
        <f t="shared" si="70"/>
        <v>4759.9999999999973</v>
      </c>
      <c r="C638" s="15">
        <f t="shared" si="70"/>
        <v>1051.8033606275269</v>
      </c>
      <c r="D638" s="7">
        <f t="shared" si="66"/>
        <v>3708.1966393724706</v>
      </c>
      <c r="E638" s="13">
        <f t="shared" si="64"/>
        <v>0.22096709256880831</v>
      </c>
      <c r="F638" s="11">
        <f t="shared" si="67"/>
        <v>4759.9999999999973</v>
      </c>
      <c r="G638" s="7">
        <f t="shared" si="68"/>
        <v>1051.8033606275269</v>
      </c>
      <c r="H638" s="8">
        <f t="shared" si="69"/>
        <v>3708.1966393724706</v>
      </c>
      <c r="I638" s="13">
        <f t="shared" si="65"/>
        <v>0.22096709256880831</v>
      </c>
    </row>
    <row r="639" spans="1:9" x14ac:dyDescent="0.25">
      <c r="A639" s="7">
        <v>636</v>
      </c>
      <c r="B639" s="7">
        <f t="shared" si="70"/>
        <v>4759.9999999999973</v>
      </c>
      <c r="C639" s="15">
        <f t="shared" si="70"/>
        <v>1051.8033606275269</v>
      </c>
      <c r="D639" s="7">
        <f t="shared" si="66"/>
        <v>3708.1966393724706</v>
      </c>
      <c r="E639" s="13">
        <f t="shared" si="64"/>
        <v>0.22096709256880831</v>
      </c>
      <c r="F639" s="11">
        <f t="shared" si="67"/>
        <v>4739.9999999999973</v>
      </c>
      <c r="G639" s="7">
        <f t="shared" si="68"/>
        <v>1047.3840187761507</v>
      </c>
      <c r="H639" s="8">
        <f t="shared" si="69"/>
        <v>3692.6159812238466</v>
      </c>
      <c r="I639" s="13">
        <f t="shared" si="65"/>
        <v>0.22096709256880828</v>
      </c>
    </row>
    <row r="640" spans="1:9" x14ac:dyDescent="0.25">
      <c r="A640" s="7">
        <v>637</v>
      </c>
      <c r="B640" s="7">
        <f t="shared" si="70"/>
        <v>4739.9999999999973</v>
      </c>
      <c r="C640" s="15">
        <f t="shared" si="70"/>
        <v>1047.3840187761507</v>
      </c>
      <c r="D640" s="7">
        <f t="shared" si="66"/>
        <v>3692.6159812238466</v>
      </c>
      <c r="E640" s="13">
        <f t="shared" si="64"/>
        <v>0.22096709256880828</v>
      </c>
      <c r="F640" s="11">
        <f t="shared" si="67"/>
        <v>4739.9999999999973</v>
      </c>
      <c r="G640" s="7">
        <f t="shared" si="68"/>
        <v>1047.3840187761507</v>
      </c>
      <c r="H640" s="8">
        <f t="shared" si="69"/>
        <v>3692.6159812238466</v>
      </c>
      <c r="I640" s="13">
        <f t="shared" si="65"/>
        <v>0.22096709256880828</v>
      </c>
    </row>
    <row r="641" spans="1:9" x14ac:dyDescent="0.25">
      <c r="A641" s="7">
        <v>638</v>
      </c>
      <c r="B641" s="7">
        <f t="shared" si="70"/>
        <v>4739.9999999999973</v>
      </c>
      <c r="C641" s="15">
        <f t="shared" si="70"/>
        <v>1047.3840187761507</v>
      </c>
      <c r="D641" s="7">
        <f t="shared" si="66"/>
        <v>3692.6159812238466</v>
      </c>
      <c r="E641" s="13">
        <f t="shared" si="64"/>
        <v>0.22096709256880828</v>
      </c>
      <c r="F641" s="11">
        <f t="shared" si="67"/>
        <v>4719.9999999999973</v>
      </c>
      <c r="G641" s="7">
        <f t="shared" si="68"/>
        <v>1042.9646769247745</v>
      </c>
      <c r="H641" s="8">
        <f t="shared" si="69"/>
        <v>3677.0353230752225</v>
      </c>
      <c r="I641" s="13">
        <f t="shared" si="65"/>
        <v>0.22096709256880828</v>
      </c>
    </row>
    <row r="642" spans="1:9" x14ac:dyDescent="0.25">
      <c r="A642" s="7">
        <v>639</v>
      </c>
      <c r="B642" s="7">
        <f t="shared" si="70"/>
        <v>4719.9999999999973</v>
      </c>
      <c r="C642" s="15">
        <f t="shared" si="70"/>
        <v>1042.9646769247745</v>
      </c>
      <c r="D642" s="7">
        <f t="shared" si="66"/>
        <v>3677.0353230752225</v>
      </c>
      <c r="E642" s="13">
        <f t="shared" si="64"/>
        <v>0.22096709256880828</v>
      </c>
      <c r="F642" s="11">
        <f t="shared" si="67"/>
        <v>4719.9999999999973</v>
      </c>
      <c r="G642" s="7">
        <f t="shared" si="68"/>
        <v>1042.9646769247745</v>
      </c>
      <c r="H642" s="8">
        <f t="shared" si="69"/>
        <v>3677.0353230752225</v>
      </c>
      <c r="I642" s="13">
        <f t="shared" si="65"/>
        <v>0.22096709256880828</v>
      </c>
    </row>
    <row r="643" spans="1:9" x14ac:dyDescent="0.25">
      <c r="A643" s="7">
        <v>640</v>
      </c>
      <c r="B643" s="7">
        <f t="shared" si="70"/>
        <v>4719.9999999999973</v>
      </c>
      <c r="C643" s="15">
        <f t="shared" si="70"/>
        <v>1042.9646769247745</v>
      </c>
      <c r="D643" s="7">
        <f t="shared" si="66"/>
        <v>3677.0353230752225</v>
      </c>
      <c r="E643" s="13">
        <f t="shared" si="64"/>
        <v>0.22096709256880828</v>
      </c>
      <c r="F643" s="11">
        <f t="shared" si="67"/>
        <v>4699.9999999999964</v>
      </c>
      <c r="G643" s="7">
        <f t="shared" si="68"/>
        <v>1038.5453350733983</v>
      </c>
      <c r="H643" s="8">
        <f t="shared" si="69"/>
        <v>3661.4546649265985</v>
      </c>
      <c r="I643" s="13">
        <f t="shared" si="65"/>
        <v>0.22096709256880831</v>
      </c>
    </row>
    <row r="644" spans="1:9" x14ac:dyDescent="0.25">
      <c r="A644" s="7">
        <v>641</v>
      </c>
      <c r="B644" s="7">
        <f t="shared" si="70"/>
        <v>4699.9999999999964</v>
      </c>
      <c r="C644" s="15">
        <f t="shared" si="70"/>
        <v>1038.5453350733983</v>
      </c>
      <c r="D644" s="7">
        <f t="shared" si="66"/>
        <v>3661.4546649265985</v>
      </c>
      <c r="E644" s="13">
        <f t="shared" ref="E644:E707" si="71">C644/(C644+D644)</f>
        <v>0.22096709256880831</v>
      </c>
      <c r="F644" s="11">
        <f t="shared" si="67"/>
        <v>4699.9999999999964</v>
      </c>
      <c r="G644" s="7">
        <f t="shared" si="68"/>
        <v>1038.5453350733983</v>
      </c>
      <c r="H644" s="8">
        <f t="shared" si="69"/>
        <v>3661.4546649265985</v>
      </c>
      <c r="I644" s="13">
        <f t="shared" ref="I644:I707" si="72">G644/(G644+H644)</f>
        <v>0.22096709256880831</v>
      </c>
    </row>
    <row r="645" spans="1:9" x14ac:dyDescent="0.25">
      <c r="A645" s="7">
        <v>642</v>
      </c>
      <c r="B645" s="7">
        <f t="shared" si="70"/>
        <v>4699.9999999999964</v>
      </c>
      <c r="C645" s="15">
        <f t="shared" si="70"/>
        <v>1038.5453350733983</v>
      </c>
      <c r="D645" s="7">
        <f t="shared" ref="D645:D708" si="73">IF(MOD(A645,51)=0,H644+(5000-H644-G644),H644)</f>
        <v>3661.4546649265985</v>
      </c>
      <c r="E645" s="13">
        <f t="shared" si="71"/>
        <v>0.22096709256880831</v>
      </c>
      <c r="F645" s="11">
        <f t="shared" ref="F645:F708" si="74">G645+H645</f>
        <v>4679.9999999999964</v>
      </c>
      <c r="G645" s="7">
        <f t="shared" ref="G645:G708" si="75">IF(MOD(A645,2)=0,C645-(20*E645),C645)</f>
        <v>1034.1259932220221</v>
      </c>
      <c r="H645" s="8">
        <f t="shared" ref="H645:H708" si="76">IF(MOD(A645,2)=0,D645-(20*(1-E645)),D645)</f>
        <v>3645.8740067779745</v>
      </c>
      <c r="I645" s="13">
        <f t="shared" si="72"/>
        <v>0.22096709256880831</v>
      </c>
    </row>
    <row r="646" spans="1:9" x14ac:dyDescent="0.25">
      <c r="A646" s="7">
        <v>643</v>
      </c>
      <c r="B646" s="7">
        <f t="shared" si="70"/>
        <v>4679.9999999999964</v>
      </c>
      <c r="C646" s="15">
        <f t="shared" si="70"/>
        <v>1034.1259932220221</v>
      </c>
      <c r="D646" s="7">
        <f t="shared" si="73"/>
        <v>3645.8740067779745</v>
      </c>
      <c r="E646" s="13">
        <f t="shared" si="71"/>
        <v>0.22096709256880831</v>
      </c>
      <c r="F646" s="11">
        <f t="shared" si="74"/>
        <v>4679.9999999999964</v>
      </c>
      <c r="G646" s="7">
        <f t="shared" si="75"/>
        <v>1034.1259932220221</v>
      </c>
      <c r="H646" s="8">
        <f t="shared" si="76"/>
        <v>3645.8740067779745</v>
      </c>
      <c r="I646" s="13">
        <f t="shared" si="72"/>
        <v>0.22096709256880831</v>
      </c>
    </row>
    <row r="647" spans="1:9" x14ac:dyDescent="0.25">
      <c r="A647" s="7">
        <v>644</v>
      </c>
      <c r="B647" s="7">
        <f t="shared" si="70"/>
        <v>4679.9999999999964</v>
      </c>
      <c r="C647" s="15">
        <f t="shared" si="70"/>
        <v>1034.1259932220221</v>
      </c>
      <c r="D647" s="7">
        <f t="shared" si="73"/>
        <v>3645.8740067779745</v>
      </c>
      <c r="E647" s="13">
        <f t="shared" si="71"/>
        <v>0.22096709256880831</v>
      </c>
      <c r="F647" s="11">
        <f t="shared" si="74"/>
        <v>4659.9999999999964</v>
      </c>
      <c r="G647" s="7">
        <f t="shared" si="75"/>
        <v>1029.7066513706459</v>
      </c>
      <c r="H647" s="8">
        <f t="shared" si="76"/>
        <v>3630.2933486293505</v>
      </c>
      <c r="I647" s="13">
        <f t="shared" si="72"/>
        <v>0.22096709256880831</v>
      </c>
    </row>
    <row r="648" spans="1:9" x14ac:dyDescent="0.25">
      <c r="A648" s="7">
        <v>645</v>
      </c>
      <c r="B648" s="7">
        <f t="shared" si="70"/>
        <v>4659.9999999999964</v>
      </c>
      <c r="C648" s="15">
        <f t="shared" si="70"/>
        <v>1029.7066513706459</v>
      </c>
      <c r="D648" s="7">
        <f t="shared" si="73"/>
        <v>3630.2933486293505</v>
      </c>
      <c r="E648" s="13">
        <f t="shared" si="71"/>
        <v>0.22096709256880831</v>
      </c>
      <c r="F648" s="11">
        <f t="shared" si="74"/>
        <v>4659.9999999999964</v>
      </c>
      <c r="G648" s="7">
        <f t="shared" si="75"/>
        <v>1029.7066513706459</v>
      </c>
      <c r="H648" s="8">
        <f t="shared" si="76"/>
        <v>3630.2933486293505</v>
      </c>
      <c r="I648" s="13">
        <f t="shared" si="72"/>
        <v>0.22096709256880831</v>
      </c>
    </row>
    <row r="649" spans="1:9" x14ac:dyDescent="0.25">
      <c r="A649" s="7">
        <v>646</v>
      </c>
      <c r="B649" s="7">
        <f t="shared" si="70"/>
        <v>4659.9999999999964</v>
      </c>
      <c r="C649" s="15">
        <f t="shared" si="70"/>
        <v>1029.7066513706459</v>
      </c>
      <c r="D649" s="7">
        <f t="shared" si="73"/>
        <v>3630.2933486293505</v>
      </c>
      <c r="E649" s="13">
        <f t="shared" si="71"/>
        <v>0.22096709256880831</v>
      </c>
      <c r="F649" s="11">
        <f t="shared" si="74"/>
        <v>4639.9999999999964</v>
      </c>
      <c r="G649" s="7">
        <f t="shared" si="75"/>
        <v>1025.2873095192697</v>
      </c>
      <c r="H649" s="8">
        <f t="shared" si="76"/>
        <v>3614.7126904807265</v>
      </c>
      <c r="I649" s="13">
        <f t="shared" si="72"/>
        <v>0.22096709256880828</v>
      </c>
    </row>
    <row r="650" spans="1:9" x14ac:dyDescent="0.25">
      <c r="A650" s="7">
        <v>647</v>
      </c>
      <c r="B650" s="7">
        <f t="shared" si="70"/>
        <v>4639.9999999999964</v>
      </c>
      <c r="C650" s="15">
        <f t="shared" si="70"/>
        <v>1025.2873095192697</v>
      </c>
      <c r="D650" s="7">
        <f t="shared" si="73"/>
        <v>3614.7126904807265</v>
      </c>
      <c r="E650" s="13">
        <f t="shared" si="71"/>
        <v>0.22096709256880828</v>
      </c>
      <c r="F650" s="11">
        <f t="shared" si="74"/>
        <v>4639.9999999999964</v>
      </c>
      <c r="G650" s="7">
        <f t="shared" si="75"/>
        <v>1025.2873095192697</v>
      </c>
      <c r="H650" s="8">
        <f t="shared" si="76"/>
        <v>3614.7126904807265</v>
      </c>
      <c r="I650" s="13">
        <f t="shared" si="72"/>
        <v>0.22096709256880828</v>
      </c>
    </row>
    <row r="651" spans="1:9" x14ac:dyDescent="0.25">
      <c r="A651" s="7">
        <v>648</v>
      </c>
      <c r="B651" s="7">
        <f t="shared" si="70"/>
        <v>4639.9999999999964</v>
      </c>
      <c r="C651" s="15">
        <f t="shared" si="70"/>
        <v>1025.2873095192697</v>
      </c>
      <c r="D651" s="7">
        <f t="shared" si="73"/>
        <v>3614.7126904807265</v>
      </c>
      <c r="E651" s="13">
        <f t="shared" si="71"/>
        <v>0.22096709256880828</v>
      </c>
      <c r="F651" s="11">
        <f t="shared" si="74"/>
        <v>4619.9999999999964</v>
      </c>
      <c r="G651" s="7">
        <f t="shared" si="75"/>
        <v>1020.8679676678935</v>
      </c>
      <c r="H651" s="8">
        <f t="shared" si="76"/>
        <v>3599.1320323321024</v>
      </c>
      <c r="I651" s="13">
        <f t="shared" si="72"/>
        <v>0.22096709256880828</v>
      </c>
    </row>
    <row r="652" spans="1:9" x14ac:dyDescent="0.25">
      <c r="A652" s="7">
        <v>649</v>
      </c>
      <c r="B652" s="7">
        <f t="shared" si="70"/>
        <v>4619.9999999999964</v>
      </c>
      <c r="C652" s="15">
        <f t="shared" si="70"/>
        <v>1020.8679676678935</v>
      </c>
      <c r="D652" s="7">
        <f t="shared" si="73"/>
        <v>3599.1320323321024</v>
      </c>
      <c r="E652" s="13">
        <f t="shared" si="71"/>
        <v>0.22096709256880828</v>
      </c>
      <c r="F652" s="11">
        <f t="shared" si="74"/>
        <v>4619.9999999999964</v>
      </c>
      <c r="G652" s="7">
        <f t="shared" si="75"/>
        <v>1020.8679676678935</v>
      </c>
      <c r="H652" s="8">
        <f t="shared" si="76"/>
        <v>3599.1320323321024</v>
      </c>
      <c r="I652" s="13">
        <f t="shared" si="72"/>
        <v>0.22096709256880828</v>
      </c>
    </row>
    <row r="653" spans="1:9" x14ac:dyDescent="0.25">
      <c r="A653" s="7">
        <v>650</v>
      </c>
      <c r="B653" s="7">
        <f t="shared" si="70"/>
        <v>4619.9999999999964</v>
      </c>
      <c r="C653" s="15">
        <f t="shared" si="70"/>
        <v>1020.8679676678935</v>
      </c>
      <c r="D653" s="7">
        <f t="shared" si="73"/>
        <v>3599.1320323321024</v>
      </c>
      <c r="E653" s="13">
        <f t="shared" si="71"/>
        <v>0.22096709256880828</v>
      </c>
      <c r="F653" s="11">
        <f t="shared" si="74"/>
        <v>4599.9999999999955</v>
      </c>
      <c r="G653" s="7">
        <f t="shared" si="75"/>
        <v>1016.4486258165173</v>
      </c>
      <c r="H653" s="8">
        <f t="shared" si="76"/>
        <v>3583.5513741834784</v>
      </c>
      <c r="I653" s="13">
        <f t="shared" si="72"/>
        <v>0.22096709256880831</v>
      </c>
    </row>
    <row r="654" spans="1:9" x14ac:dyDescent="0.25">
      <c r="A654" s="7">
        <v>651</v>
      </c>
      <c r="B654" s="7">
        <f t="shared" si="70"/>
        <v>4599.9999999999955</v>
      </c>
      <c r="C654" s="15">
        <f t="shared" si="70"/>
        <v>1016.4486258165173</v>
      </c>
      <c r="D654" s="7">
        <f t="shared" si="73"/>
        <v>3583.5513741834784</v>
      </c>
      <c r="E654" s="13">
        <f t="shared" si="71"/>
        <v>0.22096709256880831</v>
      </c>
      <c r="F654" s="11">
        <f t="shared" si="74"/>
        <v>4599.9999999999955</v>
      </c>
      <c r="G654" s="7">
        <f t="shared" si="75"/>
        <v>1016.4486258165173</v>
      </c>
      <c r="H654" s="8">
        <f t="shared" si="76"/>
        <v>3583.5513741834784</v>
      </c>
      <c r="I654" s="13">
        <f t="shared" si="72"/>
        <v>0.22096709256880831</v>
      </c>
    </row>
    <row r="655" spans="1:9" x14ac:dyDescent="0.25">
      <c r="A655" s="7">
        <v>652</v>
      </c>
      <c r="B655" s="7">
        <f t="shared" si="70"/>
        <v>4599.9999999999955</v>
      </c>
      <c r="C655" s="15">
        <f t="shared" si="70"/>
        <v>1016.4486258165173</v>
      </c>
      <c r="D655" s="7">
        <f t="shared" si="73"/>
        <v>3583.5513741834784</v>
      </c>
      <c r="E655" s="13">
        <f t="shared" si="71"/>
        <v>0.22096709256880831</v>
      </c>
      <c r="F655" s="11">
        <f t="shared" si="74"/>
        <v>4579.9999999999955</v>
      </c>
      <c r="G655" s="7">
        <f t="shared" si="75"/>
        <v>1012.0292839651411</v>
      </c>
      <c r="H655" s="8">
        <f t="shared" si="76"/>
        <v>3567.9707160348544</v>
      </c>
      <c r="I655" s="13">
        <f t="shared" si="72"/>
        <v>0.22096709256880831</v>
      </c>
    </row>
    <row r="656" spans="1:9" x14ac:dyDescent="0.25">
      <c r="A656" s="7">
        <v>653</v>
      </c>
      <c r="B656" s="7">
        <f t="shared" si="70"/>
        <v>4579.9999999999955</v>
      </c>
      <c r="C656" s="15">
        <f t="shared" si="70"/>
        <v>1012.0292839651411</v>
      </c>
      <c r="D656" s="7">
        <f t="shared" si="73"/>
        <v>3567.9707160348544</v>
      </c>
      <c r="E656" s="13">
        <f t="shared" si="71"/>
        <v>0.22096709256880831</v>
      </c>
      <c r="F656" s="11">
        <f t="shared" si="74"/>
        <v>4579.9999999999955</v>
      </c>
      <c r="G656" s="7">
        <f t="shared" si="75"/>
        <v>1012.0292839651411</v>
      </c>
      <c r="H656" s="8">
        <f t="shared" si="76"/>
        <v>3567.9707160348544</v>
      </c>
      <c r="I656" s="13">
        <f t="shared" si="72"/>
        <v>0.22096709256880831</v>
      </c>
    </row>
    <row r="657" spans="1:9" x14ac:dyDescent="0.25">
      <c r="A657" s="7">
        <v>654</v>
      </c>
      <c r="B657" s="7">
        <f t="shared" si="70"/>
        <v>4579.9999999999955</v>
      </c>
      <c r="C657" s="15">
        <f t="shared" si="70"/>
        <v>1012.0292839651411</v>
      </c>
      <c r="D657" s="7">
        <f t="shared" si="73"/>
        <v>3567.9707160348544</v>
      </c>
      <c r="E657" s="13">
        <f t="shared" si="71"/>
        <v>0.22096709256880831</v>
      </c>
      <c r="F657" s="11">
        <f t="shared" si="74"/>
        <v>4559.9999999999955</v>
      </c>
      <c r="G657" s="7">
        <f t="shared" si="75"/>
        <v>1007.6099421137649</v>
      </c>
      <c r="H657" s="8">
        <f t="shared" si="76"/>
        <v>3552.3900578862304</v>
      </c>
      <c r="I657" s="13">
        <f t="shared" si="72"/>
        <v>0.22096709256880831</v>
      </c>
    </row>
    <row r="658" spans="1:9" x14ac:dyDescent="0.25">
      <c r="A658" s="7">
        <v>655</v>
      </c>
      <c r="B658" s="7">
        <f t="shared" si="70"/>
        <v>4559.9999999999955</v>
      </c>
      <c r="C658" s="15">
        <f t="shared" si="70"/>
        <v>1007.6099421137649</v>
      </c>
      <c r="D658" s="7">
        <f t="shared" si="73"/>
        <v>3552.3900578862304</v>
      </c>
      <c r="E658" s="13">
        <f t="shared" si="71"/>
        <v>0.22096709256880831</v>
      </c>
      <c r="F658" s="11">
        <f t="shared" si="74"/>
        <v>4559.9999999999955</v>
      </c>
      <c r="G658" s="7">
        <f t="shared" si="75"/>
        <v>1007.6099421137649</v>
      </c>
      <c r="H658" s="8">
        <f t="shared" si="76"/>
        <v>3552.3900578862304</v>
      </c>
      <c r="I658" s="13">
        <f t="shared" si="72"/>
        <v>0.22096709256880831</v>
      </c>
    </row>
    <row r="659" spans="1:9" x14ac:dyDescent="0.25">
      <c r="A659" s="7">
        <v>656</v>
      </c>
      <c r="B659" s="7">
        <f t="shared" si="70"/>
        <v>4559.9999999999955</v>
      </c>
      <c r="C659" s="15">
        <f t="shared" si="70"/>
        <v>1007.6099421137649</v>
      </c>
      <c r="D659" s="7">
        <f t="shared" si="73"/>
        <v>3552.3900578862304</v>
      </c>
      <c r="E659" s="13">
        <f t="shared" si="71"/>
        <v>0.22096709256880831</v>
      </c>
      <c r="F659" s="11">
        <f t="shared" si="74"/>
        <v>4539.9999999999945</v>
      </c>
      <c r="G659" s="7">
        <f t="shared" si="75"/>
        <v>1003.1906002623887</v>
      </c>
      <c r="H659" s="8">
        <f t="shared" si="76"/>
        <v>3536.8093997376063</v>
      </c>
      <c r="I659" s="13">
        <f t="shared" si="72"/>
        <v>0.22096709256880834</v>
      </c>
    </row>
    <row r="660" spans="1:9" x14ac:dyDescent="0.25">
      <c r="A660" s="7">
        <v>657</v>
      </c>
      <c r="B660" s="7">
        <f t="shared" si="70"/>
        <v>4539.9999999999945</v>
      </c>
      <c r="C660" s="15">
        <f t="shared" si="70"/>
        <v>1003.1906002623887</v>
      </c>
      <c r="D660" s="7">
        <f t="shared" si="73"/>
        <v>3536.8093997376063</v>
      </c>
      <c r="E660" s="13">
        <f t="shared" si="71"/>
        <v>0.22096709256880834</v>
      </c>
      <c r="F660" s="11">
        <f t="shared" si="74"/>
        <v>4539.9999999999945</v>
      </c>
      <c r="G660" s="7">
        <f t="shared" si="75"/>
        <v>1003.1906002623887</v>
      </c>
      <c r="H660" s="8">
        <f t="shared" si="76"/>
        <v>3536.8093997376063</v>
      </c>
      <c r="I660" s="13">
        <f t="shared" si="72"/>
        <v>0.22096709256880834</v>
      </c>
    </row>
    <row r="661" spans="1:9" x14ac:dyDescent="0.25">
      <c r="A661" s="7">
        <v>658</v>
      </c>
      <c r="B661" s="7">
        <f t="shared" ref="B661:C724" si="77">F660</f>
        <v>4539.9999999999945</v>
      </c>
      <c r="C661" s="15">
        <f t="shared" si="77"/>
        <v>1003.1906002623887</v>
      </c>
      <c r="D661" s="7">
        <f t="shared" si="73"/>
        <v>3536.8093997376063</v>
      </c>
      <c r="E661" s="13">
        <f t="shared" si="71"/>
        <v>0.22096709256880834</v>
      </c>
      <c r="F661" s="11">
        <f t="shared" si="74"/>
        <v>4519.9999999999945</v>
      </c>
      <c r="G661" s="7">
        <f t="shared" si="75"/>
        <v>998.77125841101247</v>
      </c>
      <c r="H661" s="8">
        <f t="shared" si="76"/>
        <v>3521.2287415889823</v>
      </c>
      <c r="I661" s="13">
        <f t="shared" si="72"/>
        <v>0.22096709256880834</v>
      </c>
    </row>
    <row r="662" spans="1:9" x14ac:dyDescent="0.25">
      <c r="A662" s="7">
        <v>659</v>
      </c>
      <c r="B662" s="7">
        <f t="shared" si="77"/>
        <v>4519.9999999999945</v>
      </c>
      <c r="C662" s="15">
        <f t="shared" si="77"/>
        <v>998.77125841101247</v>
      </c>
      <c r="D662" s="7">
        <f t="shared" si="73"/>
        <v>3521.2287415889823</v>
      </c>
      <c r="E662" s="13">
        <f t="shared" si="71"/>
        <v>0.22096709256880834</v>
      </c>
      <c r="F662" s="11">
        <f t="shared" si="74"/>
        <v>4519.9999999999945</v>
      </c>
      <c r="G662" s="7">
        <f t="shared" si="75"/>
        <v>998.77125841101247</v>
      </c>
      <c r="H662" s="8">
        <f t="shared" si="76"/>
        <v>3521.2287415889823</v>
      </c>
      <c r="I662" s="13">
        <f t="shared" si="72"/>
        <v>0.22096709256880834</v>
      </c>
    </row>
    <row r="663" spans="1:9" x14ac:dyDescent="0.25">
      <c r="A663" s="7">
        <v>660</v>
      </c>
      <c r="B663" s="7">
        <f t="shared" si="77"/>
        <v>4519.9999999999945</v>
      </c>
      <c r="C663" s="15">
        <f t="shared" si="77"/>
        <v>998.77125841101247</v>
      </c>
      <c r="D663" s="7">
        <f t="shared" si="73"/>
        <v>3521.2287415889823</v>
      </c>
      <c r="E663" s="13">
        <f t="shared" si="71"/>
        <v>0.22096709256880834</v>
      </c>
      <c r="F663" s="11">
        <f t="shared" si="74"/>
        <v>4499.9999999999945</v>
      </c>
      <c r="G663" s="7">
        <f t="shared" si="75"/>
        <v>994.35191655963627</v>
      </c>
      <c r="H663" s="8">
        <f t="shared" si="76"/>
        <v>3505.6480834403583</v>
      </c>
      <c r="I663" s="13">
        <f t="shared" si="72"/>
        <v>0.22096709256880834</v>
      </c>
    </row>
    <row r="664" spans="1:9" x14ac:dyDescent="0.25">
      <c r="A664" s="7">
        <v>661</v>
      </c>
      <c r="B664" s="7">
        <f t="shared" si="77"/>
        <v>4499.9999999999945</v>
      </c>
      <c r="C664" s="15">
        <f t="shared" si="77"/>
        <v>994.35191655963627</v>
      </c>
      <c r="D664" s="7">
        <f t="shared" si="73"/>
        <v>3505.6480834403583</v>
      </c>
      <c r="E664" s="13">
        <f t="shared" si="71"/>
        <v>0.22096709256880834</v>
      </c>
      <c r="F664" s="11">
        <f t="shared" si="74"/>
        <v>4499.9999999999945</v>
      </c>
      <c r="G664" s="7">
        <f t="shared" si="75"/>
        <v>994.35191655963627</v>
      </c>
      <c r="H664" s="8">
        <f t="shared" si="76"/>
        <v>3505.6480834403583</v>
      </c>
      <c r="I664" s="13">
        <f t="shared" si="72"/>
        <v>0.22096709256880834</v>
      </c>
    </row>
    <row r="665" spans="1:9" x14ac:dyDescent="0.25">
      <c r="A665" s="7">
        <v>662</v>
      </c>
      <c r="B665" s="7">
        <f t="shared" si="77"/>
        <v>4499.9999999999945</v>
      </c>
      <c r="C665" s="15">
        <f t="shared" si="77"/>
        <v>994.35191655963627</v>
      </c>
      <c r="D665" s="7">
        <f t="shared" si="73"/>
        <v>3505.6480834403583</v>
      </c>
      <c r="E665" s="13">
        <f t="shared" si="71"/>
        <v>0.22096709256880834</v>
      </c>
      <c r="F665" s="11">
        <f t="shared" si="74"/>
        <v>4479.9999999999945</v>
      </c>
      <c r="G665" s="7">
        <f t="shared" si="75"/>
        <v>989.93257470826006</v>
      </c>
      <c r="H665" s="8">
        <f t="shared" si="76"/>
        <v>3490.0674252917343</v>
      </c>
      <c r="I665" s="13">
        <f t="shared" si="72"/>
        <v>0.22096709256880831</v>
      </c>
    </row>
    <row r="666" spans="1:9" x14ac:dyDescent="0.25">
      <c r="A666" s="7">
        <v>663</v>
      </c>
      <c r="B666" s="7">
        <f t="shared" si="77"/>
        <v>4479.9999999999945</v>
      </c>
      <c r="C666" s="15">
        <f t="shared" si="77"/>
        <v>989.93257470826006</v>
      </c>
      <c r="D666" s="7">
        <f t="shared" si="73"/>
        <v>4010.0674252917397</v>
      </c>
      <c r="E666" s="13">
        <f t="shared" si="71"/>
        <v>0.19798651494165201</v>
      </c>
      <c r="F666" s="11">
        <f t="shared" si="74"/>
        <v>5000</v>
      </c>
      <c r="G666" s="7">
        <f t="shared" si="75"/>
        <v>989.93257470826006</v>
      </c>
      <c r="H666" s="8">
        <f t="shared" si="76"/>
        <v>4010.0674252917397</v>
      </c>
      <c r="I666" s="13">
        <f t="shared" si="72"/>
        <v>0.19798651494165201</v>
      </c>
    </row>
    <row r="667" spans="1:9" x14ac:dyDescent="0.25">
      <c r="A667" s="7">
        <v>664</v>
      </c>
      <c r="B667" s="7">
        <f t="shared" si="77"/>
        <v>5000</v>
      </c>
      <c r="C667" s="15">
        <f t="shared" si="77"/>
        <v>989.93257470826006</v>
      </c>
      <c r="D667" s="7">
        <f t="shared" si="73"/>
        <v>4010.0674252917397</v>
      </c>
      <c r="E667" s="13">
        <f t="shared" si="71"/>
        <v>0.19798651494165201</v>
      </c>
      <c r="F667" s="11">
        <f t="shared" si="74"/>
        <v>4980</v>
      </c>
      <c r="G667" s="7">
        <f t="shared" si="75"/>
        <v>985.97284440942701</v>
      </c>
      <c r="H667" s="8">
        <f t="shared" si="76"/>
        <v>3994.0271555905729</v>
      </c>
      <c r="I667" s="13">
        <f t="shared" si="72"/>
        <v>0.19798651494165201</v>
      </c>
    </row>
    <row r="668" spans="1:9" x14ac:dyDescent="0.25">
      <c r="A668" s="7">
        <v>665</v>
      </c>
      <c r="B668" s="7">
        <f t="shared" si="77"/>
        <v>4980</v>
      </c>
      <c r="C668" s="15">
        <f t="shared" si="77"/>
        <v>985.97284440942701</v>
      </c>
      <c r="D668" s="7">
        <f t="shared" si="73"/>
        <v>3994.0271555905729</v>
      </c>
      <c r="E668" s="13">
        <f t="shared" si="71"/>
        <v>0.19798651494165201</v>
      </c>
      <c r="F668" s="11">
        <f t="shared" si="74"/>
        <v>4980</v>
      </c>
      <c r="G668" s="7">
        <f t="shared" si="75"/>
        <v>985.97284440942701</v>
      </c>
      <c r="H668" s="8">
        <f t="shared" si="76"/>
        <v>3994.0271555905729</v>
      </c>
      <c r="I668" s="13">
        <f t="shared" si="72"/>
        <v>0.19798651494165201</v>
      </c>
    </row>
    <row r="669" spans="1:9" x14ac:dyDescent="0.25">
      <c r="A669" s="7">
        <v>666</v>
      </c>
      <c r="B669" s="7">
        <f t="shared" si="77"/>
        <v>4980</v>
      </c>
      <c r="C669" s="15">
        <f t="shared" si="77"/>
        <v>985.97284440942701</v>
      </c>
      <c r="D669" s="7">
        <f t="shared" si="73"/>
        <v>3994.0271555905729</v>
      </c>
      <c r="E669" s="13">
        <f t="shared" si="71"/>
        <v>0.19798651494165201</v>
      </c>
      <c r="F669" s="11">
        <f t="shared" si="74"/>
        <v>4960</v>
      </c>
      <c r="G669" s="7">
        <f t="shared" si="75"/>
        <v>982.01311411059396</v>
      </c>
      <c r="H669" s="8">
        <f t="shared" si="76"/>
        <v>3977.986885889406</v>
      </c>
      <c r="I669" s="13">
        <f t="shared" si="72"/>
        <v>0.19798651494165201</v>
      </c>
    </row>
    <row r="670" spans="1:9" x14ac:dyDescent="0.25">
      <c r="A670" s="7">
        <v>667</v>
      </c>
      <c r="B670" s="7">
        <f t="shared" si="77"/>
        <v>4960</v>
      </c>
      <c r="C670" s="15">
        <f t="shared" si="77"/>
        <v>982.01311411059396</v>
      </c>
      <c r="D670" s="7">
        <f t="shared" si="73"/>
        <v>3977.986885889406</v>
      </c>
      <c r="E670" s="13">
        <f t="shared" si="71"/>
        <v>0.19798651494165201</v>
      </c>
      <c r="F670" s="11">
        <f t="shared" si="74"/>
        <v>4960</v>
      </c>
      <c r="G670" s="7">
        <f t="shared" si="75"/>
        <v>982.01311411059396</v>
      </c>
      <c r="H670" s="8">
        <f t="shared" si="76"/>
        <v>3977.986885889406</v>
      </c>
      <c r="I670" s="13">
        <f t="shared" si="72"/>
        <v>0.19798651494165201</v>
      </c>
    </row>
    <row r="671" spans="1:9" x14ac:dyDescent="0.25">
      <c r="A671" s="7">
        <v>668</v>
      </c>
      <c r="B671" s="7">
        <f t="shared" si="77"/>
        <v>4960</v>
      </c>
      <c r="C671" s="15">
        <f t="shared" si="77"/>
        <v>982.01311411059396</v>
      </c>
      <c r="D671" s="7">
        <f t="shared" si="73"/>
        <v>3977.986885889406</v>
      </c>
      <c r="E671" s="13">
        <f t="shared" si="71"/>
        <v>0.19798651494165201</v>
      </c>
      <c r="F671" s="11">
        <f t="shared" si="74"/>
        <v>4940</v>
      </c>
      <c r="G671" s="7">
        <f t="shared" si="75"/>
        <v>978.05338381176091</v>
      </c>
      <c r="H671" s="8">
        <f t="shared" si="76"/>
        <v>3961.9466161882392</v>
      </c>
      <c r="I671" s="13">
        <f t="shared" si="72"/>
        <v>0.19798651494165201</v>
      </c>
    </row>
    <row r="672" spans="1:9" x14ac:dyDescent="0.25">
      <c r="A672" s="7">
        <v>669</v>
      </c>
      <c r="B672" s="7">
        <f t="shared" si="77"/>
        <v>4940</v>
      </c>
      <c r="C672" s="15">
        <f t="shared" si="77"/>
        <v>978.05338381176091</v>
      </c>
      <c r="D672" s="7">
        <f t="shared" si="73"/>
        <v>3961.9466161882392</v>
      </c>
      <c r="E672" s="13">
        <f t="shared" si="71"/>
        <v>0.19798651494165201</v>
      </c>
      <c r="F672" s="11">
        <f t="shared" si="74"/>
        <v>4940</v>
      </c>
      <c r="G672" s="7">
        <f t="shared" si="75"/>
        <v>978.05338381176091</v>
      </c>
      <c r="H672" s="8">
        <f t="shared" si="76"/>
        <v>3961.9466161882392</v>
      </c>
      <c r="I672" s="13">
        <f t="shared" si="72"/>
        <v>0.19798651494165201</v>
      </c>
    </row>
    <row r="673" spans="1:9" x14ac:dyDescent="0.25">
      <c r="A673" s="7">
        <v>670</v>
      </c>
      <c r="B673" s="7">
        <f t="shared" si="77"/>
        <v>4940</v>
      </c>
      <c r="C673" s="15">
        <f t="shared" si="77"/>
        <v>978.05338381176091</v>
      </c>
      <c r="D673" s="7">
        <f t="shared" si="73"/>
        <v>3961.9466161882392</v>
      </c>
      <c r="E673" s="13">
        <f t="shared" si="71"/>
        <v>0.19798651494165201</v>
      </c>
      <c r="F673" s="11">
        <f t="shared" si="74"/>
        <v>4920</v>
      </c>
      <c r="G673" s="7">
        <f t="shared" si="75"/>
        <v>974.09365351292786</v>
      </c>
      <c r="H673" s="8">
        <f t="shared" si="76"/>
        <v>3945.9063464870724</v>
      </c>
      <c r="I673" s="13">
        <f t="shared" si="72"/>
        <v>0.19798651494165201</v>
      </c>
    </row>
    <row r="674" spans="1:9" x14ac:dyDescent="0.25">
      <c r="A674" s="7">
        <v>671</v>
      </c>
      <c r="B674" s="7">
        <f t="shared" si="77"/>
        <v>4920</v>
      </c>
      <c r="C674" s="15">
        <f t="shared" si="77"/>
        <v>974.09365351292786</v>
      </c>
      <c r="D674" s="7">
        <f t="shared" si="73"/>
        <v>3945.9063464870724</v>
      </c>
      <c r="E674" s="13">
        <f t="shared" si="71"/>
        <v>0.19798651494165201</v>
      </c>
      <c r="F674" s="11">
        <f t="shared" si="74"/>
        <v>4920</v>
      </c>
      <c r="G674" s="7">
        <f t="shared" si="75"/>
        <v>974.09365351292786</v>
      </c>
      <c r="H674" s="8">
        <f t="shared" si="76"/>
        <v>3945.9063464870724</v>
      </c>
      <c r="I674" s="13">
        <f t="shared" si="72"/>
        <v>0.19798651494165201</v>
      </c>
    </row>
    <row r="675" spans="1:9" x14ac:dyDescent="0.25">
      <c r="A675" s="7">
        <v>672</v>
      </c>
      <c r="B675" s="7">
        <f t="shared" si="77"/>
        <v>4920</v>
      </c>
      <c r="C675" s="15">
        <f t="shared" si="77"/>
        <v>974.09365351292786</v>
      </c>
      <c r="D675" s="7">
        <f t="shared" si="73"/>
        <v>3945.9063464870724</v>
      </c>
      <c r="E675" s="13">
        <f t="shared" si="71"/>
        <v>0.19798651494165201</v>
      </c>
      <c r="F675" s="11">
        <f t="shared" si="74"/>
        <v>4900</v>
      </c>
      <c r="G675" s="7">
        <f t="shared" si="75"/>
        <v>970.13392321409481</v>
      </c>
      <c r="H675" s="8">
        <f t="shared" si="76"/>
        <v>3929.8660767859055</v>
      </c>
      <c r="I675" s="13">
        <f t="shared" si="72"/>
        <v>0.19798651494165201</v>
      </c>
    </row>
    <row r="676" spans="1:9" x14ac:dyDescent="0.25">
      <c r="A676" s="7">
        <v>673</v>
      </c>
      <c r="B676" s="7">
        <f t="shared" si="77"/>
        <v>4900</v>
      </c>
      <c r="C676" s="15">
        <f t="shared" si="77"/>
        <v>970.13392321409481</v>
      </c>
      <c r="D676" s="7">
        <f t="shared" si="73"/>
        <v>3929.8660767859055</v>
      </c>
      <c r="E676" s="13">
        <f t="shared" si="71"/>
        <v>0.19798651494165201</v>
      </c>
      <c r="F676" s="11">
        <f t="shared" si="74"/>
        <v>4900</v>
      </c>
      <c r="G676" s="7">
        <f t="shared" si="75"/>
        <v>970.13392321409481</v>
      </c>
      <c r="H676" s="8">
        <f t="shared" si="76"/>
        <v>3929.8660767859055</v>
      </c>
      <c r="I676" s="13">
        <f t="shared" si="72"/>
        <v>0.19798651494165201</v>
      </c>
    </row>
    <row r="677" spans="1:9" x14ac:dyDescent="0.25">
      <c r="A677" s="7">
        <v>674</v>
      </c>
      <c r="B677" s="7">
        <f t="shared" si="77"/>
        <v>4900</v>
      </c>
      <c r="C677" s="15">
        <f t="shared" si="77"/>
        <v>970.13392321409481</v>
      </c>
      <c r="D677" s="7">
        <f t="shared" si="73"/>
        <v>3929.8660767859055</v>
      </c>
      <c r="E677" s="13">
        <f t="shared" si="71"/>
        <v>0.19798651494165201</v>
      </c>
      <c r="F677" s="11">
        <f t="shared" si="74"/>
        <v>4880</v>
      </c>
      <c r="G677" s="7">
        <f t="shared" si="75"/>
        <v>966.17419291526176</v>
      </c>
      <c r="H677" s="8">
        <f t="shared" si="76"/>
        <v>3913.8258070847387</v>
      </c>
      <c r="I677" s="13">
        <f t="shared" si="72"/>
        <v>0.19798651494165201</v>
      </c>
    </row>
    <row r="678" spans="1:9" x14ac:dyDescent="0.25">
      <c r="A678" s="7">
        <v>675</v>
      </c>
      <c r="B678" s="7">
        <f t="shared" si="77"/>
        <v>4880</v>
      </c>
      <c r="C678" s="15">
        <f t="shared" si="77"/>
        <v>966.17419291526176</v>
      </c>
      <c r="D678" s="7">
        <f t="shared" si="73"/>
        <v>3913.8258070847387</v>
      </c>
      <c r="E678" s="13">
        <f t="shared" si="71"/>
        <v>0.19798651494165201</v>
      </c>
      <c r="F678" s="11">
        <f t="shared" si="74"/>
        <v>4880</v>
      </c>
      <c r="G678" s="7">
        <f t="shared" si="75"/>
        <v>966.17419291526176</v>
      </c>
      <c r="H678" s="8">
        <f t="shared" si="76"/>
        <v>3913.8258070847387</v>
      </c>
      <c r="I678" s="13">
        <f t="shared" si="72"/>
        <v>0.19798651494165201</v>
      </c>
    </row>
    <row r="679" spans="1:9" x14ac:dyDescent="0.25">
      <c r="A679" s="7">
        <v>676</v>
      </c>
      <c r="B679" s="7">
        <f t="shared" si="77"/>
        <v>4880</v>
      </c>
      <c r="C679" s="15">
        <f t="shared" si="77"/>
        <v>966.17419291526176</v>
      </c>
      <c r="D679" s="7">
        <f t="shared" si="73"/>
        <v>3913.8258070847387</v>
      </c>
      <c r="E679" s="13">
        <f t="shared" si="71"/>
        <v>0.19798651494165201</v>
      </c>
      <c r="F679" s="11">
        <f t="shared" si="74"/>
        <v>4860.0000000000009</v>
      </c>
      <c r="G679" s="7">
        <f t="shared" si="75"/>
        <v>962.2144626164287</v>
      </c>
      <c r="H679" s="8">
        <f t="shared" si="76"/>
        <v>3897.7855373835719</v>
      </c>
      <c r="I679" s="13">
        <f t="shared" si="72"/>
        <v>0.19798651494165195</v>
      </c>
    </row>
    <row r="680" spans="1:9" x14ac:dyDescent="0.25">
      <c r="A680" s="7">
        <v>677</v>
      </c>
      <c r="B680" s="7">
        <f t="shared" si="77"/>
        <v>4860.0000000000009</v>
      </c>
      <c r="C680" s="15">
        <f t="shared" si="77"/>
        <v>962.2144626164287</v>
      </c>
      <c r="D680" s="7">
        <f t="shared" si="73"/>
        <v>3897.7855373835719</v>
      </c>
      <c r="E680" s="13">
        <f t="shared" si="71"/>
        <v>0.19798651494165195</v>
      </c>
      <c r="F680" s="11">
        <f t="shared" si="74"/>
        <v>4860.0000000000009</v>
      </c>
      <c r="G680" s="7">
        <f t="shared" si="75"/>
        <v>962.2144626164287</v>
      </c>
      <c r="H680" s="8">
        <f t="shared" si="76"/>
        <v>3897.7855373835719</v>
      </c>
      <c r="I680" s="13">
        <f t="shared" si="72"/>
        <v>0.19798651494165195</v>
      </c>
    </row>
    <row r="681" spans="1:9" x14ac:dyDescent="0.25">
      <c r="A681" s="7">
        <v>678</v>
      </c>
      <c r="B681" s="7">
        <f t="shared" si="77"/>
        <v>4860.0000000000009</v>
      </c>
      <c r="C681" s="15">
        <f t="shared" si="77"/>
        <v>962.2144626164287</v>
      </c>
      <c r="D681" s="7">
        <f t="shared" si="73"/>
        <v>3897.7855373835719</v>
      </c>
      <c r="E681" s="13">
        <f t="shared" si="71"/>
        <v>0.19798651494165195</v>
      </c>
      <c r="F681" s="11">
        <f t="shared" si="74"/>
        <v>4840.0000000000009</v>
      </c>
      <c r="G681" s="7">
        <f t="shared" si="75"/>
        <v>958.25473231759565</v>
      </c>
      <c r="H681" s="8">
        <f t="shared" si="76"/>
        <v>3881.745267682405</v>
      </c>
      <c r="I681" s="13">
        <f t="shared" si="72"/>
        <v>0.19798651494165195</v>
      </c>
    </row>
    <row r="682" spans="1:9" x14ac:dyDescent="0.25">
      <c r="A682" s="7">
        <v>679</v>
      </c>
      <c r="B682" s="7">
        <f t="shared" si="77"/>
        <v>4840.0000000000009</v>
      </c>
      <c r="C682" s="15">
        <f t="shared" si="77"/>
        <v>958.25473231759565</v>
      </c>
      <c r="D682" s="7">
        <f t="shared" si="73"/>
        <v>3881.745267682405</v>
      </c>
      <c r="E682" s="13">
        <f t="shared" si="71"/>
        <v>0.19798651494165195</v>
      </c>
      <c r="F682" s="11">
        <f t="shared" si="74"/>
        <v>4840.0000000000009</v>
      </c>
      <c r="G682" s="7">
        <f t="shared" si="75"/>
        <v>958.25473231759565</v>
      </c>
      <c r="H682" s="8">
        <f t="shared" si="76"/>
        <v>3881.745267682405</v>
      </c>
      <c r="I682" s="13">
        <f t="shared" si="72"/>
        <v>0.19798651494165195</v>
      </c>
    </row>
    <row r="683" spans="1:9" x14ac:dyDescent="0.25">
      <c r="A683" s="7">
        <v>680</v>
      </c>
      <c r="B683" s="7">
        <f t="shared" si="77"/>
        <v>4840.0000000000009</v>
      </c>
      <c r="C683" s="15">
        <f t="shared" si="77"/>
        <v>958.25473231759565</v>
      </c>
      <c r="D683" s="7">
        <f t="shared" si="73"/>
        <v>3881.745267682405</v>
      </c>
      <c r="E683" s="13">
        <f t="shared" si="71"/>
        <v>0.19798651494165195</v>
      </c>
      <c r="F683" s="11">
        <f t="shared" si="74"/>
        <v>4820.0000000000009</v>
      </c>
      <c r="G683" s="7">
        <f t="shared" si="75"/>
        <v>954.2950020187626</v>
      </c>
      <c r="H683" s="8">
        <f t="shared" si="76"/>
        <v>3865.7049979812382</v>
      </c>
      <c r="I683" s="13">
        <f t="shared" si="72"/>
        <v>0.19798651494165195</v>
      </c>
    </row>
    <row r="684" spans="1:9" x14ac:dyDescent="0.25">
      <c r="A684" s="7">
        <v>681</v>
      </c>
      <c r="B684" s="7">
        <f t="shared" si="77"/>
        <v>4820.0000000000009</v>
      </c>
      <c r="C684" s="15">
        <f t="shared" si="77"/>
        <v>954.2950020187626</v>
      </c>
      <c r="D684" s="7">
        <f t="shared" si="73"/>
        <v>3865.7049979812382</v>
      </c>
      <c r="E684" s="13">
        <f t="shared" si="71"/>
        <v>0.19798651494165195</v>
      </c>
      <c r="F684" s="11">
        <f t="shared" si="74"/>
        <v>4820.0000000000009</v>
      </c>
      <c r="G684" s="7">
        <f t="shared" si="75"/>
        <v>954.2950020187626</v>
      </c>
      <c r="H684" s="8">
        <f t="shared" si="76"/>
        <v>3865.7049979812382</v>
      </c>
      <c r="I684" s="13">
        <f t="shared" si="72"/>
        <v>0.19798651494165195</v>
      </c>
    </row>
    <row r="685" spans="1:9" x14ac:dyDescent="0.25">
      <c r="A685" s="7">
        <v>682</v>
      </c>
      <c r="B685" s="7">
        <f t="shared" si="77"/>
        <v>4820.0000000000009</v>
      </c>
      <c r="C685" s="15">
        <f t="shared" si="77"/>
        <v>954.2950020187626</v>
      </c>
      <c r="D685" s="7">
        <f t="shared" si="73"/>
        <v>3865.7049979812382</v>
      </c>
      <c r="E685" s="13">
        <f t="shared" si="71"/>
        <v>0.19798651494165195</v>
      </c>
      <c r="F685" s="11">
        <f t="shared" si="74"/>
        <v>4800.0000000000009</v>
      </c>
      <c r="G685" s="7">
        <f t="shared" si="75"/>
        <v>950.33527171992955</v>
      </c>
      <c r="H685" s="8">
        <f t="shared" si="76"/>
        <v>3849.6647282800714</v>
      </c>
      <c r="I685" s="13">
        <f t="shared" si="72"/>
        <v>0.19798651494165195</v>
      </c>
    </row>
    <row r="686" spans="1:9" x14ac:dyDescent="0.25">
      <c r="A686" s="7">
        <v>683</v>
      </c>
      <c r="B686" s="7">
        <f t="shared" si="77"/>
        <v>4800.0000000000009</v>
      </c>
      <c r="C686" s="15">
        <f t="shared" si="77"/>
        <v>950.33527171992955</v>
      </c>
      <c r="D686" s="7">
        <f t="shared" si="73"/>
        <v>3849.6647282800714</v>
      </c>
      <c r="E686" s="13">
        <f t="shared" si="71"/>
        <v>0.19798651494165195</v>
      </c>
      <c r="F686" s="11">
        <f t="shared" si="74"/>
        <v>4800.0000000000009</v>
      </c>
      <c r="G686" s="7">
        <f t="shared" si="75"/>
        <v>950.33527171992955</v>
      </c>
      <c r="H686" s="8">
        <f t="shared" si="76"/>
        <v>3849.6647282800714</v>
      </c>
      <c r="I686" s="13">
        <f t="shared" si="72"/>
        <v>0.19798651494165195</v>
      </c>
    </row>
    <row r="687" spans="1:9" x14ac:dyDescent="0.25">
      <c r="A687" s="7">
        <v>684</v>
      </c>
      <c r="B687" s="7">
        <f t="shared" si="77"/>
        <v>4800.0000000000009</v>
      </c>
      <c r="C687" s="15">
        <f t="shared" si="77"/>
        <v>950.33527171992955</v>
      </c>
      <c r="D687" s="7">
        <f t="shared" si="73"/>
        <v>3849.6647282800714</v>
      </c>
      <c r="E687" s="13">
        <f t="shared" si="71"/>
        <v>0.19798651494165195</v>
      </c>
      <c r="F687" s="11">
        <f t="shared" si="74"/>
        <v>4780.0000000000009</v>
      </c>
      <c r="G687" s="7">
        <f t="shared" si="75"/>
        <v>946.3755414210965</v>
      </c>
      <c r="H687" s="8">
        <f t="shared" si="76"/>
        <v>3833.6244585789045</v>
      </c>
      <c r="I687" s="13">
        <f t="shared" si="72"/>
        <v>0.19798651494165195</v>
      </c>
    </row>
    <row r="688" spans="1:9" x14ac:dyDescent="0.25">
      <c r="A688" s="7">
        <v>685</v>
      </c>
      <c r="B688" s="7">
        <f t="shared" si="77"/>
        <v>4780.0000000000009</v>
      </c>
      <c r="C688" s="15">
        <f t="shared" si="77"/>
        <v>946.3755414210965</v>
      </c>
      <c r="D688" s="7">
        <f t="shared" si="73"/>
        <v>3833.6244585789045</v>
      </c>
      <c r="E688" s="13">
        <f t="shared" si="71"/>
        <v>0.19798651494165195</v>
      </c>
      <c r="F688" s="11">
        <f t="shared" si="74"/>
        <v>4780.0000000000009</v>
      </c>
      <c r="G688" s="7">
        <f t="shared" si="75"/>
        <v>946.3755414210965</v>
      </c>
      <c r="H688" s="8">
        <f t="shared" si="76"/>
        <v>3833.6244585789045</v>
      </c>
      <c r="I688" s="13">
        <f t="shared" si="72"/>
        <v>0.19798651494165195</v>
      </c>
    </row>
    <row r="689" spans="1:9" x14ac:dyDescent="0.25">
      <c r="A689" s="7">
        <v>686</v>
      </c>
      <c r="B689" s="7">
        <f t="shared" si="77"/>
        <v>4780.0000000000009</v>
      </c>
      <c r="C689" s="15">
        <f t="shared" si="77"/>
        <v>946.3755414210965</v>
      </c>
      <c r="D689" s="7">
        <f t="shared" si="73"/>
        <v>3833.6244585789045</v>
      </c>
      <c r="E689" s="13">
        <f t="shared" si="71"/>
        <v>0.19798651494165195</v>
      </c>
      <c r="F689" s="11">
        <f t="shared" si="74"/>
        <v>4760.0000000000009</v>
      </c>
      <c r="G689" s="7">
        <f t="shared" si="75"/>
        <v>942.41581112226345</v>
      </c>
      <c r="H689" s="8">
        <f t="shared" si="76"/>
        <v>3817.5841888777377</v>
      </c>
      <c r="I689" s="13">
        <f t="shared" si="72"/>
        <v>0.19798651494165195</v>
      </c>
    </row>
    <row r="690" spans="1:9" x14ac:dyDescent="0.25">
      <c r="A690" s="7">
        <v>687</v>
      </c>
      <c r="B690" s="7">
        <f t="shared" si="77"/>
        <v>4760.0000000000009</v>
      </c>
      <c r="C690" s="15">
        <f t="shared" si="77"/>
        <v>942.41581112226345</v>
      </c>
      <c r="D690" s="7">
        <f t="shared" si="73"/>
        <v>3817.5841888777377</v>
      </c>
      <c r="E690" s="13">
        <f t="shared" si="71"/>
        <v>0.19798651494165195</v>
      </c>
      <c r="F690" s="11">
        <f t="shared" si="74"/>
        <v>4760.0000000000009</v>
      </c>
      <c r="G690" s="7">
        <f t="shared" si="75"/>
        <v>942.41581112226345</v>
      </c>
      <c r="H690" s="8">
        <f t="shared" si="76"/>
        <v>3817.5841888777377</v>
      </c>
      <c r="I690" s="13">
        <f t="shared" si="72"/>
        <v>0.19798651494165195</v>
      </c>
    </row>
    <row r="691" spans="1:9" x14ac:dyDescent="0.25">
      <c r="A691" s="7">
        <v>688</v>
      </c>
      <c r="B691" s="7">
        <f t="shared" si="77"/>
        <v>4760.0000000000009</v>
      </c>
      <c r="C691" s="15">
        <f t="shared" si="77"/>
        <v>942.41581112226345</v>
      </c>
      <c r="D691" s="7">
        <f t="shared" si="73"/>
        <v>3817.5841888777377</v>
      </c>
      <c r="E691" s="13">
        <f t="shared" si="71"/>
        <v>0.19798651494165195</v>
      </c>
      <c r="F691" s="11">
        <f t="shared" si="74"/>
        <v>4740.0000000000009</v>
      </c>
      <c r="G691" s="7">
        <f t="shared" si="75"/>
        <v>938.4560808234304</v>
      </c>
      <c r="H691" s="8">
        <f t="shared" si="76"/>
        <v>3801.5439191765709</v>
      </c>
      <c r="I691" s="13">
        <f t="shared" si="72"/>
        <v>0.19798651494165195</v>
      </c>
    </row>
    <row r="692" spans="1:9" x14ac:dyDescent="0.25">
      <c r="A692" s="7">
        <v>689</v>
      </c>
      <c r="B692" s="7">
        <f t="shared" si="77"/>
        <v>4740.0000000000009</v>
      </c>
      <c r="C692" s="15">
        <f t="shared" si="77"/>
        <v>938.4560808234304</v>
      </c>
      <c r="D692" s="7">
        <f t="shared" si="73"/>
        <v>3801.5439191765709</v>
      </c>
      <c r="E692" s="13">
        <f t="shared" si="71"/>
        <v>0.19798651494165195</v>
      </c>
      <c r="F692" s="11">
        <f t="shared" si="74"/>
        <v>4740.0000000000009</v>
      </c>
      <c r="G692" s="7">
        <f t="shared" si="75"/>
        <v>938.4560808234304</v>
      </c>
      <c r="H692" s="8">
        <f t="shared" si="76"/>
        <v>3801.5439191765709</v>
      </c>
      <c r="I692" s="13">
        <f t="shared" si="72"/>
        <v>0.19798651494165195</v>
      </c>
    </row>
    <row r="693" spans="1:9" x14ac:dyDescent="0.25">
      <c r="A693" s="7">
        <v>690</v>
      </c>
      <c r="B693" s="7">
        <f t="shared" si="77"/>
        <v>4740.0000000000009</v>
      </c>
      <c r="C693" s="15">
        <f t="shared" si="77"/>
        <v>938.4560808234304</v>
      </c>
      <c r="D693" s="7">
        <f t="shared" si="73"/>
        <v>3801.5439191765709</v>
      </c>
      <c r="E693" s="13">
        <f t="shared" si="71"/>
        <v>0.19798651494165195</v>
      </c>
      <c r="F693" s="11">
        <f t="shared" si="74"/>
        <v>4720.0000000000018</v>
      </c>
      <c r="G693" s="7">
        <f t="shared" si="75"/>
        <v>934.49635052459735</v>
      </c>
      <c r="H693" s="8">
        <f t="shared" si="76"/>
        <v>3785.503649475404</v>
      </c>
      <c r="I693" s="13">
        <f t="shared" si="72"/>
        <v>0.1979865149416519</v>
      </c>
    </row>
    <row r="694" spans="1:9" x14ac:dyDescent="0.25">
      <c r="A694" s="7">
        <v>691</v>
      </c>
      <c r="B694" s="7">
        <f t="shared" si="77"/>
        <v>4720.0000000000018</v>
      </c>
      <c r="C694" s="15">
        <f t="shared" si="77"/>
        <v>934.49635052459735</v>
      </c>
      <c r="D694" s="7">
        <f t="shared" si="73"/>
        <v>3785.503649475404</v>
      </c>
      <c r="E694" s="13">
        <f t="shared" si="71"/>
        <v>0.1979865149416519</v>
      </c>
      <c r="F694" s="11">
        <f t="shared" si="74"/>
        <v>4720.0000000000018</v>
      </c>
      <c r="G694" s="7">
        <f t="shared" si="75"/>
        <v>934.49635052459735</v>
      </c>
      <c r="H694" s="8">
        <f t="shared" si="76"/>
        <v>3785.503649475404</v>
      </c>
      <c r="I694" s="13">
        <f t="shared" si="72"/>
        <v>0.1979865149416519</v>
      </c>
    </row>
    <row r="695" spans="1:9" x14ac:dyDescent="0.25">
      <c r="A695" s="7">
        <v>692</v>
      </c>
      <c r="B695" s="7">
        <f t="shared" si="77"/>
        <v>4720.0000000000018</v>
      </c>
      <c r="C695" s="15">
        <f t="shared" si="77"/>
        <v>934.49635052459735</v>
      </c>
      <c r="D695" s="7">
        <f t="shared" si="73"/>
        <v>3785.503649475404</v>
      </c>
      <c r="E695" s="13">
        <f t="shared" si="71"/>
        <v>0.1979865149416519</v>
      </c>
      <c r="F695" s="11">
        <f t="shared" si="74"/>
        <v>4700.0000000000018</v>
      </c>
      <c r="G695" s="7">
        <f t="shared" si="75"/>
        <v>930.5366202257643</v>
      </c>
      <c r="H695" s="8">
        <f t="shared" si="76"/>
        <v>3769.4633797742372</v>
      </c>
      <c r="I695" s="13">
        <f t="shared" si="72"/>
        <v>0.1979865149416519</v>
      </c>
    </row>
    <row r="696" spans="1:9" x14ac:dyDescent="0.25">
      <c r="A696" s="7">
        <v>693</v>
      </c>
      <c r="B696" s="7">
        <f t="shared" si="77"/>
        <v>4700.0000000000018</v>
      </c>
      <c r="C696" s="15">
        <f t="shared" si="77"/>
        <v>930.5366202257643</v>
      </c>
      <c r="D696" s="7">
        <f t="shared" si="73"/>
        <v>3769.4633797742372</v>
      </c>
      <c r="E696" s="13">
        <f t="shared" si="71"/>
        <v>0.1979865149416519</v>
      </c>
      <c r="F696" s="11">
        <f t="shared" si="74"/>
        <v>4700.0000000000018</v>
      </c>
      <c r="G696" s="7">
        <f t="shared" si="75"/>
        <v>930.5366202257643</v>
      </c>
      <c r="H696" s="8">
        <f t="shared" si="76"/>
        <v>3769.4633797742372</v>
      </c>
      <c r="I696" s="13">
        <f t="shared" si="72"/>
        <v>0.1979865149416519</v>
      </c>
    </row>
    <row r="697" spans="1:9" x14ac:dyDescent="0.25">
      <c r="A697" s="7">
        <v>694</v>
      </c>
      <c r="B697" s="7">
        <f t="shared" si="77"/>
        <v>4700.0000000000018</v>
      </c>
      <c r="C697" s="15">
        <f t="shared" si="77"/>
        <v>930.5366202257643</v>
      </c>
      <c r="D697" s="7">
        <f t="shared" si="73"/>
        <v>3769.4633797742372</v>
      </c>
      <c r="E697" s="13">
        <f t="shared" si="71"/>
        <v>0.1979865149416519</v>
      </c>
      <c r="F697" s="11">
        <f t="shared" si="74"/>
        <v>4680.0000000000018</v>
      </c>
      <c r="G697" s="7">
        <f t="shared" si="75"/>
        <v>926.57688992693124</v>
      </c>
      <c r="H697" s="8">
        <f t="shared" si="76"/>
        <v>3753.4231100730703</v>
      </c>
      <c r="I697" s="13">
        <f t="shared" si="72"/>
        <v>0.1979865149416519</v>
      </c>
    </row>
    <row r="698" spans="1:9" x14ac:dyDescent="0.25">
      <c r="A698" s="7">
        <v>695</v>
      </c>
      <c r="B698" s="7">
        <f t="shared" si="77"/>
        <v>4680.0000000000018</v>
      </c>
      <c r="C698" s="15">
        <f t="shared" si="77"/>
        <v>926.57688992693124</v>
      </c>
      <c r="D698" s="7">
        <f t="shared" si="73"/>
        <v>3753.4231100730703</v>
      </c>
      <c r="E698" s="13">
        <f t="shared" si="71"/>
        <v>0.1979865149416519</v>
      </c>
      <c r="F698" s="11">
        <f t="shared" si="74"/>
        <v>4680.0000000000018</v>
      </c>
      <c r="G698" s="7">
        <f t="shared" si="75"/>
        <v>926.57688992693124</v>
      </c>
      <c r="H698" s="8">
        <f t="shared" si="76"/>
        <v>3753.4231100730703</v>
      </c>
      <c r="I698" s="13">
        <f t="shared" si="72"/>
        <v>0.1979865149416519</v>
      </c>
    </row>
    <row r="699" spans="1:9" x14ac:dyDescent="0.25">
      <c r="A699" s="7">
        <v>696</v>
      </c>
      <c r="B699" s="7">
        <f t="shared" si="77"/>
        <v>4680.0000000000018</v>
      </c>
      <c r="C699" s="15">
        <f t="shared" si="77"/>
        <v>926.57688992693124</v>
      </c>
      <c r="D699" s="7">
        <f t="shared" si="73"/>
        <v>3753.4231100730703</v>
      </c>
      <c r="E699" s="13">
        <f t="shared" si="71"/>
        <v>0.1979865149416519</v>
      </c>
      <c r="F699" s="11">
        <f t="shared" si="74"/>
        <v>4660.0000000000018</v>
      </c>
      <c r="G699" s="7">
        <f t="shared" si="75"/>
        <v>922.61715962809819</v>
      </c>
      <c r="H699" s="8">
        <f t="shared" si="76"/>
        <v>3737.3828403719035</v>
      </c>
      <c r="I699" s="13">
        <f t="shared" si="72"/>
        <v>0.1979865149416519</v>
      </c>
    </row>
    <row r="700" spans="1:9" x14ac:dyDescent="0.25">
      <c r="A700" s="7">
        <v>697</v>
      </c>
      <c r="B700" s="7">
        <f t="shared" si="77"/>
        <v>4660.0000000000018</v>
      </c>
      <c r="C700" s="15">
        <f t="shared" si="77"/>
        <v>922.61715962809819</v>
      </c>
      <c r="D700" s="7">
        <f t="shared" si="73"/>
        <v>3737.3828403719035</v>
      </c>
      <c r="E700" s="13">
        <f t="shared" si="71"/>
        <v>0.1979865149416519</v>
      </c>
      <c r="F700" s="11">
        <f t="shared" si="74"/>
        <v>4660.0000000000018</v>
      </c>
      <c r="G700" s="7">
        <f t="shared" si="75"/>
        <v>922.61715962809819</v>
      </c>
      <c r="H700" s="8">
        <f t="shared" si="76"/>
        <v>3737.3828403719035</v>
      </c>
      <c r="I700" s="13">
        <f t="shared" si="72"/>
        <v>0.1979865149416519</v>
      </c>
    </row>
    <row r="701" spans="1:9" x14ac:dyDescent="0.25">
      <c r="A701" s="7">
        <v>698</v>
      </c>
      <c r="B701" s="7">
        <f t="shared" si="77"/>
        <v>4660.0000000000018</v>
      </c>
      <c r="C701" s="15">
        <f t="shared" si="77"/>
        <v>922.61715962809819</v>
      </c>
      <c r="D701" s="7">
        <f t="shared" si="73"/>
        <v>3737.3828403719035</v>
      </c>
      <c r="E701" s="13">
        <f t="shared" si="71"/>
        <v>0.1979865149416519</v>
      </c>
      <c r="F701" s="11">
        <f t="shared" si="74"/>
        <v>4640.0000000000018</v>
      </c>
      <c r="G701" s="7">
        <f t="shared" si="75"/>
        <v>918.65742932926514</v>
      </c>
      <c r="H701" s="8">
        <f t="shared" si="76"/>
        <v>3721.3425706707367</v>
      </c>
      <c r="I701" s="13">
        <f t="shared" si="72"/>
        <v>0.1979865149416519</v>
      </c>
    </row>
    <row r="702" spans="1:9" x14ac:dyDescent="0.25">
      <c r="A702" s="7">
        <v>699</v>
      </c>
      <c r="B702" s="7">
        <f t="shared" si="77"/>
        <v>4640.0000000000018</v>
      </c>
      <c r="C702" s="15">
        <f t="shared" si="77"/>
        <v>918.65742932926514</v>
      </c>
      <c r="D702" s="7">
        <f t="shared" si="73"/>
        <v>3721.3425706707367</v>
      </c>
      <c r="E702" s="13">
        <f t="shared" si="71"/>
        <v>0.1979865149416519</v>
      </c>
      <c r="F702" s="11">
        <f t="shared" si="74"/>
        <v>4640.0000000000018</v>
      </c>
      <c r="G702" s="7">
        <f t="shared" si="75"/>
        <v>918.65742932926514</v>
      </c>
      <c r="H702" s="8">
        <f t="shared" si="76"/>
        <v>3721.3425706707367</v>
      </c>
      <c r="I702" s="13">
        <f t="shared" si="72"/>
        <v>0.1979865149416519</v>
      </c>
    </row>
    <row r="703" spans="1:9" x14ac:dyDescent="0.25">
      <c r="A703" s="7">
        <v>700</v>
      </c>
      <c r="B703" s="7">
        <f t="shared" si="77"/>
        <v>4640.0000000000018</v>
      </c>
      <c r="C703" s="15">
        <f t="shared" si="77"/>
        <v>918.65742932926514</v>
      </c>
      <c r="D703" s="7">
        <f t="shared" si="73"/>
        <v>3721.3425706707367</v>
      </c>
      <c r="E703" s="13">
        <f t="shared" si="71"/>
        <v>0.1979865149416519</v>
      </c>
      <c r="F703" s="11">
        <f t="shared" si="74"/>
        <v>4620.0000000000018</v>
      </c>
      <c r="G703" s="7">
        <f t="shared" si="75"/>
        <v>914.69769903043209</v>
      </c>
      <c r="H703" s="8">
        <f t="shared" si="76"/>
        <v>3705.3023009695698</v>
      </c>
      <c r="I703" s="13">
        <f t="shared" si="72"/>
        <v>0.1979865149416519</v>
      </c>
    </row>
    <row r="704" spans="1:9" x14ac:dyDescent="0.25">
      <c r="A704" s="7">
        <v>701</v>
      </c>
      <c r="B704" s="7">
        <f t="shared" si="77"/>
        <v>4620.0000000000018</v>
      </c>
      <c r="C704" s="15">
        <f t="shared" si="77"/>
        <v>914.69769903043209</v>
      </c>
      <c r="D704" s="7">
        <f t="shared" si="73"/>
        <v>3705.3023009695698</v>
      </c>
      <c r="E704" s="13">
        <f t="shared" si="71"/>
        <v>0.1979865149416519</v>
      </c>
      <c r="F704" s="11">
        <f t="shared" si="74"/>
        <v>4620.0000000000018</v>
      </c>
      <c r="G704" s="7">
        <f t="shared" si="75"/>
        <v>914.69769903043209</v>
      </c>
      <c r="H704" s="8">
        <f t="shared" si="76"/>
        <v>3705.3023009695698</v>
      </c>
      <c r="I704" s="13">
        <f t="shared" si="72"/>
        <v>0.1979865149416519</v>
      </c>
    </row>
    <row r="705" spans="1:9" x14ac:dyDescent="0.25">
      <c r="A705" s="7">
        <v>702</v>
      </c>
      <c r="B705" s="7">
        <f t="shared" si="77"/>
        <v>4620.0000000000018</v>
      </c>
      <c r="C705" s="15">
        <f t="shared" si="77"/>
        <v>914.69769903043209</v>
      </c>
      <c r="D705" s="7">
        <f t="shared" si="73"/>
        <v>3705.3023009695698</v>
      </c>
      <c r="E705" s="13">
        <f t="shared" si="71"/>
        <v>0.1979865149416519</v>
      </c>
      <c r="F705" s="11">
        <f t="shared" si="74"/>
        <v>4600.0000000000018</v>
      </c>
      <c r="G705" s="7">
        <f t="shared" si="75"/>
        <v>910.73796873159904</v>
      </c>
      <c r="H705" s="8">
        <f t="shared" si="76"/>
        <v>3689.262031268403</v>
      </c>
      <c r="I705" s="13">
        <f t="shared" si="72"/>
        <v>0.1979865149416519</v>
      </c>
    </row>
    <row r="706" spans="1:9" x14ac:dyDescent="0.25">
      <c r="A706" s="7">
        <v>703</v>
      </c>
      <c r="B706" s="7">
        <f t="shared" si="77"/>
        <v>4600.0000000000018</v>
      </c>
      <c r="C706" s="15">
        <f t="shared" si="77"/>
        <v>910.73796873159904</v>
      </c>
      <c r="D706" s="7">
        <f t="shared" si="73"/>
        <v>3689.262031268403</v>
      </c>
      <c r="E706" s="13">
        <f t="shared" si="71"/>
        <v>0.1979865149416519</v>
      </c>
      <c r="F706" s="11">
        <f t="shared" si="74"/>
        <v>4600.0000000000018</v>
      </c>
      <c r="G706" s="7">
        <f t="shared" si="75"/>
        <v>910.73796873159904</v>
      </c>
      <c r="H706" s="8">
        <f t="shared" si="76"/>
        <v>3689.262031268403</v>
      </c>
      <c r="I706" s="13">
        <f t="shared" si="72"/>
        <v>0.1979865149416519</v>
      </c>
    </row>
    <row r="707" spans="1:9" x14ac:dyDescent="0.25">
      <c r="A707" s="7">
        <v>704</v>
      </c>
      <c r="B707" s="7">
        <f t="shared" si="77"/>
        <v>4600.0000000000018</v>
      </c>
      <c r="C707" s="15">
        <f t="shared" si="77"/>
        <v>910.73796873159904</v>
      </c>
      <c r="D707" s="7">
        <f t="shared" si="73"/>
        <v>3689.262031268403</v>
      </c>
      <c r="E707" s="13">
        <f t="shared" si="71"/>
        <v>0.1979865149416519</v>
      </c>
      <c r="F707" s="11">
        <f t="shared" si="74"/>
        <v>4580.0000000000018</v>
      </c>
      <c r="G707" s="7">
        <f t="shared" si="75"/>
        <v>906.77823843276599</v>
      </c>
      <c r="H707" s="8">
        <f t="shared" si="76"/>
        <v>3673.2217615672362</v>
      </c>
      <c r="I707" s="13">
        <f t="shared" si="72"/>
        <v>0.1979865149416519</v>
      </c>
    </row>
    <row r="708" spans="1:9" x14ac:dyDescent="0.25">
      <c r="A708" s="7">
        <v>705</v>
      </c>
      <c r="B708" s="7">
        <f t="shared" si="77"/>
        <v>4580.0000000000018</v>
      </c>
      <c r="C708" s="15">
        <f t="shared" si="77"/>
        <v>906.77823843276599</v>
      </c>
      <c r="D708" s="7">
        <f t="shared" si="73"/>
        <v>3673.2217615672362</v>
      </c>
      <c r="E708" s="13">
        <f t="shared" ref="E708:E771" si="78">C708/(C708+D708)</f>
        <v>0.1979865149416519</v>
      </c>
      <c r="F708" s="11">
        <f t="shared" si="74"/>
        <v>4580.0000000000018</v>
      </c>
      <c r="G708" s="7">
        <f t="shared" si="75"/>
        <v>906.77823843276599</v>
      </c>
      <c r="H708" s="8">
        <f t="shared" si="76"/>
        <v>3673.2217615672362</v>
      </c>
      <c r="I708" s="13">
        <f t="shared" ref="I708:I771" si="79">G708/(G708+H708)</f>
        <v>0.1979865149416519</v>
      </c>
    </row>
    <row r="709" spans="1:9" x14ac:dyDescent="0.25">
      <c r="A709" s="7">
        <v>706</v>
      </c>
      <c r="B709" s="7">
        <f t="shared" si="77"/>
        <v>4580.0000000000018</v>
      </c>
      <c r="C709" s="15">
        <f t="shared" si="77"/>
        <v>906.77823843276599</v>
      </c>
      <c r="D709" s="7">
        <f t="shared" ref="D709:D772" si="80">IF(MOD(A709,51)=0,H708+(5000-H708-G708),H708)</f>
        <v>3673.2217615672362</v>
      </c>
      <c r="E709" s="13">
        <f t="shared" si="78"/>
        <v>0.1979865149416519</v>
      </c>
      <c r="F709" s="11">
        <f t="shared" ref="F709:F772" si="81">G709+H709</f>
        <v>4560.0000000000018</v>
      </c>
      <c r="G709" s="7">
        <f t="shared" ref="G709:G772" si="82">IF(MOD(A709,2)=0,C709-(20*E709),C709)</f>
        <v>902.81850813393294</v>
      </c>
      <c r="H709" s="8">
        <f t="shared" ref="H709:H772" si="83">IF(MOD(A709,2)=0,D709-(20*(1-E709)),D709)</f>
        <v>3657.1814918660693</v>
      </c>
      <c r="I709" s="13">
        <f t="shared" si="79"/>
        <v>0.19798651494165187</v>
      </c>
    </row>
    <row r="710" spans="1:9" x14ac:dyDescent="0.25">
      <c r="A710" s="7">
        <v>707</v>
      </c>
      <c r="B710" s="7">
        <f t="shared" si="77"/>
        <v>4560.0000000000018</v>
      </c>
      <c r="C710" s="15">
        <f t="shared" si="77"/>
        <v>902.81850813393294</v>
      </c>
      <c r="D710" s="7">
        <f t="shared" si="80"/>
        <v>3657.1814918660693</v>
      </c>
      <c r="E710" s="13">
        <f t="shared" si="78"/>
        <v>0.19798651494165187</v>
      </c>
      <c r="F710" s="11">
        <f t="shared" si="81"/>
        <v>4560.0000000000018</v>
      </c>
      <c r="G710" s="7">
        <f t="shared" si="82"/>
        <v>902.81850813393294</v>
      </c>
      <c r="H710" s="8">
        <f t="shared" si="83"/>
        <v>3657.1814918660693</v>
      </c>
      <c r="I710" s="13">
        <f t="shared" si="79"/>
        <v>0.19798651494165187</v>
      </c>
    </row>
    <row r="711" spans="1:9" x14ac:dyDescent="0.25">
      <c r="A711" s="7">
        <v>708</v>
      </c>
      <c r="B711" s="7">
        <f t="shared" si="77"/>
        <v>4560.0000000000018</v>
      </c>
      <c r="C711" s="15">
        <f t="shared" si="77"/>
        <v>902.81850813393294</v>
      </c>
      <c r="D711" s="7">
        <f t="shared" si="80"/>
        <v>3657.1814918660693</v>
      </c>
      <c r="E711" s="13">
        <f t="shared" si="78"/>
        <v>0.19798651494165187</v>
      </c>
      <c r="F711" s="11">
        <f t="shared" si="81"/>
        <v>4540.0000000000027</v>
      </c>
      <c r="G711" s="7">
        <f t="shared" si="82"/>
        <v>898.85877783509989</v>
      </c>
      <c r="H711" s="8">
        <f t="shared" si="83"/>
        <v>3641.1412221649025</v>
      </c>
      <c r="I711" s="13">
        <f t="shared" si="79"/>
        <v>0.19798651494165184</v>
      </c>
    </row>
    <row r="712" spans="1:9" x14ac:dyDescent="0.25">
      <c r="A712" s="7">
        <v>709</v>
      </c>
      <c r="B712" s="7">
        <f t="shared" si="77"/>
        <v>4540.0000000000027</v>
      </c>
      <c r="C712" s="15">
        <f t="shared" si="77"/>
        <v>898.85877783509989</v>
      </c>
      <c r="D712" s="7">
        <f t="shared" si="80"/>
        <v>3641.1412221649025</v>
      </c>
      <c r="E712" s="13">
        <f t="shared" si="78"/>
        <v>0.19798651494165184</v>
      </c>
      <c r="F712" s="11">
        <f t="shared" si="81"/>
        <v>4540.0000000000027</v>
      </c>
      <c r="G712" s="7">
        <f t="shared" si="82"/>
        <v>898.85877783509989</v>
      </c>
      <c r="H712" s="8">
        <f t="shared" si="83"/>
        <v>3641.1412221649025</v>
      </c>
      <c r="I712" s="13">
        <f t="shared" si="79"/>
        <v>0.19798651494165184</v>
      </c>
    </row>
    <row r="713" spans="1:9" x14ac:dyDescent="0.25">
      <c r="A713" s="7">
        <v>710</v>
      </c>
      <c r="B713" s="7">
        <f t="shared" si="77"/>
        <v>4540.0000000000027</v>
      </c>
      <c r="C713" s="15">
        <f t="shared" si="77"/>
        <v>898.85877783509989</v>
      </c>
      <c r="D713" s="7">
        <f t="shared" si="80"/>
        <v>3641.1412221649025</v>
      </c>
      <c r="E713" s="13">
        <f t="shared" si="78"/>
        <v>0.19798651494165184</v>
      </c>
      <c r="F713" s="11">
        <f t="shared" si="81"/>
        <v>4520.0000000000027</v>
      </c>
      <c r="G713" s="7">
        <f t="shared" si="82"/>
        <v>894.89904753626683</v>
      </c>
      <c r="H713" s="8">
        <f t="shared" si="83"/>
        <v>3625.1009524637357</v>
      </c>
      <c r="I713" s="13">
        <f t="shared" si="79"/>
        <v>0.19798651494165184</v>
      </c>
    </row>
    <row r="714" spans="1:9" x14ac:dyDescent="0.25">
      <c r="A714" s="7">
        <v>711</v>
      </c>
      <c r="B714" s="7">
        <f t="shared" si="77"/>
        <v>4520.0000000000027</v>
      </c>
      <c r="C714" s="15">
        <f t="shared" si="77"/>
        <v>894.89904753626683</v>
      </c>
      <c r="D714" s="7">
        <f t="shared" si="80"/>
        <v>3625.1009524637357</v>
      </c>
      <c r="E714" s="13">
        <f t="shared" si="78"/>
        <v>0.19798651494165184</v>
      </c>
      <c r="F714" s="11">
        <f t="shared" si="81"/>
        <v>4520.0000000000027</v>
      </c>
      <c r="G714" s="7">
        <f t="shared" si="82"/>
        <v>894.89904753626683</v>
      </c>
      <c r="H714" s="8">
        <f t="shared" si="83"/>
        <v>3625.1009524637357</v>
      </c>
      <c r="I714" s="13">
        <f t="shared" si="79"/>
        <v>0.19798651494165184</v>
      </c>
    </row>
    <row r="715" spans="1:9" x14ac:dyDescent="0.25">
      <c r="A715" s="7">
        <v>712</v>
      </c>
      <c r="B715" s="7">
        <f t="shared" si="77"/>
        <v>4520.0000000000027</v>
      </c>
      <c r="C715" s="15">
        <f t="shared" si="77"/>
        <v>894.89904753626683</v>
      </c>
      <c r="D715" s="7">
        <f t="shared" si="80"/>
        <v>3625.1009524637357</v>
      </c>
      <c r="E715" s="13">
        <f t="shared" si="78"/>
        <v>0.19798651494165184</v>
      </c>
      <c r="F715" s="11">
        <f t="shared" si="81"/>
        <v>4500.0000000000027</v>
      </c>
      <c r="G715" s="7">
        <f t="shared" si="82"/>
        <v>890.93931723743378</v>
      </c>
      <c r="H715" s="8">
        <f t="shared" si="83"/>
        <v>3609.0606827625688</v>
      </c>
      <c r="I715" s="13">
        <f t="shared" si="79"/>
        <v>0.19798651494165184</v>
      </c>
    </row>
    <row r="716" spans="1:9" x14ac:dyDescent="0.25">
      <c r="A716" s="7">
        <v>713</v>
      </c>
      <c r="B716" s="7">
        <f t="shared" si="77"/>
        <v>4500.0000000000027</v>
      </c>
      <c r="C716" s="15">
        <f t="shared" si="77"/>
        <v>890.93931723743378</v>
      </c>
      <c r="D716" s="7">
        <f t="shared" si="80"/>
        <v>3609.0606827625688</v>
      </c>
      <c r="E716" s="13">
        <f t="shared" si="78"/>
        <v>0.19798651494165184</v>
      </c>
      <c r="F716" s="11">
        <f t="shared" si="81"/>
        <v>4500.0000000000027</v>
      </c>
      <c r="G716" s="7">
        <f t="shared" si="82"/>
        <v>890.93931723743378</v>
      </c>
      <c r="H716" s="8">
        <f t="shared" si="83"/>
        <v>3609.0606827625688</v>
      </c>
      <c r="I716" s="13">
        <f t="shared" si="79"/>
        <v>0.19798651494165184</v>
      </c>
    </row>
    <row r="717" spans="1:9" x14ac:dyDescent="0.25">
      <c r="A717" s="7">
        <v>714</v>
      </c>
      <c r="B717" s="7">
        <f t="shared" si="77"/>
        <v>4500.0000000000027</v>
      </c>
      <c r="C717" s="15">
        <f t="shared" si="77"/>
        <v>890.93931723743378</v>
      </c>
      <c r="D717" s="7">
        <f t="shared" si="80"/>
        <v>4109.0606827625661</v>
      </c>
      <c r="E717" s="13">
        <f t="shared" si="78"/>
        <v>0.17818786344748674</v>
      </c>
      <c r="F717" s="11">
        <f t="shared" si="81"/>
        <v>4980</v>
      </c>
      <c r="G717" s="7">
        <f t="shared" si="82"/>
        <v>887.37555996848403</v>
      </c>
      <c r="H717" s="8">
        <f t="shared" si="83"/>
        <v>4092.6244400315159</v>
      </c>
      <c r="I717" s="13">
        <f t="shared" si="79"/>
        <v>0.17818786344748674</v>
      </c>
    </row>
    <row r="718" spans="1:9" x14ac:dyDescent="0.25">
      <c r="A718" s="7">
        <v>715</v>
      </c>
      <c r="B718" s="7">
        <f t="shared" si="77"/>
        <v>4980</v>
      </c>
      <c r="C718" s="15">
        <f t="shared" si="77"/>
        <v>887.37555996848403</v>
      </c>
      <c r="D718" s="7">
        <f t="shared" si="80"/>
        <v>4092.6244400315159</v>
      </c>
      <c r="E718" s="13">
        <f t="shared" si="78"/>
        <v>0.17818786344748674</v>
      </c>
      <c r="F718" s="11">
        <f t="shared" si="81"/>
        <v>4980</v>
      </c>
      <c r="G718" s="7">
        <f t="shared" si="82"/>
        <v>887.37555996848403</v>
      </c>
      <c r="H718" s="8">
        <f t="shared" si="83"/>
        <v>4092.6244400315159</v>
      </c>
      <c r="I718" s="13">
        <f t="shared" si="79"/>
        <v>0.17818786344748674</v>
      </c>
    </row>
    <row r="719" spans="1:9" x14ac:dyDescent="0.25">
      <c r="A719" s="7">
        <v>716</v>
      </c>
      <c r="B719" s="7">
        <f t="shared" si="77"/>
        <v>4980</v>
      </c>
      <c r="C719" s="15">
        <f t="shared" si="77"/>
        <v>887.37555996848403</v>
      </c>
      <c r="D719" s="7">
        <f t="shared" si="80"/>
        <v>4092.6244400315159</v>
      </c>
      <c r="E719" s="13">
        <f t="shared" si="78"/>
        <v>0.17818786344748674</v>
      </c>
      <c r="F719" s="11">
        <f t="shared" si="81"/>
        <v>4960</v>
      </c>
      <c r="G719" s="7">
        <f t="shared" si="82"/>
        <v>883.81180269953427</v>
      </c>
      <c r="H719" s="8">
        <f t="shared" si="83"/>
        <v>4076.1881973004656</v>
      </c>
      <c r="I719" s="13">
        <f t="shared" si="79"/>
        <v>0.17818786344748674</v>
      </c>
    </row>
    <row r="720" spans="1:9" x14ac:dyDescent="0.25">
      <c r="A720" s="7">
        <v>717</v>
      </c>
      <c r="B720" s="7">
        <f t="shared" si="77"/>
        <v>4960</v>
      </c>
      <c r="C720" s="15">
        <f t="shared" si="77"/>
        <v>883.81180269953427</v>
      </c>
      <c r="D720" s="7">
        <f t="shared" si="80"/>
        <v>4076.1881973004656</v>
      </c>
      <c r="E720" s="13">
        <f t="shared" si="78"/>
        <v>0.17818786344748674</v>
      </c>
      <c r="F720" s="11">
        <f t="shared" si="81"/>
        <v>4960</v>
      </c>
      <c r="G720" s="7">
        <f t="shared" si="82"/>
        <v>883.81180269953427</v>
      </c>
      <c r="H720" s="8">
        <f t="shared" si="83"/>
        <v>4076.1881973004656</v>
      </c>
      <c r="I720" s="13">
        <f t="shared" si="79"/>
        <v>0.17818786344748674</v>
      </c>
    </row>
    <row r="721" spans="1:9" x14ac:dyDescent="0.25">
      <c r="A721" s="7">
        <v>718</v>
      </c>
      <c r="B721" s="7">
        <f t="shared" si="77"/>
        <v>4960</v>
      </c>
      <c r="C721" s="15">
        <f t="shared" si="77"/>
        <v>883.81180269953427</v>
      </c>
      <c r="D721" s="7">
        <f t="shared" si="80"/>
        <v>4076.1881973004656</v>
      </c>
      <c r="E721" s="13">
        <f t="shared" si="78"/>
        <v>0.17818786344748674</v>
      </c>
      <c r="F721" s="11">
        <f t="shared" si="81"/>
        <v>4940</v>
      </c>
      <c r="G721" s="7">
        <f t="shared" si="82"/>
        <v>880.24804543058451</v>
      </c>
      <c r="H721" s="8">
        <f t="shared" si="83"/>
        <v>4059.7519545694154</v>
      </c>
      <c r="I721" s="13">
        <f t="shared" si="79"/>
        <v>0.17818786344748674</v>
      </c>
    </row>
    <row r="722" spans="1:9" x14ac:dyDescent="0.25">
      <c r="A722" s="7">
        <v>719</v>
      </c>
      <c r="B722" s="7">
        <f t="shared" si="77"/>
        <v>4940</v>
      </c>
      <c r="C722" s="15">
        <f t="shared" si="77"/>
        <v>880.24804543058451</v>
      </c>
      <c r="D722" s="7">
        <f t="shared" si="80"/>
        <v>4059.7519545694154</v>
      </c>
      <c r="E722" s="13">
        <f t="shared" si="78"/>
        <v>0.17818786344748674</v>
      </c>
      <c r="F722" s="11">
        <f t="shared" si="81"/>
        <v>4940</v>
      </c>
      <c r="G722" s="7">
        <f t="shared" si="82"/>
        <v>880.24804543058451</v>
      </c>
      <c r="H722" s="8">
        <f t="shared" si="83"/>
        <v>4059.7519545694154</v>
      </c>
      <c r="I722" s="13">
        <f t="shared" si="79"/>
        <v>0.17818786344748674</v>
      </c>
    </row>
    <row r="723" spans="1:9" x14ac:dyDescent="0.25">
      <c r="A723" s="7">
        <v>720</v>
      </c>
      <c r="B723" s="7">
        <f t="shared" si="77"/>
        <v>4940</v>
      </c>
      <c r="C723" s="15">
        <f t="shared" si="77"/>
        <v>880.24804543058451</v>
      </c>
      <c r="D723" s="7">
        <f t="shared" si="80"/>
        <v>4059.7519545694154</v>
      </c>
      <c r="E723" s="13">
        <f t="shared" si="78"/>
        <v>0.17818786344748674</v>
      </c>
      <c r="F723" s="11">
        <f t="shared" si="81"/>
        <v>4920</v>
      </c>
      <c r="G723" s="7">
        <f t="shared" si="82"/>
        <v>876.68428816163475</v>
      </c>
      <c r="H723" s="8">
        <f t="shared" si="83"/>
        <v>4043.3157118383651</v>
      </c>
      <c r="I723" s="13">
        <f t="shared" si="79"/>
        <v>0.17818786344748674</v>
      </c>
    </row>
    <row r="724" spans="1:9" x14ac:dyDescent="0.25">
      <c r="A724" s="7">
        <v>721</v>
      </c>
      <c r="B724" s="7">
        <f t="shared" si="77"/>
        <v>4920</v>
      </c>
      <c r="C724" s="15">
        <f t="shared" si="77"/>
        <v>876.68428816163475</v>
      </c>
      <c r="D724" s="7">
        <f t="shared" si="80"/>
        <v>4043.3157118383651</v>
      </c>
      <c r="E724" s="13">
        <f t="shared" si="78"/>
        <v>0.17818786344748674</v>
      </c>
      <c r="F724" s="11">
        <f t="shared" si="81"/>
        <v>4920</v>
      </c>
      <c r="G724" s="7">
        <f t="shared" si="82"/>
        <v>876.68428816163475</v>
      </c>
      <c r="H724" s="8">
        <f t="shared" si="83"/>
        <v>4043.3157118383651</v>
      </c>
      <c r="I724" s="13">
        <f t="shared" si="79"/>
        <v>0.17818786344748674</v>
      </c>
    </row>
    <row r="725" spans="1:9" x14ac:dyDescent="0.25">
      <c r="A725" s="7">
        <v>722</v>
      </c>
      <c r="B725" s="7">
        <f t="shared" ref="B725:C788" si="84">F724</f>
        <v>4920</v>
      </c>
      <c r="C725" s="15">
        <f t="shared" si="84"/>
        <v>876.68428816163475</v>
      </c>
      <c r="D725" s="7">
        <f t="shared" si="80"/>
        <v>4043.3157118383651</v>
      </c>
      <c r="E725" s="13">
        <f t="shared" si="78"/>
        <v>0.17818786344748674</v>
      </c>
      <c r="F725" s="11">
        <f t="shared" si="81"/>
        <v>4900</v>
      </c>
      <c r="G725" s="7">
        <f t="shared" si="82"/>
        <v>873.120530892685</v>
      </c>
      <c r="H725" s="8">
        <f t="shared" si="83"/>
        <v>4026.8794691073149</v>
      </c>
      <c r="I725" s="13">
        <f t="shared" si="79"/>
        <v>0.17818786344748674</v>
      </c>
    </row>
    <row r="726" spans="1:9" x14ac:dyDescent="0.25">
      <c r="A726" s="7">
        <v>723</v>
      </c>
      <c r="B726" s="7">
        <f t="shared" si="84"/>
        <v>4900</v>
      </c>
      <c r="C726" s="15">
        <f t="shared" si="84"/>
        <v>873.120530892685</v>
      </c>
      <c r="D726" s="7">
        <f t="shared" si="80"/>
        <v>4026.8794691073149</v>
      </c>
      <c r="E726" s="13">
        <f t="shared" si="78"/>
        <v>0.17818786344748674</v>
      </c>
      <c r="F726" s="11">
        <f t="shared" si="81"/>
        <v>4900</v>
      </c>
      <c r="G726" s="7">
        <f t="shared" si="82"/>
        <v>873.120530892685</v>
      </c>
      <c r="H726" s="8">
        <f t="shared" si="83"/>
        <v>4026.8794691073149</v>
      </c>
      <c r="I726" s="13">
        <f t="shared" si="79"/>
        <v>0.17818786344748674</v>
      </c>
    </row>
    <row r="727" spans="1:9" x14ac:dyDescent="0.25">
      <c r="A727" s="7">
        <v>724</v>
      </c>
      <c r="B727" s="7">
        <f t="shared" si="84"/>
        <v>4900</v>
      </c>
      <c r="C727" s="15">
        <f t="shared" si="84"/>
        <v>873.120530892685</v>
      </c>
      <c r="D727" s="7">
        <f t="shared" si="80"/>
        <v>4026.8794691073149</v>
      </c>
      <c r="E727" s="13">
        <f t="shared" si="78"/>
        <v>0.17818786344748674</v>
      </c>
      <c r="F727" s="11">
        <f t="shared" si="81"/>
        <v>4880</v>
      </c>
      <c r="G727" s="7">
        <f t="shared" si="82"/>
        <v>869.55677362373524</v>
      </c>
      <c r="H727" s="8">
        <f t="shared" si="83"/>
        <v>4010.4432263762646</v>
      </c>
      <c r="I727" s="13">
        <f t="shared" si="79"/>
        <v>0.17818786344748672</v>
      </c>
    </row>
    <row r="728" spans="1:9" x14ac:dyDescent="0.25">
      <c r="A728" s="7">
        <v>725</v>
      </c>
      <c r="B728" s="7">
        <f t="shared" si="84"/>
        <v>4880</v>
      </c>
      <c r="C728" s="15">
        <f t="shared" si="84"/>
        <v>869.55677362373524</v>
      </c>
      <c r="D728" s="7">
        <f t="shared" si="80"/>
        <v>4010.4432263762646</v>
      </c>
      <c r="E728" s="13">
        <f t="shared" si="78"/>
        <v>0.17818786344748672</v>
      </c>
      <c r="F728" s="11">
        <f t="shared" si="81"/>
        <v>4880</v>
      </c>
      <c r="G728" s="7">
        <f t="shared" si="82"/>
        <v>869.55677362373524</v>
      </c>
      <c r="H728" s="8">
        <f t="shared" si="83"/>
        <v>4010.4432263762646</v>
      </c>
      <c r="I728" s="13">
        <f t="shared" si="79"/>
        <v>0.17818786344748672</v>
      </c>
    </row>
    <row r="729" spans="1:9" x14ac:dyDescent="0.25">
      <c r="A729" s="7">
        <v>726</v>
      </c>
      <c r="B729" s="7">
        <f t="shared" si="84"/>
        <v>4880</v>
      </c>
      <c r="C729" s="15">
        <f t="shared" si="84"/>
        <v>869.55677362373524</v>
      </c>
      <c r="D729" s="7">
        <f t="shared" si="80"/>
        <v>4010.4432263762646</v>
      </c>
      <c r="E729" s="13">
        <f t="shared" si="78"/>
        <v>0.17818786344748672</v>
      </c>
      <c r="F729" s="11">
        <f t="shared" si="81"/>
        <v>4860</v>
      </c>
      <c r="G729" s="7">
        <f t="shared" si="82"/>
        <v>865.99301635478548</v>
      </c>
      <c r="H729" s="8">
        <f t="shared" si="83"/>
        <v>3994.0069836452144</v>
      </c>
      <c r="I729" s="13">
        <f t="shared" si="79"/>
        <v>0.17818786344748672</v>
      </c>
    </row>
    <row r="730" spans="1:9" x14ac:dyDescent="0.25">
      <c r="A730" s="7">
        <v>727</v>
      </c>
      <c r="B730" s="7">
        <f t="shared" si="84"/>
        <v>4860</v>
      </c>
      <c r="C730" s="15">
        <f t="shared" si="84"/>
        <v>865.99301635478548</v>
      </c>
      <c r="D730" s="7">
        <f t="shared" si="80"/>
        <v>3994.0069836452144</v>
      </c>
      <c r="E730" s="13">
        <f t="shared" si="78"/>
        <v>0.17818786344748672</v>
      </c>
      <c r="F730" s="11">
        <f t="shared" si="81"/>
        <v>4860</v>
      </c>
      <c r="G730" s="7">
        <f t="shared" si="82"/>
        <v>865.99301635478548</v>
      </c>
      <c r="H730" s="8">
        <f t="shared" si="83"/>
        <v>3994.0069836452144</v>
      </c>
      <c r="I730" s="13">
        <f t="shared" si="79"/>
        <v>0.17818786344748672</v>
      </c>
    </row>
    <row r="731" spans="1:9" x14ac:dyDescent="0.25">
      <c r="A731" s="7">
        <v>728</v>
      </c>
      <c r="B731" s="7">
        <f t="shared" si="84"/>
        <v>4860</v>
      </c>
      <c r="C731" s="15">
        <f t="shared" si="84"/>
        <v>865.99301635478548</v>
      </c>
      <c r="D731" s="7">
        <f t="shared" si="80"/>
        <v>3994.0069836452144</v>
      </c>
      <c r="E731" s="13">
        <f t="shared" si="78"/>
        <v>0.17818786344748672</v>
      </c>
      <c r="F731" s="11">
        <f t="shared" si="81"/>
        <v>4840</v>
      </c>
      <c r="G731" s="7">
        <f t="shared" si="82"/>
        <v>862.42925908583572</v>
      </c>
      <c r="H731" s="8">
        <f t="shared" si="83"/>
        <v>3977.5707409141642</v>
      </c>
      <c r="I731" s="13">
        <f t="shared" si="79"/>
        <v>0.17818786344748672</v>
      </c>
    </row>
    <row r="732" spans="1:9" x14ac:dyDescent="0.25">
      <c r="A732" s="7">
        <v>729</v>
      </c>
      <c r="B732" s="7">
        <f t="shared" si="84"/>
        <v>4840</v>
      </c>
      <c r="C732" s="15">
        <f t="shared" si="84"/>
        <v>862.42925908583572</v>
      </c>
      <c r="D732" s="7">
        <f t="shared" si="80"/>
        <v>3977.5707409141642</v>
      </c>
      <c r="E732" s="13">
        <f t="shared" si="78"/>
        <v>0.17818786344748672</v>
      </c>
      <c r="F732" s="11">
        <f t="shared" si="81"/>
        <v>4840</v>
      </c>
      <c r="G732" s="7">
        <f t="shared" si="82"/>
        <v>862.42925908583572</v>
      </c>
      <c r="H732" s="8">
        <f t="shared" si="83"/>
        <v>3977.5707409141642</v>
      </c>
      <c r="I732" s="13">
        <f t="shared" si="79"/>
        <v>0.17818786344748672</v>
      </c>
    </row>
    <row r="733" spans="1:9" x14ac:dyDescent="0.25">
      <c r="A733" s="7">
        <v>730</v>
      </c>
      <c r="B733" s="7">
        <f t="shared" si="84"/>
        <v>4840</v>
      </c>
      <c r="C733" s="15">
        <f t="shared" si="84"/>
        <v>862.42925908583572</v>
      </c>
      <c r="D733" s="7">
        <f t="shared" si="80"/>
        <v>3977.5707409141642</v>
      </c>
      <c r="E733" s="13">
        <f t="shared" si="78"/>
        <v>0.17818786344748672</v>
      </c>
      <c r="F733" s="11">
        <f t="shared" si="81"/>
        <v>4820</v>
      </c>
      <c r="G733" s="7">
        <f t="shared" si="82"/>
        <v>858.86550181688597</v>
      </c>
      <c r="H733" s="8">
        <f t="shared" si="83"/>
        <v>3961.1344981831139</v>
      </c>
      <c r="I733" s="13">
        <f t="shared" si="79"/>
        <v>0.17818786344748672</v>
      </c>
    </row>
    <row r="734" spans="1:9" x14ac:dyDescent="0.25">
      <c r="A734" s="7">
        <v>731</v>
      </c>
      <c r="B734" s="7">
        <f t="shared" si="84"/>
        <v>4820</v>
      </c>
      <c r="C734" s="15">
        <f t="shared" si="84"/>
        <v>858.86550181688597</v>
      </c>
      <c r="D734" s="7">
        <f t="shared" si="80"/>
        <v>3961.1344981831139</v>
      </c>
      <c r="E734" s="13">
        <f t="shared" si="78"/>
        <v>0.17818786344748672</v>
      </c>
      <c r="F734" s="11">
        <f t="shared" si="81"/>
        <v>4820</v>
      </c>
      <c r="G734" s="7">
        <f t="shared" si="82"/>
        <v>858.86550181688597</v>
      </c>
      <c r="H734" s="8">
        <f t="shared" si="83"/>
        <v>3961.1344981831139</v>
      </c>
      <c r="I734" s="13">
        <f t="shared" si="79"/>
        <v>0.17818786344748672</v>
      </c>
    </row>
    <row r="735" spans="1:9" x14ac:dyDescent="0.25">
      <c r="A735" s="7">
        <v>732</v>
      </c>
      <c r="B735" s="7">
        <f t="shared" si="84"/>
        <v>4820</v>
      </c>
      <c r="C735" s="15">
        <f t="shared" si="84"/>
        <v>858.86550181688597</v>
      </c>
      <c r="D735" s="7">
        <f t="shared" si="80"/>
        <v>3961.1344981831139</v>
      </c>
      <c r="E735" s="13">
        <f t="shared" si="78"/>
        <v>0.17818786344748672</v>
      </c>
      <c r="F735" s="11">
        <f t="shared" si="81"/>
        <v>4800</v>
      </c>
      <c r="G735" s="7">
        <f t="shared" si="82"/>
        <v>855.30174454793621</v>
      </c>
      <c r="H735" s="8">
        <f t="shared" si="83"/>
        <v>3944.6982554520637</v>
      </c>
      <c r="I735" s="13">
        <f t="shared" si="79"/>
        <v>0.17818786344748672</v>
      </c>
    </row>
    <row r="736" spans="1:9" x14ac:dyDescent="0.25">
      <c r="A736" s="7">
        <v>733</v>
      </c>
      <c r="B736" s="7">
        <f t="shared" si="84"/>
        <v>4800</v>
      </c>
      <c r="C736" s="15">
        <f t="shared" si="84"/>
        <v>855.30174454793621</v>
      </c>
      <c r="D736" s="7">
        <f t="shared" si="80"/>
        <v>3944.6982554520637</v>
      </c>
      <c r="E736" s="13">
        <f t="shared" si="78"/>
        <v>0.17818786344748672</v>
      </c>
      <c r="F736" s="11">
        <f t="shared" si="81"/>
        <v>4800</v>
      </c>
      <c r="G736" s="7">
        <f t="shared" si="82"/>
        <v>855.30174454793621</v>
      </c>
      <c r="H736" s="8">
        <f t="shared" si="83"/>
        <v>3944.6982554520637</v>
      </c>
      <c r="I736" s="13">
        <f t="shared" si="79"/>
        <v>0.17818786344748672</v>
      </c>
    </row>
    <row r="737" spans="1:9" x14ac:dyDescent="0.25">
      <c r="A737" s="7">
        <v>734</v>
      </c>
      <c r="B737" s="7">
        <f t="shared" si="84"/>
        <v>4800</v>
      </c>
      <c r="C737" s="15">
        <f t="shared" si="84"/>
        <v>855.30174454793621</v>
      </c>
      <c r="D737" s="7">
        <f t="shared" si="80"/>
        <v>3944.6982554520637</v>
      </c>
      <c r="E737" s="13">
        <f t="shared" si="78"/>
        <v>0.17818786344748672</v>
      </c>
      <c r="F737" s="11">
        <f t="shared" si="81"/>
        <v>4780</v>
      </c>
      <c r="G737" s="7">
        <f t="shared" si="82"/>
        <v>851.73798727898645</v>
      </c>
      <c r="H737" s="8">
        <f t="shared" si="83"/>
        <v>3928.2620127210134</v>
      </c>
      <c r="I737" s="13">
        <f t="shared" si="79"/>
        <v>0.17818786344748672</v>
      </c>
    </row>
    <row r="738" spans="1:9" x14ac:dyDescent="0.25">
      <c r="A738" s="7">
        <v>735</v>
      </c>
      <c r="B738" s="7">
        <f t="shared" si="84"/>
        <v>4780</v>
      </c>
      <c r="C738" s="15">
        <f t="shared" si="84"/>
        <v>851.73798727898645</v>
      </c>
      <c r="D738" s="7">
        <f t="shared" si="80"/>
        <v>3928.2620127210134</v>
      </c>
      <c r="E738" s="13">
        <f t="shared" si="78"/>
        <v>0.17818786344748672</v>
      </c>
      <c r="F738" s="11">
        <f t="shared" si="81"/>
        <v>4780</v>
      </c>
      <c r="G738" s="7">
        <f t="shared" si="82"/>
        <v>851.73798727898645</v>
      </c>
      <c r="H738" s="8">
        <f t="shared" si="83"/>
        <v>3928.2620127210134</v>
      </c>
      <c r="I738" s="13">
        <f t="shared" si="79"/>
        <v>0.17818786344748672</v>
      </c>
    </row>
    <row r="739" spans="1:9" x14ac:dyDescent="0.25">
      <c r="A739" s="7">
        <v>736</v>
      </c>
      <c r="B739" s="7">
        <f t="shared" si="84"/>
        <v>4780</v>
      </c>
      <c r="C739" s="15">
        <f t="shared" si="84"/>
        <v>851.73798727898645</v>
      </c>
      <c r="D739" s="7">
        <f t="shared" si="80"/>
        <v>3928.2620127210134</v>
      </c>
      <c r="E739" s="13">
        <f t="shared" si="78"/>
        <v>0.17818786344748672</v>
      </c>
      <c r="F739" s="11">
        <f t="shared" si="81"/>
        <v>4760</v>
      </c>
      <c r="G739" s="7">
        <f t="shared" si="82"/>
        <v>848.17423001003669</v>
      </c>
      <c r="H739" s="8">
        <f t="shared" si="83"/>
        <v>3911.8257699899632</v>
      </c>
      <c r="I739" s="13">
        <f t="shared" si="79"/>
        <v>0.17818786344748669</v>
      </c>
    </row>
    <row r="740" spans="1:9" x14ac:dyDescent="0.25">
      <c r="A740" s="7">
        <v>737</v>
      </c>
      <c r="B740" s="7">
        <f t="shared" si="84"/>
        <v>4760</v>
      </c>
      <c r="C740" s="15">
        <f t="shared" si="84"/>
        <v>848.17423001003669</v>
      </c>
      <c r="D740" s="7">
        <f t="shared" si="80"/>
        <v>3911.8257699899632</v>
      </c>
      <c r="E740" s="13">
        <f t="shared" si="78"/>
        <v>0.17818786344748669</v>
      </c>
      <c r="F740" s="11">
        <f t="shared" si="81"/>
        <v>4760</v>
      </c>
      <c r="G740" s="7">
        <f t="shared" si="82"/>
        <v>848.17423001003669</v>
      </c>
      <c r="H740" s="8">
        <f t="shared" si="83"/>
        <v>3911.8257699899632</v>
      </c>
      <c r="I740" s="13">
        <f t="shared" si="79"/>
        <v>0.17818786344748669</v>
      </c>
    </row>
    <row r="741" spans="1:9" x14ac:dyDescent="0.25">
      <c r="A741" s="7">
        <v>738</v>
      </c>
      <c r="B741" s="7">
        <f t="shared" si="84"/>
        <v>4760</v>
      </c>
      <c r="C741" s="15">
        <f t="shared" si="84"/>
        <v>848.17423001003669</v>
      </c>
      <c r="D741" s="7">
        <f t="shared" si="80"/>
        <v>3911.8257699899632</v>
      </c>
      <c r="E741" s="13">
        <f t="shared" si="78"/>
        <v>0.17818786344748669</v>
      </c>
      <c r="F741" s="11">
        <f t="shared" si="81"/>
        <v>4740</v>
      </c>
      <c r="G741" s="7">
        <f t="shared" si="82"/>
        <v>844.61047274108694</v>
      </c>
      <c r="H741" s="8">
        <f t="shared" si="83"/>
        <v>3895.3895272589129</v>
      </c>
      <c r="I741" s="13">
        <f t="shared" si="79"/>
        <v>0.17818786344748669</v>
      </c>
    </row>
    <row r="742" spans="1:9" x14ac:dyDescent="0.25">
      <c r="A742" s="7">
        <v>739</v>
      </c>
      <c r="B742" s="7">
        <f t="shared" si="84"/>
        <v>4740</v>
      </c>
      <c r="C742" s="15">
        <f t="shared" si="84"/>
        <v>844.61047274108694</v>
      </c>
      <c r="D742" s="7">
        <f t="shared" si="80"/>
        <v>3895.3895272589129</v>
      </c>
      <c r="E742" s="13">
        <f t="shared" si="78"/>
        <v>0.17818786344748669</v>
      </c>
      <c r="F742" s="11">
        <f t="shared" si="81"/>
        <v>4740</v>
      </c>
      <c r="G742" s="7">
        <f t="shared" si="82"/>
        <v>844.61047274108694</v>
      </c>
      <c r="H742" s="8">
        <f t="shared" si="83"/>
        <v>3895.3895272589129</v>
      </c>
      <c r="I742" s="13">
        <f t="shared" si="79"/>
        <v>0.17818786344748669</v>
      </c>
    </row>
    <row r="743" spans="1:9" x14ac:dyDescent="0.25">
      <c r="A743" s="7">
        <v>740</v>
      </c>
      <c r="B743" s="7">
        <f t="shared" si="84"/>
        <v>4740</v>
      </c>
      <c r="C743" s="15">
        <f t="shared" si="84"/>
        <v>844.61047274108694</v>
      </c>
      <c r="D743" s="7">
        <f t="shared" si="80"/>
        <v>3895.3895272589129</v>
      </c>
      <c r="E743" s="13">
        <f t="shared" si="78"/>
        <v>0.17818786344748669</v>
      </c>
      <c r="F743" s="11">
        <f t="shared" si="81"/>
        <v>4720</v>
      </c>
      <c r="G743" s="7">
        <f t="shared" si="82"/>
        <v>841.04671547213718</v>
      </c>
      <c r="H743" s="8">
        <f t="shared" si="83"/>
        <v>3878.9532845278627</v>
      </c>
      <c r="I743" s="13">
        <f t="shared" si="79"/>
        <v>0.17818786344748669</v>
      </c>
    </row>
    <row r="744" spans="1:9" x14ac:dyDescent="0.25">
      <c r="A744" s="7">
        <v>741</v>
      </c>
      <c r="B744" s="7">
        <f t="shared" si="84"/>
        <v>4720</v>
      </c>
      <c r="C744" s="15">
        <f t="shared" si="84"/>
        <v>841.04671547213718</v>
      </c>
      <c r="D744" s="7">
        <f t="shared" si="80"/>
        <v>3878.9532845278627</v>
      </c>
      <c r="E744" s="13">
        <f t="shared" si="78"/>
        <v>0.17818786344748669</v>
      </c>
      <c r="F744" s="11">
        <f t="shared" si="81"/>
        <v>4720</v>
      </c>
      <c r="G744" s="7">
        <f t="shared" si="82"/>
        <v>841.04671547213718</v>
      </c>
      <c r="H744" s="8">
        <f t="shared" si="83"/>
        <v>3878.9532845278627</v>
      </c>
      <c r="I744" s="13">
        <f t="shared" si="79"/>
        <v>0.17818786344748669</v>
      </c>
    </row>
    <row r="745" spans="1:9" x14ac:dyDescent="0.25">
      <c r="A745" s="7">
        <v>742</v>
      </c>
      <c r="B745" s="7">
        <f t="shared" si="84"/>
        <v>4720</v>
      </c>
      <c r="C745" s="15">
        <f t="shared" si="84"/>
        <v>841.04671547213718</v>
      </c>
      <c r="D745" s="7">
        <f t="shared" si="80"/>
        <v>3878.9532845278627</v>
      </c>
      <c r="E745" s="13">
        <f t="shared" si="78"/>
        <v>0.17818786344748669</v>
      </c>
      <c r="F745" s="11">
        <f t="shared" si="81"/>
        <v>4700</v>
      </c>
      <c r="G745" s="7">
        <f t="shared" si="82"/>
        <v>837.48295820318742</v>
      </c>
      <c r="H745" s="8">
        <f t="shared" si="83"/>
        <v>3862.5170417968125</v>
      </c>
      <c r="I745" s="13">
        <f t="shared" si="79"/>
        <v>0.17818786344748669</v>
      </c>
    </row>
    <row r="746" spans="1:9" x14ac:dyDescent="0.25">
      <c r="A746" s="7">
        <v>743</v>
      </c>
      <c r="B746" s="7">
        <f t="shared" si="84"/>
        <v>4700</v>
      </c>
      <c r="C746" s="15">
        <f t="shared" si="84"/>
        <v>837.48295820318742</v>
      </c>
      <c r="D746" s="7">
        <f t="shared" si="80"/>
        <v>3862.5170417968125</v>
      </c>
      <c r="E746" s="13">
        <f t="shared" si="78"/>
        <v>0.17818786344748669</v>
      </c>
      <c r="F746" s="11">
        <f t="shared" si="81"/>
        <v>4700</v>
      </c>
      <c r="G746" s="7">
        <f t="shared" si="82"/>
        <v>837.48295820318742</v>
      </c>
      <c r="H746" s="8">
        <f t="shared" si="83"/>
        <v>3862.5170417968125</v>
      </c>
      <c r="I746" s="13">
        <f t="shared" si="79"/>
        <v>0.17818786344748669</v>
      </c>
    </row>
    <row r="747" spans="1:9" x14ac:dyDescent="0.25">
      <c r="A747" s="7">
        <v>744</v>
      </c>
      <c r="B747" s="7">
        <f t="shared" si="84"/>
        <v>4700</v>
      </c>
      <c r="C747" s="15">
        <f t="shared" si="84"/>
        <v>837.48295820318742</v>
      </c>
      <c r="D747" s="7">
        <f t="shared" si="80"/>
        <v>3862.5170417968125</v>
      </c>
      <c r="E747" s="13">
        <f t="shared" si="78"/>
        <v>0.17818786344748669</v>
      </c>
      <c r="F747" s="11">
        <f t="shared" si="81"/>
        <v>4680</v>
      </c>
      <c r="G747" s="7">
        <f t="shared" si="82"/>
        <v>833.91920093423767</v>
      </c>
      <c r="H747" s="8">
        <f t="shared" si="83"/>
        <v>3846.0807990657622</v>
      </c>
      <c r="I747" s="13">
        <f t="shared" si="79"/>
        <v>0.17818786344748669</v>
      </c>
    </row>
    <row r="748" spans="1:9" x14ac:dyDescent="0.25">
      <c r="A748" s="7">
        <v>745</v>
      </c>
      <c r="B748" s="7">
        <f t="shared" si="84"/>
        <v>4680</v>
      </c>
      <c r="C748" s="15">
        <f t="shared" si="84"/>
        <v>833.91920093423767</v>
      </c>
      <c r="D748" s="7">
        <f t="shared" si="80"/>
        <v>3846.0807990657622</v>
      </c>
      <c r="E748" s="13">
        <f t="shared" si="78"/>
        <v>0.17818786344748669</v>
      </c>
      <c r="F748" s="11">
        <f t="shared" si="81"/>
        <v>4680</v>
      </c>
      <c r="G748" s="7">
        <f t="shared" si="82"/>
        <v>833.91920093423767</v>
      </c>
      <c r="H748" s="8">
        <f t="shared" si="83"/>
        <v>3846.0807990657622</v>
      </c>
      <c r="I748" s="13">
        <f t="shared" si="79"/>
        <v>0.17818786344748669</v>
      </c>
    </row>
    <row r="749" spans="1:9" x14ac:dyDescent="0.25">
      <c r="A749" s="7">
        <v>746</v>
      </c>
      <c r="B749" s="7">
        <f t="shared" si="84"/>
        <v>4680</v>
      </c>
      <c r="C749" s="15">
        <f t="shared" si="84"/>
        <v>833.91920093423767</v>
      </c>
      <c r="D749" s="7">
        <f t="shared" si="80"/>
        <v>3846.0807990657622</v>
      </c>
      <c r="E749" s="13">
        <f t="shared" si="78"/>
        <v>0.17818786344748669</v>
      </c>
      <c r="F749" s="11">
        <f t="shared" si="81"/>
        <v>4660</v>
      </c>
      <c r="G749" s="7">
        <f t="shared" si="82"/>
        <v>830.35544366528791</v>
      </c>
      <c r="H749" s="8">
        <f t="shared" si="83"/>
        <v>3829.644556334712</v>
      </c>
      <c r="I749" s="13">
        <f t="shared" si="79"/>
        <v>0.17818786344748669</v>
      </c>
    </row>
    <row r="750" spans="1:9" x14ac:dyDescent="0.25">
      <c r="A750" s="7">
        <v>747</v>
      </c>
      <c r="B750" s="7">
        <f t="shared" si="84"/>
        <v>4660</v>
      </c>
      <c r="C750" s="15">
        <f t="shared" si="84"/>
        <v>830.35544366528791</v>
      </c>
      <c r="D750" s="7">
        <f t="shared" si="80"/>
        <v>3829.644556334712</v>
      </c>
      <c r="E750" s="13">
        <f t="shared" si="78"/>
        <v>0.17818786344748669</v>
      </c>
      <c r="F750" s="11">
        <f t="shared" si="81"/>
        <v>4660</v>
      </c>
      <c r="G750" s="7">
        <f t="shared" si="82"/>
        <v>830.35544366528791</v>
      </c>
      <c r="H750" s="8">
        <f t="shared" si="83"/>
        <v>3829.644556334712</v>
      </c>
      <c r="I750" s="13">
        <f t="shared" si="79"/>
        <v>0.17818786344748669</v>
      </c>
    </row>
    <row r="751" spans="1:9" x14ac:dyDescent="0.25">
      <c r="A751" s="7">
        <v>748</v>
      </c>
      <c r="B751" s="7">
        <f t="shared" si="84"/>
        <v>4660</v>
      </c>
      <c r="C751" s="15">
        <f t="shared" si="84"/>
        <v>830.35544366528791</v>
      </c>
      <c r="D751" s="7">
        <f t="shared" si="80"/>
        <v>3829.644556334712</v>
      </c>
      <c r="E751" s="13">
        <f t="shared" si="78"/>
        <v>0.17818786344748669</v>
      </c>
      <c r="F751" s="11">
        <f t="shared" si="81"/>
        <v>4640</v>
      </c>
      <c r="G751" s="7">
        <f t="shared" si="82"/>
        <v>826.79168639633815</v>
      </c>
      <c r="H751" s="8">
        <f t="shared" si="83"/>
        <v>3813.2083136036617</v>
      </c>
      <c r="I751" s="13">
        <f t="shared" si="79"/>
        <v>0.17818786344748666</v>
      </c>
    </row>
    <row r="752" spans="1:9" x14ac:dyDescent="0.25">
      <c r="A752" s="7">
        <v>749</v>
      </c>
      <c r="B752" s="7">
        <f t="shared" si="84"/>
        <v>4640</v>
      </c>
      <c r="C752" s="15">
        <f t="shared" si="84"/>
        <v>826.79168639633815</v>
      </c>
      <c r="D752" s="7">
        <f t="shared" si="80"/>
        <v>3813.2083136036617</v>
      </c>
      <c r="E752" s="13">
        <f t="shared" si="78"/>
        <v>0.17818786344748666</v>
      </c>
      <c r="F752" s="11">
        <f t="shared" si="81"/>
        <v>4640</v>
      </c>
      <c r="G752" s="7">
        <f t="shared" si="82"/>
        <v>826.79168639633815</v>
      </c>
      <c r="H752" s="8">
        <f t="shared" si="83"/>
        <v>3813.2083136036617</v>
      </c>
      <c r="I752" s="13">
        <f t="shared" si="79"/>
        <v>0.17818786344748666</v>
      </c>
    </row>
    <row r="753" spans="1:9" x14ac:dyDescent="0.25">
      <c r="A753" s="7">
        <v>750</v>
      </c>
      <c r="B753" s="7">
        <f t="shared" si="84"/>
        <v>4640</v>
      </c>
      <c r="C753" s="15">
        <f t="shared" si="84"/>
        <v>826.79168639633815</v>
      </c>
      <c r="D753" s="7">
        <f t="shared" si="80"/>
        <v>3813.2083136036617</v>
      </c>
      <c r="E753" s="13">
        <f t="shared" si="78"/>
        <v>0.17818786344748666</v>
      </c>
      <c r="F753" s="11">
        <f t="shared" si="81"/>
        <v>4620</v>
      </c>
      <c r="G753" s="7">
        <f t="shared" si="82"/>
        <v>823.22792912738839</v>
      </c>
      <c r="H753" s="8">
        <f t="shared" si="83"/>
        <v>3796.7720708726115</v>
      </c>
      <c r="I753" s="13">
        <f t="shared" si="79"/>
        <v>0.17818786344748666</v>
      </c>
    </row>
    <row r="754" spans="1:9" x14ac:dyDescent="0.25">
      <c r="A754" s="7">
        <v>751</v>
      </c>
      <c r="B754" s="7">
        <f t="shared" si="84"/>
        <v>4620</v>
      </c>
      <c r="C754" s="15">
        <f t="shared" si="84"/>
        <v>823.22792912738839</v>
      </c>
      <c r="D754" s="7">
        <f t="shared" si="80"/>
        <v>3796.7720708726115</v>
      </c>
      <c r="E754" s="13">
        <f t="shared" si="78"/>
        <v>0.17818786344748666</v>
      </c>
      <c r="F754" s="11">
        <f t="shared" si="81"/>
        <v>4620</v>
      </c>
      <c r="G754" s="7">
        <f t="shared" si="82"/>
        <v>823.22792912738839</v>
      </c>
      <c r="H754" s="8">
        <f t="shared" si="83"/>
        <v>3796.7720708726115</v>
      </c>
      <c r="I754" s="13">
        <f t="shared" si="79"/>
        <v>0.17818786344748666</v>
      </c>
    </row>
    <row r="755" spans="1:9" x14ac:dyDescent="0.25">
      <c r="A755" s="7">
        <v>752</v>
      </c>
      <c r="B755" s="7">
        <f t="shared" si="84"/>
        <v>4620</v>
      </c>
      <c r="C755" s="15">
        <f t="shared" si="84"/>
        <v>823.22792912738839</v>
      </c>
      <c r="D755" s="7">
        <f t="shared" si="80"/>
        <v>3796.7720708726115</v>
      </c>
      <c r="E755" s="13">
        <f t="shared" si="78"/>
        <v>0.17818786344748666</v>
      </c>
      <c r="F755" s="11">
        <f t="shared" si="81"/>
        <v>4600</v>
      </c>
      <c r="G755" s="7">
        <f t="shared" si="82"/>
        <v>819.66417185843864</v>
      </c>
      <c r="H755" s="8">
        <f t="shared" si="83"/>
        <v>3780.3358281415613</v>
      </c>
      <c r="I755" s="13">
        <f t="shared" si="79"/>
        <v>0.17818786344748666</v>
      </c>
    </row>
    <row r="756" spans="1:9" x14ac:dyDescent="0.25">
      <c r="A756" s="7">
        <v>753</v>
      </c>
      <c r="B756" s="7">
        <f t="shared" si="84"/>
        <v>4600</v>
      </c>
      <c r="C756" s="15">
        <f t="shared" si="84"/>
        <v>819.66417185843864</v>
      </c>
      <c r="D756" s="7">
        <f t="shared" si="80"/>
        <v>3780.3358281415613</v>
      </c>
      <c r="E756" s="13">
        <f t="shared" si="78"/>
        <v>0.17818786344748666</v>
      </c>
      <c r="F756" s="11">
        <f t="shared" si="81"/>
        <v>4600</v>
      </c>
      <c r="G756" s="7">
        <f t="shared" si="82"/>
        <v>819.66417185843864</v>
      </c>
      <c r="H756" s="8">
        <f t="shared" si="83"/>
        <v>3780.3358281415613</v>
      </c>
      <c r="I756" s="13">
        <f t="shared" si="79"/>
        <v>0.17818786344748666</v>
      </c>
    </row>
    <row r="757" spans="1:9" x14ac:dyDescent="0.25">
      <c r="A757" s="7">
        <v>754</v>
      </c>
      <c r="B757" s="7">
        <f t="shared" si="84"/>
        <v>4600</v>
      </c>
      <c r="C757" s="15">
        <f t="shared" si="84"/>
        <v>819.66417185843864</v>
      </c>
      <c r="D757" s="7">
        <f t="shared" si="80"/>
        <v>3780.3358281415613</v>
      </c>
      <c r="E757" s="13">
        <f t="shared" si="78"/>
        <v>0.17818786344748666</v>
      </c>
      <c r="F757" s="11">
        <f t="shared" si="81"/>
        <v>4580</v>
      </c>
      <c r="G757" s="7">
        <f t="shared" si="82"/>
        <v>816.10041458948888</v>
      </c>
      <c r="H757" s="8">
        <f t="shared" si="83"/>
        <v>3763.899585410511</v>
      </c>
      <c r="I757" s="13">
        <f t="shared" si="79"/>
        <v>0.17818786344748666</v>
      </c>
    </row>
    <row r="758" spans="1:9" x14ac:dyDescent="0.25">
      <c r="A758" s="7">
        <v>755</v>
      </c>
      <c r="B758" s="7">
        <f t="shared" si="84"/>
        <v>4580</v>
      </c>
      <c r="C758" s="15">
        <f t="shared" si="84"/>
        <v>816.10041458948888</v>
      </c>
      <c r="D758" s="7">
        <f t="shared" si="80"/>
        <v>3763.899585410511</v>
      </c>
      <c r="E758" s="13">
        <f t="shared" si="78"/>
        <v>0.17818786344748666</v>
      </c>
      <c r="F758" s="11">
        <f t="shared" si="81"/>
        <v>4580</v>
      </c>
      <c r="G758" s="7">
        <f t="shared" si="82"/>
        <v>816.10041458948888</v>
      </c>
      <c r="H758" s="8">
        <f t="shared" si="83"/>
        <v>3763.899585410511</v>
      </c>
      <c r="I758" s="13">
        <f t="shared" si="79"/>
        <v>0.17818786344748666</v>
      </c>
    </row>
    <row r="759" spans="1:9" x14ac:dyDescent="0.25">
      <c r="A759" s="7">
        <v>756</v>
      </c>
      <c r="B759" s="7">
        <f t="shared" si="84"/>
        <v>4580</v>
      </c>
      <c r="C759" s="15">
        <f t="shared" si="84"/>
        <v>816.10041458948888</v>
      </c>
      <c r="D759" s="7">
        <f t="shared" si="80"/>
        <v>3763.899585410511</v>
      </c>
      <c r="E759" s="13">
        <f t="shared" si="78"/>
        <v>0.17818786344748666</v>
      </c>
      <c r="F759" s="11">
        <f t="shared" si="81"/>
        <v>4560</v>
      </c>
      <c r="G759" s="7">
        <f t="shared" si="82"/>
        <v>812.53665732053912</v>
      </c>
      <c r="H759" s="8">
        <f t="shared" si="83"/>
        <v>3747.4633426794608</v>
      </c>
      <c r="I759" s="13">
        <f t="shared" si="79"/>
        <v>0.17818786344748666</v>
      </c>
    </row>
    <row r="760" spans="1:9" x14ac:dyDescent="0.25">
      <c r="A760" s="7">
        <v>757</v>
      </c>
      <c r="B760" s="7">
        <f t="shared" si="84"/>
        <v>4560</v>
      </c>
      <c r="C760" s="15">
        <f t="shared" si="84"/>
        <v>812.53665732053912</v>
      </c>
      <c r="D760" s="7">
        <f t="shared" si="80"/>
        <v>3747.4633426794608</v>
      </c>
      <c r="E760" s="13">
        <f t="shared" si="78"/>
        <v>0.17818786344748666</v>
      </c>
      <c r="F760" s="11">
        <f t="shared" si="81"/>
        <v>4560</v>
      </c>
      <c r="G760" s="7">
        <f t="shared" si="82"/>
        <v>812.53665732053912</v>
      </c>
      <c r="H760" s="8">
        <f t="shared" si="83"/>
        <v>3747.4633426794608</v>
      </c>
      <c r="I760" s="13">
        <f t="shared" si="79"/>
        <v>0.17818786344748666</v>
      </c>
    </row>
    <row r="761" spans="1:9" x14ac:dyDescent="0.25">
      <c r="A761" s="7">
        <v>758</v>
      </c>
      <c r="B761" s="7">
        <f t="shared" si="84"/>
        <v>4560</v>
      </c>
      <c r="C761" s="15">
        <f t="shared" si="84"/>
        <v>812.53665732053912</v>
      </c>
      <c r="D761" s="7">
        <f t="shared" si="80"/>
        <v>3747.4633426794608</v>
      </c>
      <c r="E761" s="13">
        <f t="shared" si="78"/>
        <v>0.17818786344748666</v>
      </c>
      <c r="F761" s="11">
        <f t="shared" si="81"/>
        <v>4540</v>
      </c>
      <c r="G761" s="7">
        <f t="shared" si="82"/>
        <v>808.97290005158936</v>
      </c>
      <c r="H761" s="8">
        <f t="shared" si="83"/>
        <v>3731.0270999484105</v>
      </c>
      <c r="I761" s="13">
        <f t="shared" si="79"/>
        <v>0.17818786344748663</v>
      </c>
    </row>
    <row r="762" spans="1:9" x14ac:dyDescent="0.25">
      <c r="A762" s="7">
        <v>759</v>
      </c>
      <c r="B762" s="7">
        <f t="shared" si="84"/>
        <v>4540</v>
      </c>
      <c r="C762" s="15">
        <f t="shared" si="84"/>
        <v>808.97290005158936</v>
      </c>
      <c r="D762" s="7">
        <f t="shared" si="80"/>
        <v>3731.0270999484105</v>
      </c>
      <c r="E762" s="13">
        <f t="shared" si="78"/>
        <v>0.17818786344748663</v>
      </c>
      <c r="F762" s="11">
        <f t="shared" si="81"/>
        <v>4540</v>
      </c>
      <c r="G762" s="7">
        <f t="shared" si="82"/>
        <v>808.97290005158936</v>
      </c>
      <c r="H762" s="8">
        <f t="shared" si="83"/>
        <v>3731.0270999484105</v>
      </c>
      <c r="I762" s="13">
        <f t="shared" si="79"/>
        <v>0.17818786344748663</v>
      </c>
    </row>
    <row r="763" spans="1:9" x14ac:dyDescent="0.25">
      <c r="A763" s="7">
        <v>760</v>
      </c>
      <c r="B763" s="7">
        <f t="shared" si="84"/>
        <v>4540</v>
      </c>
      <c r="C763" s="15">
        <f t="shared" si="84"/>
        <v>808.97290005158936</v>
      </c>
      <c r="D763" s="7">
        <f t="shared" si="80"/>
        <v>3731.0270999484105</v>
      </c>
      <c r="E763" s="13">
        <f t="shared" si="78"/>
        <v>0.17818786344748663</v>
      </c>
      <c r="F763" s="11">
        <f t="shared" si="81"/>
        <v>4520</v>
      </c>
      <c r="G763" s="7">
        <f t="shared" si="82"/>
        <v>805.40914278263961</v>
      </c>
      <c r="H763" s="8">
        <f t="shared" si="83"/>
        <v>3714.5908572173603</v>
      </c>
      <c r="I763" s="13">
        <f t="shared" si="79"/>
        <v>0.17818786344748663</v>
      </c>
    </row>
    <row r="764" spans="1:9" x14ac:dyDescent="0.25">
      <c r="A764" s="7">
        <v>761</v>
      </c>
      <c r="B764" s="7">
        <f t="shared" si="84"/>
        <v>4520</v>
      </c>
      <c r="C764" s="15">
        <f t="shared" si="84"/>
        <v>805.40914278263961</v>
      </c>
      <c r="D764" s="7">
        <f t="shared" si="80"/>
        <v>3714.5908572173603</v>
      </c>
      <c r="E764" s="13">
        <f t="shared" si="78"/>
        <v>0.17818786344748663</v>
      </c>
      <c r="F764" s="11">
        <f t="shared" si="81"/>
        <v>4520</v>
      </c>
      <c r="G764" s="7">
        <f t="shared" si="82"/>
        <v>805.40914278263961</v>
      </c>
      <c r="H764" s="8">
        <f t="shared" si="83"/>
        <v>3714.5908572173603</v>
      </c>
      <c r="I764" s="13">
        <f t="shared" si="79"/>
        <v>0.17818786344748663</v>
      </c>
    </row>
    <row r="765" spans="1:9" x14ac:dyDescent="0.25">
      <c r="A765" s="7">
        <v>762</v>
      </c>
      <c r="B765" s="7">
        <f t="shared" si="84"/>
        <v>4520</v>
      </c>
      <c r="C765" s="15">
        <f t="shared" si="84"/>
        <v>805.40914278263961</v>
      </c>
      <c r="D765" s="7">
        <f t="shared" si="80"/>
        <v>3714.5908572173603</v>
      </c>
      <c r="E765" s="13">
        <f t="shared" si="78"/>
        <v>0.17818786344748663</v>
      </c>
      <c r="F765" s="11">
        <f t="shared" si="81"/>
        <v>4500</v>
      </c>
      <c r="G765" s="7">
        <f t="shared" si="82"/>
        <v>801.84538551368985</v>
      </c>
      <c r="H765" s="8">
        <f t="shared" si="83"/>
        <v>3698.15461448631</v>
      </c>
      <c r="I765" s="13">
        <f t="shared" si="79"/>
        <v>0.17818786344748663</v>
      </c>
    </row>
    <row r="766" spans="1:9" x14ac:dyDescent="0.25">
      <c r="A766" s="7">
        <v>763</v>
      </c>
      <c r="B766" s="7">
        <f t="shared" si="84"/>
        <v>4500</v>
      </c>
      <c r="C766" s="15">
        <f t="shared" si="84"/>
        <v>801.84538551368985</v>
      </c>
      <c r="D766" s="7">
        <f t="shared" si="80"/>
        <v>3698.15461448631</v>
      </c>
      <c r="E766" s="13">
        <f t="shared" si="78"/>
        <v>0.17818786344748663</v>
      </c>
      <c r="F766" s="11">
        <f t="shared" si="81"/>
        <v>4500</v>
      </c>
      <c r="G766" s="7">
        <f t="shared" si="82"/>
        <v>801.84538551368985</v>
      </c>
      <c r="H766" s="8">
        <f t="shared" si="83"/>
        <v>3698.15461448631</v>
      </c>
      <c r="I766" s="13">
        <f t="shared" si="79"/>
        <v>0.17818786344748663</v>
      </c>
    </row>
    <row r="767" spans="1:9" x14ac:dyDescent="0.25">
      <c r="A767" s="7">
        <v>764</v>
      </c>
      <c r="B767" s="7">
        <f t="shared" si="84"/>
        <v>4500</v>
      </c>
      <c r="C767" s="15">
        <f t="shared" si="84"/>
        <v>801.84538551368985</v>
      </c>
      <c r="D767" s="7">
        <f t="shared" si="80"/>
        <v>3698.15461448631</v>
      </c>
      <c r="E767" s="13">
        <f t="shared" si="78"/>
        <v>0.17818786344748663</v>
      </c>
      <c r="F767" s="11">
        <f t="shared" si="81"/>
        <v>4480</v>
      </c>
      <c r="G767" s="7">
        <f t="shared" si="82"/>
        <v>798.28162824474009</v>
      </c>
      <c r="H767" s="8">
        <f t="shared" si="83"/>
        <v>3681.7183717552598</v>
      </c>
      <c r="I767" s="13">
        <f t="shared" si="79"/>
        <v>0.17818786344748663</v>
      </c>
    </row>
    <row r="768" spans="1:9" x14ac:dyDescent="0.25">
      <c r="A768" s="7">
        <v>765</v>
      </c>
      <c r="B768" s="7">
        <f t="shared" si="84"/>
        <v>4480</v>
      </c>
      <c r="C768" s="15">
        <f t="shared" si="84"/>
        <v>798.28162824474009</v>
      </c>
      <c r="D768" s="7">
        <f t="shared" si="80"/>
        <v>4201.7183717552598</v>
      </c>
      <c r="E768" s="13">
        <f t="shared" si="78"/>
        <v>0.15965632564894802</v>
      </c>
      <c r="F768" s="11">
        <f t="shared" si="81"/>
        <v>5000</v>
      </c>
      <c r="G768" s="7">
        <f t="shared" si="82"/>
        <v>798.28162824474009</v>
      </c>
      <c r="H768" s="8">
        <f t="shared" si="83"/>
        <v>4201.7183717552598</v>
      </c>
      <c r="I768" s="13">
        <f t="shared" si="79"/>
        <v>0.15965632564894802</v>
      </c>
    </row>
    <row r="769" spans="1:9" x14ac:dyDescent="0.25">
      <c r="A769" s="7">
        <v>766</v>
      </c>
      <c r="B769" s="7">
        <f t="shared" si="84"/>
        <v>5000</v>
      </c>
      <c r="C769" s="15">
        <f t="shared" si="84"/>
        <v>798.28162824474009</v>
      </c>
      <c r="D769" s="7">
        <f t="shared" si="80"/>
        <v>4201.7183717552598</v>
      </c>
      <c r="E769" s="13">
        <f t="shared" si="78"/>
        <v>0.15965632564894802</v>
      </c>
      <c r="F769" s="11">
        <f t="shared" si="81"/>
        <v>4980</v>
      </c>
      <c r="G769" s="7">
        <f t="shared" si="82"/>
        <v>795.08850173176108</v>
      </c>
      <c r="H769" s="8">
        <f t="shared" si="83"/>
        <v>4184.9114982682386</v>
      </c>
      <c r="I769" s="13">
        <f t="shared" si="79"/>
        <v>0.15965632564894802</v>
      </c>
    </row>
    <row r="770" spans="1:9" x14ac:dyDescent="0.25">
      <c r="A770" s="7">
        <v>767</v>
      </c>
      <c r="B770" s="7">
        <f t="shared" si="84"/>
        <v>4980</v>
      </c>
      <c r="C770" s="15">
        <f t="shared" si="84"/>
        <v>795.08850173176108</v>
      </c>
      <c r="D770" s="7">
        <f t="shared" si="80"/>
        <v>4184.9114982682386</v>
      </c>
      <c r="E770" s="13">
        <f t="shared" si="78"/>
        <v>0.15965632564894802</v>
      </c>
      <c r="F770" s="11">
        <f t="shared" si="81"/>
        <v>4980</v>
      </c>
      <c r="G770" s="7">
        <f t="shared" si="82"/>
        <v>795.08850173176108</v>
      </c>
      <c r="H770" s="8">
        <f t="shared" si="83"/>
        <v>4184.9114982682386</v>
      </c>
      <c r="I770" s="13">
        <f t="shared" si="79"/>
        <v>0.15965632564894802</v>
      </c>
    </row>
    <row r="771" spans="1:9" x14ac:dyDescent="0.25">
      <c r="A771" s="7">
        <v>768</v>
      </c>
      <c r="B771" s="7">
        <f t="shared" si="84"/>
        <v>4980</v>
      </c>
      <c r="C771" s="15">
        <f t="shared" si="84"/>
        <v>795.08850173176108</v>
      </c>
      <c r="D771" s="7">
        <f t="shared" si="80"/>
        <v>4184.9114982682386</v>
      </c>
      <c r="E771" s="13">
        <f t="shared" si="78"/>
        <v>0.15965632564894802</v>
      </c>
      <c r="F771" s="11">
        <f t="shared" si="81"/>
        <v>4959.9999999999991</v>
      </c>
      <c r="G771" s="7">
        <f t="shared" si="82"/>
        <v>791.89537521878208</v>
      </c>
      <c r="H771" s="8">
        <f t="shared" si="83"/>
        <v>4168.1046247812174</v>
      </c>
      <c r="I771" s="13">
        <f t="shared" si="79"/>
        <v>0.15965632564894802</v>
      </c>
    </row>
    <row r="772" spans="1:9" x14ac:dyDescent="0.25">
      <c r="A772" s="7">
        <v>769</v>
      </c>
      <c r="B772" s="7">
        <f t="shared" si="84"/>
        <v>4959.9999999999991</v>
      </c>
      <c r="C772" s="15">
        <f t="shared" si="84"/>
        <v>791.89537521878208</v>
      </c>
      <c r="D772" s="7">
        <f t="shared" si="80"/>
        <v>4168.1046247812174</v>
      </c>
      <c r="E772" s="13">
        <f t="shared" ref="E772:E835" si="85">C772/(C772+D772)</f>
        <v>0.15965632564894802</v>
      </c>
      <c r="F772" s="11">
        <f t="shared" si="81"/>
        <v>4959.9999999999991</v>
      </c>
      <c r="G772" s="7">
        <f t="shared" si="82"/>
        <v>791.89537521878208</v>
      </c>
      <c r="H772" s="8">
        <f t="shared" si="83"/>
        <v>4168.1046247812174</v>
      </c>
      <c r="I772" s="13">
        <f t="shared" ref="I772:I835" si="86">G772/(G772+H772)</f>
        <v>0.15965632564894802</v>
      </c>
    </row>
    <row r="773" spans="1:9" x14ac:dyDescent="0.25">
      <c r="A773" s="7">
        <v>770</v>
      </c>
      <c r="B773" s="7">
        <f t="shared" si="84"/>
        <v>4959.9999999999991</v>
      </c>
      <c r="C773" s="15">
        <f t="shared" si="84"/>
        <v>791.89537521878208</v>
      </c>
      <c r="D773" s="7">
        <f t="shared" ref="D773:D836" si="87">IF(MOD(A773,51)=0,H772+(5000-H772-G772),H772)</f>
        <v>4168.1046247812174</v>
      </c>
      <c r="E773" s="13">
        <f t="shared" si="85"/>
        <v>0.15965632564894802</v>
      </c>
      <c r="F773" s="11">
        <f t="shared" ref="F773:F836" si="88">G773+H773</f>
        <v>4939.9999999999991</v>
      </c>
      <c r="G773" s="7">
        <f t="shared" ref="G773:G836" si="89">IF(MOD(A773,2)=0,C773-(20*E773),C773)</f>
        <v>788.70224870580307</v>
      </c>
      <c r="H773" s="8">
        <f t="shared" ref="H773:H836" si="90">IF(MOD(A773,2)=0,D773-(20*(1-E773)),D773)</f>
        <v>4151.2977512941961</v>
      </c>
      <c r="I773" s="13">
        <f t="shared" si="86"/>
        <v>0.15965632564894802</v>
      </c>
    </row>
    <row r="774" spans="1:9" x14ac:dyDescent="0.25">
      <c r="A774" s="7">
        <v>771</v>
      </c>
      <c r="B774" s="7">
        <f t="shared" si="84"/>
        <v>4939.9999999999991</v>
      </c>
      <c r="C774" s="15">
        <f t="shared" si="84"/>
        <v>788.70224870580307</v>
      </c>
      <c r="D774" s="7">
        <f t="shared" si="87"/>
        <v>4151.2977512941961</v>
      </c>
      <c r="E774" s="13">
        <f t="shared" si="85"/>
        <v>0.15965632564894802</v>
      </c>
      <c r="F774" s="11">
        <f t="shared" si="88"/>
        <v>4939.9999999999991</v>
      </c>
      <c r="G774" s="7">
        <f t="shared" si="89"/>
        <v>788.70224870580307</v>
      </c>
      <c r="H774" s="8">
        <f t="shared" si="90"/>
        <v>4151.2977512941961</v>
      </c>
      <c r="I774" s="13">
        <f t="shared" si="86"/>
        <v>0.15965632564894802</v>
      </c>
    </row>
    <row r="775" spans="1:9" x14ac:dyDescent="0.25">
      <c r="A775" s="7">
        <v>772</v>
      </c>
      <c r="B775" s="7">
        <f t="shared" si="84"/>
        <v>4939.9999999999991</v>
      </c>
      <c r="C775" s="15">
        <f t="shared" si="84"/>
        <v>788.70224870580307</v>
      </c>
      <c r="D775" s="7">
        <f t="shared" si="87"/>
        <v>4151.2977512941961</v>
      </c>
      <c r="E775" s="13">
        <f t="shared" si="85"/>
        <v>0.15965632564894802</v>
      </c>
      <c r="F775" s="11">
        <f t="shared" si="88"/>
        <v>4919.9999999999991</v>
      </c>
      <c r="G775" s="7">
        <f t="shared" si="89"/>
        <v>785.50912219282407</v>
      </c>
      <c r="H775" s="8">
        <f t="shared" si="90"/>
        <v>4134.4908778071749</v>
      </c>
      <c r="I775" s="13">
        <f t="shared" si="86"/>
        <v>0.15965632564894802</v>
      </c>
    </row>
    <row r="776" spans="1:9" x14ac:dyDescent="0.25">
      <c r="A776" s="7">
        <v>773</v>
      </c>
      <c r="B776" s="7">
        <f t="shared" si="84"/>
        <v>4919.9999999999991</v>
      </c>
      <c r="C776" s="15">
        <f t="shared" si="84"/>
        <v>785.50912219282407</v>
      </c>
      <c r="D776" s="7">
        <f t="shared" si="87"/>
        <v>4134.4908778071749</v>
      </c>
      <c r="E776" s="13">
        <f t="shared" si="85"/>
        <v>0.15965632564894802</v>
      </c>
      <c r="F776" s="11">
        <f t="shared" si="88"/>
        <v>4919.9999999999991</v>
      </c>
      <c r="G776" s="7">
        <f t="shared" si="89"/>
        <v>785.50912219282407</v>
      </c>
      <c r="H776" s="8">
        <f t="shared" si="90"/>
        <v>4134.4908778071749</v>
      </c>
      <c r="I776" s="13">
        <f t="shared" si="86"/>
        <v>0.15965632564894802</v>
      </c>
    </row>
    <row r="777" spans="1:9" x14ac:dyDescent="0.25">
      <c r="A777" s="7">
        <v>774</v>
      </c>
      <c r="B777" s="7">
        <f t="shared" si="84"/>
        <v>4919.9999999999991</v>
      </c>
      <c r="C777" s="15">
        <f t="shared" si="84"/>
        <v>785.50912219282407</v>
      </c>
      <c r="D777" s="7">
        <f t="shared" si="87"/>
        <v>4134.4908778071749</v>
      </c>
      <c r="E777" s="13">
        <f t="shared" si="85"/>
        <v>0.15965632564894802</v>
      </c>
      <c r="F777" s="11">
        <f t="shared" si="88"/>
        <v>4899.9999999999991</v>
      </c>
      <c r="G777" s="7">
        <f t="shared" si="89"/>
        <v>782.31599567984506</v>
      </c>
      <c r="H777" s="8">
        <f t="shared" si="90"/>
        <v>4117.6840043201537</v>
      </c>
      <c r="I777" s="13">
        <f t="shared" si="86"/>
        <v>0.15965632564894799</v>
      </c>
    </row>
    <row r="778" spans="1:9" x14ac:dyDescent="0.25">
      <c r="A778" s="7">
        <v>775</v>
      </c>
      <c r="B778" s="7">
        <f t="shared" si="84"/>
        <v>4899.9999999999991</v>
      </c>
      <c r="C778" s="15">
        <f t="shared" si="84"/>
        <v>782.31599567984506</v>
      </c>
      <c r="D778" s="7">
        <f t="shared" si="87"/>
        <v>4117.6840043201537</v>
      </c>
      <c r="E778" s="13">
        <f t="shared" si="85"/>
        <v>0.15965632564894799</v>
      </c>
      <c r="F778" s="11">
        <f t="shared" si="88"/>
        <v>4899.9999999999991</v>
      </c>
      <c r="G778" s="7">
        <f t="shared" si="89"/>
        <v>782.31599567984506</v>
      </c>
      <c r="H778" s="8">
        <f t="shared" si="90"/>
        <v>4117.6840043201537</v>
      </c>
      <c r="I778" s="13">
        <f t="shared" si="86"/>
        <v>0.15965632564894799</v>
      </c>
    </row>
    <row r="779" spans="1:9" x14ac:dyDescent="0.25">
      <c r="A779" s="7">
        <v>776</v>
      </c>
      <c r="B779" s="7">
        <f t="shared" si="84"/>
        <v>4899.9999999999991</v>
      </c>
      <c r="C779" s="15">
        <f t="shared" si="84"/>
        <v>782.31599567984506</v>
      </c>
      <c r="D779" s="7">
        <f t="shared" si="87"/>
        <v>4117.6840043201537</v>
      </c>
      <c r="E779" s="13">
        <f t="shared" si="85"/>
        <v>0.15965632564894799</v>
      </c>
      <c r="F779" s="11">
        <f t="shared" si="88"/>
        <v>4879.9999999999982</v>
      </c>
      <c r="G779" s="7">
        <f t="shared" si="89"/>
        <v>779.12286916686605</v>
      </c>
      <c r="H779" s="8">
        <f t="shared" si="90"/>
        <v>4100.8771308331325</v>
      </c>
      <c r="I779" s="13">
        <f t="shared" si="86"/>
        <v>0.15965632564894802</v>
      </c>
    </row>
    <row r="780" spans="1:9" x14ac:dyDescent="0.25">
      <c r="A780" s="7">
        <v>777</v>
      </c>
      <c r="B780" s="7">
        <f t="shared" si="84"/>
        <v>4879.9999999999982</v>
      </c>
      <c r="C780" s="15">
        <f t="shared" si="84"/>
        <v>779.12286916686605</v>
      </c>
      <c r="D780" s="7">
        <f t="shared" si="87"/>
        <v>4100.8771308331325</v>
      </c>
      <c r="E780" s="13">
        <f t="shared" si="85"/>
        <v>0.15965632564894802</v>
      </c>
      <c r="F780" s="11">
        <f t="shared" si="88"/>
        <v>4879.9999999999982</v>
      </c>
      <c r="G780" s="7">
        <f t="shared" si="89"/>
        <v>779.12286916686605</v>
      </c>
      <c r="H780" s="8">
        <f t="shared" si="90"/>
        <v>4100.8771308331325</v>
      </c>
      <c r="I780" s="13">
        <f t="shared" si="86"/>
        <v>0.15965632564894802</v>
      </c>
    </row>
    <row r="781" spans="1:9" x14ac:dyDescent="0.25">
      <c r="A781" s="7">
        <v>778</v>
      </c>
      <c r="B781" s="7">
        <f t="shared" si="84"/>
        <v>4879.9999999999982</v>
      </c>
      <c r="C781" s="15">
        <f t="shared" si="84"/>
        <v>779.12286916686605</v>
      </c>
      <c r="D781" s="7">
        <f t="shared" si="87"/>
        <v>4100.8771308331325</v>
      </c>
      <c r="E781" s="13">
        <f t="shared" si="85"/>
        <v>0.15965632564894802</v>
      </c>
      <c r="F781" s="11">
        <f t="shared" si="88"/>
        <v>4859.9999999999982</v>
      </c>
      <c r="G781" s="7">
        <f t="shared" si="89"/>
        <v>775.92974265388705</v>
      </c>
      <c r="H781" s="8">
        <f t="shared" si="90"/>
        <v>4084.0702573461112</v>
      </c>
      <c r="I781" s="13">
        <f t="shared" si="86"/>
        <v>0.15965632564894802</v>
      </c>
    </row>
    <row r="782" spans="1:9" x14ac:dyDescent="0.25">
      <c r="A782" s="7">
        <v>779</v>
      </c>
      <c r="B782" s="7">
        <f t="shared" si="84"/>
        <v>4859.9999999999982</v>
      </c>
      <c r="C782" s="15">
        <f t="shared" si="84"/>
        <v>775.92974265388705</v>
      </c>
      <c r="D782" s="7">
        <f t="shared" si="87"/>
        <v>4084.0702573461112</v>
      </c>
      <c r="E782" s="13">
        <f t="shared" si="85"/>
        <v>0.15965632564894802</v>
      </c>
      <c r="F782" s="11">
        <f t="shared" si="88"/>
        <v>4859.9999999999982</v>
      </c>
      <c r="G782" s="7">
        <f t="shared" si="89"/>
        <v>775.92974265388705</v>
      </c>
      <c r="H782" s="8">
        <f t="shared" si="90"/>
        <v>4084.0702573461112</v>
      </c>
      <c r="I782" s="13">
        <f t="shared" si="86"/>
        <v>0.15965632564894802</v>
      </c>
    </row>
    <row r="783" spans="1:9" x14ac:dyDescent="0.25">
      <c r="A783" s="7">
        <v>780</v>
      </c>
      <c r="B783" s="7">
        <f t="shared" si="84"/>
        <v>4859.9999999999982</v>
      </c>
      <c r="C783" s="15">
        <f t="shared" si="84"/>
        <v>775.92974265388705</v>
      </c>
      <c r="D783" s="7">
        <f t="shared" si="87"/>
        <v>4084.0702573461112</v>
      </c>
      <c r="E783" s="13">
        <f t="shared" si="85"/>
        <v>0.15965632564894802</v>
      </c>
      <c r="F783" s="11">
        <f t="shared" si="88"/>
        <v>4839.9999999999982</v>
      </c>
      <c r="G783" s="7">
        <f t="shared" si="89"/>
        <v>772.73661614090804</v>
      </c>
      <c r="H783" s="8">
        <f t="shared" si="90"/>
        <v>4067.26338385909</v>
      </c>
      <c r="I783" s="13">
        <f t="shared" si="86"/>
        <v>0.15965632564894799</v>
      </c>
    </row>
    <row r="784" spans="1:9" x14ac:dyDescent="0.25">
      <c r="A784" s="7">
        <v>781</v>
      </c>
      <c r="B784" s="7">
        <f t="shared" si="84"/>
        <v>4839.9999999999982</v>
      </c>
      <c r="C784" s="15">
        <f t="shared" si="84"/>
        <v>772.73661614090804</v>
      </c>
      <c r="D784" s="7">
        <f t="shared" si="87"/>
        <v>4067.26338385909</v>
      </c>
      <c r="E784" s="13">
        <f t="shared" si="85"/>
        <v>0.15965632564894799</v>
      </c>
      <c r="F784" s="11">
        <f t="shared" si="88"/>
        <v>4839.9999999999982</v>
      </c>
      <c r="G784" s="7">
        <f t="shared" si="89"/>
        <v>772.73661614090804</v>
      </c>
      <c r="H784" s="8">
        <f t="shared" si="90"/>
        <v>4067.26338385909</v>
      </c>
      <c r="I784" s="13">
        <f t="shared" si="86"/>
        <v>0.15965632564894799</v>
      </c>
    </row>
    <row r="785" spans="1:9" x14ac:dyDescent="0.25">
      <c r="A785" s="7">
        <v>782</v>
      </c>
      <c r="B785" s="7">
        <f t="shared" si="84"/>
        <v>4839.9999999999982</v>
      </c>
      <c r="C785" s="15">
        <f t="shared" si="84"/>
        <v>772.73661614090804</v>
      </c>
      <c r="D785" s="7">
        <f t="shared" si="87"/>
        <v>4067.26338385909</v>
      </c>
      <c r="E785" s="13">
        <f t="shared" si="85"/>
        <v>0.15965632564894799</v>
      </c>
      <c r="F785" s="11">
        <f t="shared" si="88"/>
        <v>4819.9999999999982</v>
      </c>
      <c r="G785" s="7">
        <f t="shared" si="89"/>
        <v>769.54348962792903</v>
      </c>
      <c r="H785" s="8">
        <f t="shared" si="90"/>
        <v>4050.4565103720688</v>
      </c>
      <c r="I785" s="13">
        <f t="shared" si="86"/>
        <v>0.15965632564894799</v>
      </c>
    </row>
    <row r="786" spans="1:9" x14ac:dyDescent="0.25">
      <c r="A786" s="7">
        <v>783</v>
      </c>
      <c r="B786" s="7">
        <f t="shared" si="84"/>
        <v>4819.9999999999982</v>
      </c>
      <c r="C786" s="15">
        <f t="shared" si="84"/>
        <v>769.54348962792903</v>
      </c>
      <c r="D786" s="7">
        <f t="shared" si="87"/>
        <v>4050.4565103720688</v>
      </c>
      <c r="E786" s="13">
        <f t="shared" si="85"/>
        <v>0.15965632564894799</v>
      </c>
      <c r="F786" s="11">
        <f t="shared" si="88"/>
        <v>4819.9999999999982</v>
      </c>
      <c r="G786" s="7">
        <f t="shared" si="89"/>
        <v>769.54348962792903</v>
      </c>
      <c r="H786" s="8">
        <f t="shared" si="90"/>
        <v>4050.4565103720688</v>
      </c>
      <c r="I786" s="13">
        <f t="shared" si="86"/>
        <v>0.15965632564894799</v>
      </c>
    </row>
    <row r="787" spans="1:9" x14ac:dyDescent="0.25">
      <c r="A787" s="7">
        <v>784</v>
      </c>
      <c r="B787" s="7">
        <f t="shared" si="84"/>
        <v>4819.9999999999982</v>
      </c>
      <c r="C787" s="15">
        <f t="shared" si="84"/>
        <v>769.54348962792903</v>
      </c>
      <c r="D787" s="7">
        <f t="shared" si="87"/>
        <v>4050.4565103720688</v>
      </c>
      <c r="E787" s="13">
        <f t="shared" si="85"/>
        <v>0.15965632564894799</v>
      </c>
      <c r="F787" s="11">
        <f t="shared" si="88"/>
        <v>4799.9999999999973</v>
      </c>
      <c r="G787" s="7">
        <f t="shared" si="89"/>
        <v>766.35036311495003</v>
      </c>
      <c r="H787" s="8">
        <f t="shared" si="90"/>
        <v>4033.6496368850476</v>
      </c>
      <c r="I787" s="13">
        <f t="shared" si="86"/>
        <v>0.15965632564894802</v>
      </c>
    </row>
    <row r="788" spans="1:9" x14ac:dyDescent="0.25">
      <c r="A788" s="7">
        <v>785</v>
      </c>
      <c r="B788" s="7">
        <f t="shared" si="84"/>
        <v>4799.9999999999973</v>
      </c>
      <c r="C788" s="15">
        <f t="shared" si="84"/>
        <v>766.35036311495003</v>
      </c>
      <c r="D788" s="7">
        <f t="shared" si="87"/>
        <v>4033.6496368850476</v>
      </c>
      <c r="E788" s="13">
        <f t="shared" si="85"/>
        <v>0.15965632564894802</v>
      </c>
      <c r="F788" s="11">
        <f t="shared" si="88"/>
        <v>4799.9999999999973</v>
      </c>
      <c r="G788" s="7">
        <f t="shared" si="89"/>
        <v>766.35036311495003</v>
      </c>
      <c r="H788" s="8">
        <f t="shared" si="90"/>
        <v>4033.6496368850476</v>
      </c>
      <c r="I788" s="13">
        <f t="shared" si="86"/>
        <v>0.15965632564894802</v>
      </c>
    </row>
    <row r="789" spans="1:9" x14ac:dyDescent="0.25">
      <c r="A789" s="7">
        <v>786</v>
      </c>
      <c r="B789" s="7">
        <f t="shared" ref="B789:C852" si="91">F788</f>
        <v>4799.9999999999973</v>
      </c>
      <c r="C789" s="15">
        <f t="shared" si="91"/>
        <v>766.35036311495003</v>
      </c>
      <c r="D789" s="7">
        <f t="shared" si="87"/>
        <v>4033.6496368850476</v>
      </c>
      <c r="E789" s="13">
        <f t="shared" si="85"/>
        <v>0.15965632564894802</v>
      </c>
      <c r="F789" s="11">
        <f t="shared" si="88"/>
        <v>4779.9999999999973</v>
      </c>
      <c r="G789" s="7">
        <f t="shared" si="89"/>
        <v>763.15723660197102</v>
      </c>
      <c r="H789" s="8">
        <f t="shared" si="90"/>
        <v>4016.8427633980264</v>
      </c>
      <c r="I789" s="13">
        <f t="shared" si="86"/>
        <v>0.15965632564894799</v>
      </c>
    </row>
    <row r="790" spans="1:9" x14ac:dyDescent="0.25">
      <c r="A790" s="7">
        <v>787</v>
      </c>
      <c r="B790" s="7">
        <f t="shared" si="91"/>
        <v>4779.9999999999973</v>
      </c>
      <c r="C790" s="15">
        <f t="shared" si="91"/>
        <v>763.15723660197102</v>
      </c>
      <c r="D790" s="7">
        <f t="shared" si="87"/>
        <v>4016.8427633980264</v>
      </c>
      <c r="E790" s="13">
        <f t="shared" si="85"/>
        <v>0.15965632564894799</v>
      </c>
      <c r="F790" s="11">
        <f t="shared" si="88"/>
        <v>4779.9999999999973</v>
      </c>
      <c r="G790" s="7">
        <f t="shared" si="89"/>
        <v>763.15723660197102</v>
      </c>
      <c r="H790" s="8">
        <f t="shared" si="90"/>
        <v>4016.8427633980264</v>
      </c>
      <c r="I790" s="13">
        <f t="shared" si="86"/>
        <v>0.15965632564894799</v>
      </c>
    </row>
    <row r="791" spans="1:9" x14ac:dyDescent="0.25">
      <c r="A791" s="7">
        <v>788</v>
      </c>
      <c r="B791" s="7">
        <f t="shared" si="91"/>
        <v>4779.9999999999973</v>
      </c>
      <c r="C791" s="15">
        <f t="shared" si="91"/>
        <v>763.15723660197102</v>
      </c>
      <c r="D791" s="7">
        <f t="shared" si="87"/>
        <v>4016.8427633980264</v>
      </c>
      <c r="E791" s="13">
        <f t="shared" si="85"/>
        <v>0.15965632564894799</v>
      </c>
      <c r="F791" s="11">
        <f t="shared" si="88"/>
        <v>4759.9999999999973</v>
      </c>
      <c r="G791" s="7">
        <f t="shared" si="89"/>
        <v>759.96411008899202</v>
      </c>
      <c r="H791" s="8">
        <f t="shared" si="90"/>
        <v>4000.0358899110051</v>
      </c>
      <c r="I791" s="13">
        <f t="shared" si="86"/>
        <v>0.15965632564894799</v>
      </c>
    </row>
    <row r="792" spans="1:9" x14ac:dyDescent="0.25">
      <c r="A792" s="7">
        <v>789</v>
      </c>
      <c r="B792" s="7">
        <f t="shared" si="91"/>
        <v>4759.9999999999973</v>
      </c>
      <c r="C792" s="15">
        <f t="shared" si="91"/>
        <v>759.96411008899202</v>
      </c>
      <c r="D792" s="7">
        <f t="shared" si="87"/>
        <v>4000.0358899110051</v>
      </c>
      <c r="E792" s="13">
        <f t="shared" si="85"/>
        <v>0.15965632564894799</v>
      </c>
      <c r="F792" s="11">
        <f t="shared" si="88"/>
        <v>4759.9999999999973</v>
      </c>
      <c r="G792" s="7">
        <f t="shared" si="89"/>
        <v>759.96411008899202</v>
      </c>
      <c r="H792" s="8">
        <f t="shared" si="90"/>
        <v>4000.0358899110051</v>
      </c>
      <c r="I792" s="13">
        <f t="shared" si="86"/>
        <v>0.15965632564894799</v>
      </c>
    </row>
    <row r="793" spans="1:9" x14ac:dyDescent="0.25">
      <c r="A793" s="7">
        <v>790</v>
      </c>
      <c r="B793" s="7">
        <f t="shared" si="91"/>
        <v>4759.9999999999973</v>
      </c>
      <c r="C793" s="15">
        <f t="shared" si="91"/>
        <v>759.96411008899202</v>
      </c>
      <c r="D793" s="7">
        <f t="shared" si="87"/>
        <v>4000.0358899110051</v>
      </c>
      <c r="E793" s="13">
        <f t="shared" si="85"/>
        <v>0.15965632564894799</v>
      </c>
      <c r="F793" s="11">
        <f t="shared" si="88"/>
        <v>4739.9999999999973</v>
      </c>
      <c r="G793" s="7">
        <f t="shared" si="89"/>
        <v>756.77098357601301</v>
      </c>
      <c r="H793" s="8">
        <f t="shared" si="90"/>
        <v>3983.2290164239839</v>
      </c>
      <c r="I793" s="13">
        <f t="shared" si="86"/>
        <v>0.15965632564894799</v>
      </c>
    </row>
    <row r="794" spans="1:9" x14ac:dyDescent="0.25">
      <c r="A794" s="7">
        <v>791</v>
      </c>
      <c r="B794" s="7">
        <f t="shared" si="91"/>
        <v>4739.9999999999973</v>
      </c>
      <c r="C794" s="15">
        <f t="shared" si="91"/>
        <v>756.77098357601301</v>
      </c>
      <c r="D794" s="7">
        <f t="shared" si="87"/>
        <v>3983.2290164239839</v>
      </c>
      <c r="E794" s="13">
        <f t="shared" si="85"/>
        <v>0.15965632564894799</v>
      </c>
      <c r="F794" s="11">
        <f t="shared" si="88"/>
        <v>4739.9999999999973</v>
      </c>
      <c r="G794" s="7">
        <f t="shared" si="89"/>
        <v>756.77098357601301</v>
      </c>
      <c r="H794" s="8">
        <f t="shared" si="90"/>
        <v>3983.2290164239839</v>
      </c>
      <c r="I794" s="13">
        <f t="shared" si="86"/>
        <v>0.15965632564894799</v>
      </c>
    </row>
    <row r="795" spans="1:9" x14ac:dyDescent="0.25">
      <c r="A795" s="7">
        <v>792</v>
      </c>
      <c r="B795" s="7">
        <f t="shared" si="91"/>
        <v>4739.9999999999973</v>
      </c>
      <c r="C795" s="15">
        <f t="shared" si="91"/>
        <v>756.77098357601301</v>
      </c>
      <c r="D795" s="7">
        <f t="shared" si="87"/>
        <v>3983.2290164239839</v>
      </c>
      <c r="E795" s="13">
        <f t="shared" si="85"/>
        <v>0.15965632564894799</v>
      </c>
      <c r="F795" s="11">
        <f t="shared" si="88"/>
        <v>4719.9999999999964</v>
      </c>
      <c r="G795" s="7">
        <f t="shared" si="89"/>
        <v>753.577857063034</v>
      </c>
      <c r="H795" s="8">
        <f t="shared" si="90"/>
        <v>3966.4221429369627</v>
      </c>
      <c r="I795" s="13">
        <f t="shared" si="86"/>
        <v>0.15965632564894799</v>
      </c>
    </row>
    <row r="796" spans="1:9" x14ac:dyDescent="0.25">
      <c r="A796" s="7">
        <v>793</v>
      </c>
      <c r="B796" s="7">
        <f t="shared" si="91"/>
        <v>4719.9999999999964</v>
      </c>
      <c r="C796" s="15">
        <f t="shared" si="91"/>
        <v>753.577857063034</v>
      </c>
      <c r="D796" s="7">
        <f t="shared" si="87"/>
        <v>3966.4221429369627</v>
      </c>
      <c r="E796" s="13">
        <f t="shared" si="85"/>
        <v>0.15965632564894799</v>
      </c>
      <c r="F796" s="11">
        <f t="shared" si="88"/>
        <v>4719.9999999999964</v>
      </c>
      <c r="G796" s="7">
        <f t="shared" si="89"/>
        <v>753.577857063034</v>
      </c>
      <c r="H796" s="8">
        <f t="shared" si="90"/>
        <v>3966.4221429369627</v>
      </c>
      <c r="I796" s="13">
        <f t="shared" si="86"/>
        <v>0.15965632564894799</v>
      </c>
    </row>
    <row r="797" spans="1:9" x14ac:dyDescent="0.25">
      <c r="A797" s="7">
        <v>794</v>
      </c>
      <c r="B797" s="7">
        <f t="shared" si="91"/>
        <v>4719.9999999999964</v>
      </c>
      <c r="C797" s="15">
        <f t="shared" si="91"/>
        <v>753.577857063034</v>
      </c>
      <c r="D797" s="7">
        <f t="shared" si="87"/>
        <v>3966.4221429369627</v>
      </c>
      <c r="E797" s="13">
        <f t="shared" si="85"/>
        <v>0.15965632564894799</v>
      </c>
      <c r="F797" s="11">
        <f t="shared" si="88"/>
        <v>4699.9999999999964</v>
      </c>
      <c r="G797" s="7">
        <f t="shared" si="89"/>
        <v>750.384730550055</v>
      </c>
      <c r="H797" s="8">
        <f t="shared" si="90"/>
        <v>3949.6152694499415</v>
      </c>
      <c r="I797" s="13">
        <f t="shared" si="86"/>
        <v>0.15965632564894799</v>
      </c>
    </row>
    <row r="798" spans="1:9" x14ac:dyDescent="0.25">
      <c r="A798" s="7">
        <v>795</v>
      </c>
      <c r="B798" s="7">
        <f t="shared" si="91"/>
        <v>4699.9999999999964</v>
      </c>
      <c r="C798" s="15">
        <f t="shared" si="91"/>
        <v>750.384730550055</v>
      </c>
      <c r="D798" s="7">
        <f t="shared" si="87"/>
        <v>3949.6152694499415</v>
      </c>
      <c r="E798" s="13">
        <f t="shared" si="85"/>
        <v>0.15965632564894799</v>
      </c>
      <c r="F798" s="11">
        <f t="shared" si="88"/>
        <v>4699.9999999999964</v>
      </c>
      <c r="G798" s="7">
        <f t="shared" si="89"/>
        <v>750.384730550055</v>
      </c>
      <c r="H798" s="8">
        <f t="shared" si="90"/>
        <v>3949.6152694499415</v>
      </c>
      <c r="I798" s="13">
        <f t="shared" si="86"/>
        <v>0.15965632564894799</v>
      </c>
    </row>
    <row r="799" spans="1:9" x14ac:dyDescent="0.25">
      <c r="A799" s="7">
        <v>796</v>
      </c>
      <c r="B799" s="7">
        <f t="shared" si="91"/>
        <v>4699.9999999999964</v>
      </c>
      <c r="C799" s="15">
        <f t="shared" si="91"/>
        <v>750.384730550055</v>
      </c>
      <c r="D799" s="7">
        <f t="shared" si="87"/>
        <v>3949.6152694499415</v>
      </c>
      <c r="E799" s="13">
        <f t="shared" si="85"/>
        <v>0.15965632564894799</v>
      </c>
      <c r="F799" s="11">
        <f t="shared" si="88"/>
        <v>4679.9999999999964</v>
      </c>
      <c r="G799" s="7">
        <f t="shared" si="89"/>
        <v>747.19160403707599</v>
      </c>
      <c r="H799" s="8">
        <f t="shared" si="90"/>
        <v>3932.8083959629203</v>
      </c>
      <c r="I799" s="13">
        <f t="shared" si="86"/>
        <v>0.15965632564894799</v>
      </c>
    </row>
    <row r="800" spans="1:9" x14ac:dyDescent="0.25">
      <c r="A800" s="7">
        <v>797</v>
      </c>
      <c r="B800" s="7">
        <f t="shared" si="91"/>
        <v>4679.9999999999964</v>
      </c>
      <c r="C800" s="15">
        <f t="shared" si="91"/>
        <v>747.19160403707599</v>
      </c>
      <c r="D800" s="7">
        <f t="shared" si="87"/>
        <v>3932.8083959629203</v>
      </c>
      <c r="E800" s="13">
        <f t="shared" si="85"/>
        <v>0.15965632564894799</v>
      </c>
      <c r="F800" s="11">
        <f t="shared" si="88"/>
        <v>4679.9999999999964</v>
      </c>
      <c r="G800" s="7">
        <f t="shared" si="89"/>
        <v>747.19160403707599</v>
      </c>
      <c r="H800" s="8">
        <f t="shared" si="90"/>
        <v>3932.8083959629203</v>
      </c>
      <c r="I800" s="13">
        <f t="shared" si="86"/>
        <v>0.15965632564894799</v>
      </c>
    </row>
    <row r="801" spans="1:9" x14ac:dyDescent="0.25">
      <c r="A801" s="7">
        <v>798</v>
      </c>
      <c r="B801" s="7">
        <f t="shared" si="91"/>
        <v>4679.9999999999964</v>
      </c>
      <c r="C801" s="15">
        <f t="shared" si="91"/>
        <v>747.19160403707599</v>
      </c>
      <c r="D801" s="7">
        <f t="shared" si="87"/>
        <v>3932.8083959629203</v>
      </c>
      <c r="E801" s="13">
        <f t="shared" si="85"/>
        <v>0.15965632564894799</v>
      </c>
      <c r="F801" s="11">
        <f t="shared" si="88"/>
        <v>4659.9999999999964</v>
      </c>
      <c r="G801" s="7">
        <f t="shared" si="89"/>
        <v>743.99847752409698</v>
      </c>
      <c r="H801" s="8">
        <f t="shared" si="90"/>
        <v>3916.001522475899</v>
      </c>
      <c r="I801" s="13">
        <f t="shared" si="86"/>
        <v>0.15965632564894797</v>
      </c>
    </row>
    <row r="802" spans="1:9" x14ac:dyDescent="0.25">
      <c r="A802" s="7">
        <v>799</v>
      </c>
      <c r="B802" s="7">
        <f t="shared" si="91"/>
        <v>4659.9999999999964</v>
      </c>
      <c r="C802" s="15">
        <f t="shared" si="91"/>
        <v>743.99847752409698</v>
      </c>
      <c r="D802" s="7">
        <f t="shared" si="87"/>
        <v>3916.001522475899</v>
      </c>
      <c r="E802" s="13">
        <f t="shared" si="85"/>
        <v>0.15965632564894797</v>
      </c>
      <c r="F802" s="11">
        <f t="shared" si="88"/>
        <v>4659.9999999999964</v>
      </c>
      <c r="G802" s="7">
        <f t="shared" si="89"/>
        <v>743.99847752409698</v>
      </c>
      <c r="H802" s="8">
        <f t="shared" si="90"/>
        <v>3916.001522475899</v>
      </c>
      <c r="I802" s="13">
        <f t="shared" si="86"/>
        <v>0.15965632564894797</v>
      </c>
    </row>
    <row r="803" spans="1:9" x14ac:dyDescent="0.25">
      <c r="A803" s="7">
        <v>800</v>
      </c>
      <c r="B803" s="7">
        <f t="shared" si="91"/>
        <v>4659.9999999999964</v>
      </c>
      <c r="C803" s="15">
        <f t="shared" si="91"/>
        <v>743.99847752409698</v>
      </c>
      <c r="D803" s="7">
        <f t="shared" si="87"/>
        <v>3916.001522475899</v>
      </c>
      <c r="E803" s="13">
        <f t="shared" si="85"/>
        <v>0.15965632564894797</v>
      </c>
      <c r="F803" s="11">
        <f t="shared" si="88"/>
        <v>4639.9999999999955</v>
      </c>
      <c r="G803" s="7">
        <f t="shared" si="89"/>
        <v>740.80535101111798</v>
      </c>
      <c r="H803" s="8">
        <f t="shared" si="90"/>
        <v>3899.1946489888778</v>
      </c>
      <c r="I803" s="13">
        <f t="shared" si="86"/>
        <v>0.15965632564894799</v>
      </c>
    </row>
    <row r="804" spans="1:9" x14ac:dyDescent="0.25">
      <c r="A804" s="7">
        <v>801</v>
      </c>
      <c r="B804" s="7">
        <f t="shared" si="91"/>
        <v>4639.9999999999955</v>
      </c>
      <c r="C804" s="15">
        <f t="shared" si="91"/>
        <v>740.80535101111798</v>
      </c>
      <c r="D804" s="7">
        <f t="shared" si="87"/>
        <v>3899.1946489888778</v>
      </c>
      <c r="E804" s="13">
        <f t="shared" si="85"/>
        <v>0.15965632564894799</v>
      </c>
      <c r="F804" s="11">
        <f t="shared" si="88"/>
        <v>4639.9999999999955</v>
      </c>
      <c r="G804" s="7">
        <f t="shared" si="89"/>
        <v>740.80535101111798</v>
      </c>
      <c r="H804" s="8">
        <f t="shared" si="90"/>
        <v>3899.1946489888778</v>
      </c>
      <c r="I804" s="13">
        <f t="shared" si="86"/>
        <v>0.15965632564894799</v>
      </c>
    </row>
    <row r="805" spans="1:9" x14ac:dyDescent="0.25">
      <c r="A805" s="7">
        <v>802</v>
      </c>
      <c r="B805" s="7">
        <f t="shared" si="91"/>
        <v>4639.9999999999955</v>
      </c>
      <c r="C805" s="15">
        <f t="shared" si="91"/>
        <v>740.80535101111798</v>
      </c>
      <c r="D805" s="7">
        <f t="shared" si="87"/>
        <v>3899.1946489888778</v>
      </c>
      <c r="E805" s="13">
        <f t="shared" si="85"/>
        <v>0.15965632564894799</v>
      </c>
      <c r="F805" s="11">
        <f t="shared" si="88"/>
        <v>4619.9999999999955</v>
      </c>
      <c r="G805" s="7">
        <f t="shared" si="89"/>
        <v>737.61222449813897</v>
      </c>
      <c r="H805" s="8">
        <f t="shared" si="90"/>
        <v>3882.3877755018566</v>
      </c>
      <c r="I805" s="13">
        <f t="shared" si="86"/>
        <v>0.15965632564894799</v>
      </c>
    </row>
    <row r="806" spans="1:9" x14ac:dyDescent="0.25">
      <c r="A806" s="7">
        <v>803</v>
      </c>
      <c r="B806" s="7">
        <f t="shared" si="91"/>
        <v>4619.9999999999955</v>
      </c>
      <c r="C806" s="15">
        <f t="shared" si="91"/>
        <v>737.61222449813897</v>
      </c>
      <c r="D806" s="7">
        <f t="shared" si="87"/>
        <v>3882.3877755018566</v>
      </c>
      <c r="E806" s="13">
        <f t="shared" si="85"/>
        <v>0.15965632564894799</v>
      </c>
      <c r="F806" s="11">
        <f t="shared" si="88"/>
        <v>4619.9999999999955</v>
      </c>
      <c r="G806" s="7">
        <f t="shared" si="89"/>
        <v>737.61222449813897</v>
      </c>
      <c r="H806" s="8">
        <f t="shared" si="90"/>
        <v>3882.3877755018566</v>
      </c>
      <c r="I806" s="13">
        <f t="shared" si="86"/>
        <v>0.15965632564894799</v>
      </c>
    </row>
    <row r="807" spans="1:9" x14ac:dyDescent="0.25">
      <c r="A807" s="7">
        <v>804</v>
      </c>
      <c r="B807" s="7">
        <f t="shared" si="91"/>
        <v>4619.9999999999955</v>
      </c>
      <c r="C807" s="15">
        <f t="shared" si="91"/>
        <v>737.61222449813897</v>
      </c>
      <c r="D807" s="7">
        <f t="shared" si="87"/>
        <v>3882.3877755018566</v>
      </c>
      <c r="E807" s="13">
        <f t="shared" si="85"/>
        <v>0.15965632564894799</v>
      </c>
      <c r="F807" s="11">
        <f t="shared" si="88"/>
        <v>4599.9999999999955</v>
      </c>
      <c r="G807" s="7">
        <f t="shared" si="89"/>
        <v>734.41909798515996</v>
      </c>
      <c r="H807" s="8">
        <f t="shared" si="90"/>
        <v>3865.5809020148354</v>
      </c>
      <c r="I807" s="13">
        <f t="shared" si="86"/>
        <v>0.15965632564894797</v>
      </c>
    </row>
    <row r="808" spans="1:9" x14ac:dyDescent="0.25">
      <c r="A808" s="7">
        <v>805</v>
      </c>
      <c r="B808" s="7">
        <f t="shared" si="91"/>
        <v>4599.9999999999955</v>
      </c>
      <c r="C808" s="15">
        <f t="shared" si="91"/>
        <v>734.41909798515996</v>
      </c>
      <c r="D808" s="7">
        <f t="shared" si="87"/>
        <v>3865.5809020148354</v>
      </c>
      <c r="E808" s="13">
        <f t="shared" si="85"/>
        <v>0.15965632564894797</v>
      </c>
      <c r="F808" s="11">
        <f t="shared" si="88"/>
        <v>4599.9999999999955</v>
      </c>
      <c r="G808" s="7">
        <f t="shared" si="89"/>
        <v>734.41909798515996</v>
      </c>
      <c r="H808" s="8">
        <f t="shared" si="90"/>
        <v>3865.5809020148354</v>
      </c>
      <c r="I808" s="13">
        <f t="shared" si="86"/>
        <v>0.15965632564894797</v>
      </c>
    </row>
    <row r="809" spans="1:9" x14ac:dyDescent="0.25">
      <c r="A809" s="7">
        <v>806</v>
      </c>
      <c r="B809" s="7">
        <f t="shared" si="91"/>
        <v>4599.9999999999955</v>
      </c>
      <c r="C809" s="15">
        <f t="shared" si="91"/>
        <v>734.41909798515996</v>
      </c>
      <c r="D809" s="7">
        <f t="shared" si="87"/>
        <v>3865.5809020148354</v>
      </c>
      <c r="E809" s="13">
        <f t="shared" si="85"/>
        <v>0.15965632564894797</v>
      </c>
      <c r="F809" s="11">
        <f t="shared" si="88"/>
        <v>4579.9999999999955</v>
      </c>
      <c r="G809" s="7">
        <f t="shared" si="89"/>
        <v>731.22597147218096</v>
      </c>
      <c r="H809" s="8">
        <f t="shared" si="90"/>
        <v>3848.7740285278142</v>
      </c>
      <c r="I809" s="13">
        <f t="shared" si="86"/>
        <v>0.15965632564894797</v>
      </c>
    </row>
    <row r="810" spans="1:9" x14ac:dyDescent="0.25">
      <c r="A810" s="7">
        <v>807</v>
      </c>
      <c r="B810" s="7">
        <f t="shared" si="91"/>
        <v>4579.9999999999955</v>
      </c>
      <c r="C810" s="15">
        <f t="shared" si="91"/>
        <v>731.22597147218096</v>
      </c>
      <c r="D810" s="7">
        <f t="shared" si="87"/>
        <v>3848.7740285278142</v>
      </c>
      <c r="E810" s="13">
        <f t="shared" si="85"/>
        <v>0.15965632564894797</v>
      </c>
      <c r="F810" s="11">
        <f t="shared" si="88"/>
        <v>4579.9999999999955</v>
      </c>
      <c r="G810" s="7">
        <f t="shared" si="89"/>
        <v>731.22597147218096</v>
      </c>
      <c r="H810" s="8">
        <f t="shared" si="90"/>
        <v>3848.7740285278142</v>
      </c>
      <c r="I810" s="13">
        <f t="shared" si="86"/>
        <v>0.15965632564894797</v>
      </c>
    </row>
    <row r="811" spans="1:9" x14ac:dyDescent="0.25">
      <c r="A811" s="7">
        <v>808</v>
      </c>
      <c r="B811" s="7">
        <f t="shared" si="91"/>
        <v>4579.9999999999955</v>
      </c>
      <c r="C811" s="15">
        <f t="shared" si="91"/>
        <v>731.22597147218096</v>
      </c>
      <c r="D811" s="7">
        <f t="shared" si="87"/>
        <v>3848.7740285278142</v>
      </c>
      <c r="E811" s="13">
        <f t="shared" si="85"/>
        <v>0.15965632564894797</v>
      </c>
      <c r="F811" s="11">
        <f t="shared" si="88"/>
        <v>4559.9999999999945</v>
      </c>
      <c r="G811" s="7">
        <f t="shared" si="89"/>
        <v>728.03284495920195</v>
      </c>
      <c r="H811" s="8">
        <f t="shared" si="90"/>
        <v>3831.9671550407929</v>
      </c>
      <c r="I811" s="13">
        <f t="shared" si="86"/>
        <v>0.15965632564894799</v>
      </c>
    </row>
    <row r="812" spans="1:9" x14ac:dyDescent="0.25">
      <c r="A812" s="7">
        <v>809</v>
      </c>
      <c r="B812" s="7">
        <f t="shared" si="91"/>
        <v>4559.9999999999945</v>
      </c>
      <c r="C812" s="15">
        <f t="shared" si="91"/>
        <v>728.03284495920195</v>
      </c>
      <c r="D812" s="7">
        <f t="shared" si="87"/>
        <v>3831.9671550407929</v>
      </c>
      <c r="E812" s="13">
        <f t="shared" si="85"/>
        <v>0.15965632564894799</v>
      </c>
      <c r="F812" s="11">
        <f t="shared" si="88"/>
        <v>4559.9999999999945</v>
      </c>
      <c r="G812" s="7">
        <f t="shared" si="89"/>
        <v>728.03284495920195</v>
      </c>
      <c r="H812" s="8">
        <f t="shared" si="90"/>
        <v>3831.9671550407929</v>
      </c>
      <c r="I812" s="13">
        <f t="shared" si="86"/>
        <v>0.15965632564894799</v>
      </c>
    </row>
    <row r="813" spans="1:9" x14ac:dyDescent="0.25">
      <c r="A813" s="7">
        <v>810</v>
      </c>
      <c r="B813" s="7">
        <f t="shared" si="91"/>
        <v>4559.9999999999945</v>
      </c>
      <c r="C813" s="15">
        <f t="shared" si="91"/>
        <v>728.03284495920195</v>
      </c>
      <c r="D813" s="7">
        <f t="shared" si="87"/>
        <v>3831.9671550407929</v>
      </c>
      <c r="E813" s="13">
        <f t="shared" si="85"/>
        <v>0.15965632564894799</v>
      </c>
      <c r="F813" s="11">
        <f t="shared" si="88"/>
        <v>4539.9999999999945</v>
      </c>
      <c r="G813" s="7">
        <f t="shared" si="89"/>
        <v>724.83971844622295</v>
      </c>
      <c r="H813" s="8">
        <f t="shared" si="90"/>
        <v>3815.1602815537717</v>
      </c>
      <c r="I813" s="13">
        <f t="shared" si="86"/>
        <v>0.15965632564894797</v>
      </c>
    </row>
    <row r="814" spans="1:9" x14ac:dyDescent="0.25">
      <c r="A814" s="7">
        <v>811</v>
      </c>
      <c r="B814" s="7">
        <f t="shared" si="91"/>
        <v>4539.9999999999945</v>
      </c>
      <c r="C814" s="15">
        <f t="shared" si="91"/>
        <v>724.83971844622295</v>
      </c>
      <c r="D814" s="7">
        <f t="shared" si="87"/>
        <v>3815.1602815537717</v>
      </c>
      <c r="E814" s="13">
        <f t="shared" si="85"/>
        <v>0.15965632564894797</v>
      </c>
      <c r="F814" s="11">
        <f t="shared" si="88"/>
        <v>4539.9999999999945</v>
      </c>
      <c r="G814" s="7">
        <f t="shared" si="89"/>
        <v>724.83971844622295</v>
      </c>
      <c r="H814" s="8">
        <f t="shared" si="90"/>
        <v>3815.1602815537717</v>
      </c>
      <c r="I814" s="13">
        <f t="shared" si="86"/>
        <v>0.15965632564894797</v>
      </c>
    </row>
    <row r="815" spans="1:9" x14ac:dyDescent="0.25">
      <c r="A815" s="7">
        <v>812</v>
      </c>
      <c r="B815" s="7">
        <f t="shared" si="91"/>
        <v>4539.9999999999945</v>
      </c>
      <c r="C815" s="15">
        <f t="shared" si="91"/>
        <v>724.83971844622295</v>
      </c>
      <c r="D815" s="7">
        <f t="shared" si="87"/>
        <v>3815.1602815537717</v>
      </c>
      <c r="E815" s="13">
        <f t="shared" si="85"/>
        <v>0.15965632564894797</v>
      </c>
      <c r="F815" s="11">
        <f t="shared" si="88"/>
        <v>4519.9999999999945</v>
      </c>
      <c r="G815" s="7">
        <f t="shared" si="89"/>
        <v>721.64659193324394</v>
      </c>
      <c r="H815" s="8">
        <f t="shared" si="90"/>
        <v>3798.3534080667505</v>
      </c>
      <c r="I815" s="13">
        <f t="shared" si="86"/>
        <v>0.15965632564894797</v>
      </c>
    </row>
    <row r="816" spans="1:9" x14ac:dyDescent="0.25">
      <c r="A816" s="7">
        <v>813</v>
      </c>
      <c r="B816" s="7">
        <f t="shared" si="91"/>
        <v>4519.9999999999945</v>
      </c>
      <c r="C816" s="15">
        <f t="shared" si="91"/>
        <v>721.64659193324394</v>
      </c>
      <c r="D816" s="7">
        <f t="shared" si="87"/>
        <v>3798.3534080667505</v>
      </c>
      <c r="E816" s="13">
        <f t="shared" si="85"/>
        <v>0.15965632564894797</v>
      </c>
      <c r="F816" s="11">
        <f t="shared" si="88"/>
        <v>4519.9999999999945</v>
      </c>
      <c r="G816" s="7">
        <f t="shared" si="89"/>
        <v>721.64659193324394</v>
      </c>
      <c r="H816" s="8">
        <f t="shared" si="90"/>
        <v>3798.3534080667505</v>
      </c>
      <c r="I816" s="13">
        <f t="shared" si="86"/>
        <v>0.15965632564894797</v>
      </c>
    </row>
    <row r="817" spans="1:9" x14ac:dyDescent="0.25">
      <c r="A817" s="7">
        <v>814</v>
      </c>
      <c r="B817" s="7">
        <f t="shared" si="91"/>
        <v>4519.9999999999945</v>
      </c>
      <c r="C817" s="15">
        <f t="shared" si="91"/>
        <v>721.64659193324394</v>
      </c>
      <c r="D817" s="7">
        <f t="shared" si="87"/>
        <v>3798.3534080667505</v>
      </c>
      <c r="E817" s="13">
        <f t="shared" si="85"/>
        <v>0.15965632564894797</v>
      </c>
      <c r="F817" s="11">
        <f t="shared" si="88"/>
        <v>4499.9999999999945</v>
      </c>
      <c r="G817" s="7">
        <f t="shared" si="89"/>
        <v>718.45346542026493</v>
      </c>
      <c r="H817" s="8">
        <f t="shared" si="90"/>
        <v>3781.5465345797293</v>
      </c>
      <c r="I817" s="13">
        <f t="shared" si="86"/>
        <v>0.15965632564894797</v>
      </c>
    </row>
    <row r="818" spans="1:9" x14ac:dyDescent="0.25">
      <c r="A818" s="7">
        <v>815</v>
      </c>
      <c r="B818" s="7">
        <f t="shared" si="91"/>
        <v>4499.9999999999945</v>
      </c>
      <c r="C818" s="15">
        <f t="shared" si="91"/>
        <v>718.45346542026493</v>
      </c>
      <c r="D818" s="7">
        <f t="shared" si="87"/>
        <v>3781.5465345797293</v>
      </c>
      <c r="E818" s="13">
        <f t="shared" si="85"/>
        <v>0.15965632564894797</v>
      </c>
      <c r="F818" s="11">
        <f t="shared" si="88"/>
        <v>4499.9999999999945</v>
      </c>
      <c r="G818" s="7">
        <f t="shared" si="89"/>
        <v>718.45346542026493</v>
      </c>
      <c r="H818" s="8">
        <f t="shared" si="90"/>
        <v>3781.5465345797293</v>
      </c>
      <c r="I818" s="13">
        <f t="shared" si="86"/>
        <v>0.15965632564894797</v>
      </c>
    </row>
    <row r="819" spans="1:9" x14ac:dyDescent="0.25">
      <c r="A819" s="7">
        <v>816</v>
      </c>
      <c r="B819" s="7">
        <f t="shared" si="91"/>
        <v>4499.9999999999945</v>
      </c>
      <c r="C819" s="15">
        <f t="shared" si="91"/>
        <v>718.45346542026493</v>
      </c>
      <c r="D819" s="7">
        <f t="shared" si="87"/>
        <v>4281.5465345797347</v>
      </c>
      <c r="E819" s="13">
        <f t="shared" si="85"/>
        <v>0.143690693084053</v>
      </c>
      <c r="F819" s="11">
        <f t="shared" si="88"/>
        <v>4980</v>
      </c>
      <c r="G819" s="7">
        <f t="shared" si="89"/>
        <v>715.57965155858392</v>
      </c>
      <c r="H819" s="8">
        <f t="shared" si="90"/>
        <v>4264.4203484414156</v>
      </c>
      <c r="I819" s="13">
        <f t="shared" si="86"/>
        <v>0.143690693084053</v>
      </c>
    </row>
    <row r="820" spans="1:9" x14ac:dyDescent="0.25">
      <c r="A820" s="7">
        <v>817</v>
      </c>
      <c r="B820" s="7">
        <f t="shared" si="91"/>
        <v>4980</v>
      </c>
      <c r="C820" s="15">
        <f t="shared" si="91"/>
        <v>715.57965155858392</v>
      </c>
      <c r="D820" s="7">
        <f t="shared" si="87"/>
        <v>4264.4203484414156</v>
      </c>
      <c r="E820" s="13">
        <f t="shared" si="85"/>
        <v>0.143690693084053</v>
      </c>
      <c r="F820" s="11">
        <f t="shared" si="88"/>
        <v>4980</v>
      </c>
      <c r="G820" s="7">
        <f t="shared" si="89"/>
        <v>715.57965155858392</v>
      </c>
      <c r="H820" s="8">
        <f t="shared" si="90"/>
        <v>4264.4203484414156</v>
      </c>
      <c r="I820" s="13">
        <f t="shared" si="86"/>
        <v>0.143690693084053</v>
      </c>
    </row>
    <row r="821" spans="1:9" x14ac:dyDescent="0.25">
      <c r="A821" s="7">
        <v>818</v>
      </c>
      <c r="B821" s="7">
        <f t="shared" si="91"/>
        <v>4980</v>
      </c>
      <c r="C821" s="15">
        <f t="shared" si="91"/>
        <v>715.57965155858392</v>
      </c>
      <c r="D821" s="7">
        <f t="shared" si="87"/>
        <v>4264.4203484414156</v>
      </c>
      <c r="E821" s="13">
        <f t="shared" si="85"/>
        <v>0.143690693084053</v>
      </c>
      <c r="F821" s="11">
        <f t="shared" si="88"/>
        <v>4959.9999999999991</v>
      </c>
      <c r="G821" s="7">
        <f t="shared" si="89"/>
        <v>712.7058376969029</v>
      </c>
      <c r="H821" s="8">
        <f t="shared" si="90"/>
        <v>4247.2941623030965</v>
      </c>
      <c r="I821" s="13">
        <f t="shared" si="86"/>
        <v>0.14369069308405302</v>
      </c>
    </row>
    <row r="822" spans="1:9" x14ac:dyDescent="0.25">
      <c r="A822" s="7">
        <v>819</v>
      </c>
      <c r="B822" s="7">
        <f t="shared" si="91"/>
        <v>4959.9999999999991</v>
      </c>
      <c r="C822" s="15">
        <f t="shared" si="91"/>
        <v>712.7058376969029</v>
      </c>
      <c r="D822" s="7">
        <f t="shared" si="87"/>
        <v>4247.2941623030965</v>
      </c>
      <c r="E822" s="13">
        <f t="shared" si="85"/>
        <v>0.14369069308405302</v>
      </c>
      <c r="F822" s="11">
        <f t="shared" si="88"/>
        <v>4959.9999999999991</v>
      </c>
      <c r="G822" s="7">
        <f t="shared" si="89"/>
        <v>712.7058376969029</v>
      </c>
      <c r="H822" s="8">
        <f t="shared" si="90"/>
        <v>4247.2941623030965</v>
      </c>
      <c r="I822" s="13">
        <f t="shared" si="86"/>
        <v>0.14369069308405302</v>
      </c>
    </row>
    <row r="823" spans="1:9" x14ac:dyDescent="0.25">
      <c r="A823" s="7">
        <v>820</v>
      </c>
      <c r="B823" s="7">
        <f t="shared" si="91"/>
        <v>4959.9999999999991</v>
      </c>
      <c r="C823" s="15">
        <f t="shared" si="91"/>
        <v>712.7058376969029</v>
      </c>
      <c r="D823" s="7">
        <f t="shared" si="87"/>
        <v>4247.2941623030965</v>
      </c>
      <c r="E823" s="13">
        <f t="shared" si="85"/>
        <v>0.14369069308405302</v>
      </c>
      <c r="F823" s="11">
        <f t="shared" si="88"/>
        <v>4939.9999999999991</v>
      </c>
      <c r="G823" s="7">
        <f t="shared" si="89"/>
        <v>709.83202383522189</v>
      </c>
      <c r="H823" s="8">
        <f t="shared" si="90"/>
        <v>4230.1679761647774</v>
      </c>
      <c r="I823" s="13">
        <f t="shared" si="86"/>
        <v>0.14369069308405305</v>
      </c>
    </row>
    <row r="824" spans="1:9" x14ac:dyDescent="0.25">
      <c r="A824" s="7">
        <v>821</v>
      </c>
      <c r="B824" s="7">
        <f t="shared" si="91"/>
        <v>4939.9999999999991</v>
      </c>
      <c r="C824" s="15">
        <f t="shared" si="91"/>
        <v>709.83202383522189</v>
      </c>
      <c r="D824" s="7">
        <f t="shared" si="87"/>
        <v>4230.1679761647774</v>
      </c>
      <c r="E824" s="13">
        <f t="shared" si="85"/>
        <v>0.14369069308405305</v>
      </c>
      <c r="F824" s="11">
        <f t="shared" si="88"/>
        <v>4939.9999999999991</v>
      </c>
      <c r="G824" s="7">
        <f t="shared" si="89"/>
        <v>709.83202383522189</v>
      </c>
      <c r="H824" s="8">
        <f t="shared" si="90"/>
        <v>4230.1679761647774</v>
      </c>
      <c r="I824" s="13">
        <f t="shared" si="86"/>
        <v>0.14369069308405305</v>
      </c>
    </row>
    <row r="825" spans="1:9" x14ac:dyDescent="0.25">
      <c r="A825" s="7">
        <v>822</v>
      </c>
      <c r="B825" s="7">
        <f t="shared" si="91"/>
        <v>4939.9999999999991</v>
      </c>
      <c r="C825" s="15">
        <f t="shared" si="91"/>
        <v>709.83202383522189</v>
      </c>
      <c r="D825" s="7">
        <f t="shared" si="87"/>
        <v>4230.1679761647774</v>
      </c>
      <c r="E825" s="13">
        <f t="shared" si="85"/>
        <v>0.14369069308405305</v>
      </c>
      <c r="F825" s="11">
        <f t="shared" si="88"/>
        <v>4919.9999999999991</v>
      </c>
      <c r="G825" s="7">
        <f t="shared" si="89"/>
        <v>706.95820997354087</v>
      </c>
      <c r="H825" s="8">
        <f t="shared" si="90"/>
        <v>4213.0417900264583</v>
      </c>
      <c r="I825" s="13">
        <f t="shared" si="86"/>
        <v>0.14369069308405305</v>
      </c>
    </row>
    <row r="826" spans="1:9" x14ac:dyDescent="0.25">
      <c r="A826" s="7">
        <v>823</v>
      </c>
      <c r="B826" s="7">
        <f t="shared" si="91"/>
        <v>4919.9999999999991</v>
      </c>
      <c r="C826" s="15">
        <f t="shared" si="91"/>
        <v>706.95820997354087</v>
      </c>
      <c r="D826" s="7">
        <f t="shared" si="87"/>
        <v>4213.0417900264583</v>
      </c>
      <c r="E826" s="13">
        <f t="shared" si="85"/>
        <v>0.14369069308405305</v>
      </c>
      <c r="F826" s="11">
        <f t="shared" si="88"/>
        <v>4919.9999999999991</v>
      </c>
      <c r="G826" s="7">
        <f t="shared" si="89"/>
        <v>706.95820997354087</v>
      </c>
      <c r="H826" s="8">
        <f t="shared" si="90"/>
        <v>4213.0417900264583</v>
      </c>
      <c r="I826" s="13">
        <f t="shared" si="86"/>
        <v>0.14369069308405305</v>
      </c>
    </row>
    <row r="827" spans="1:9" x14ac:dyDescent="0.25">
      <c r="A827" s="7">
        <v>824</v>
      </c>
      <c r="B827" s="7">
        <f t="shared" si="91"/>
        <v>4919.9999999999991</v>
      </c>
      <c r="C827" s="15">
        <f t="shared" si="91"/>
        <v>706.95820997354087</v>
      </c>
      <c r="D827" s="7">
        <f t="shared" si="87"/>
        <v>4213.0417900264583</v>
      </c>
      <c r="E827" s="13">
        <f t="shared" si="85"/>
        <v>0.14369069308405305</v>
      </c>
      <c r="F827" s="11">
        <f t="shared" si="88"/>
        <v>4899.9999999999991</v>
      </c>
      <c r="G827" s="7">
        <f t="shared" si="89"/>
        <v>704.08439611185986</v>
      </c>
      <c r="H827" s="8">
        <f t="shared" si="90"/>
        <v>4195.9156038881392</v>
      </c>
      <c r="I827" s="13">
        <f t="shared" si="86"/>
        <v>0.14369069308405305</v>
      </c>
    </row>
    <row r="828" spans="1:9" x14ac:dyDescent="0.25">
      <c r="A828" s="7">
        <v>825</v>
      </c>
      <c r="B828" s="7">
        <f t="shared" si="91"/>
        <v>4899.9999999999991</v>
      </c>
      <c r="C828" s="15">
        <f t="shared" si="91"/>
        <v>704.08439611185986</v>
      </c>
      <c r="D828" s="7">
        <f t="shared" si="87"/>
        <v>4195.9156038881392</v>
      </c>
      <c r="E828" s="13">
        <f t="shared" si="85"/>
        <v>0.14369069308405305</v>
      </c>
      <c r="F828" s="11">
        <f t="shared" si="88"/>
        <v>4899.9999999999991</v>
      </c>
      <c r="G828" s="7">
        <f t="shared" si="89"/>
        <v>704.08439611185986</v>
      </c>
      <c r="H828" s="8">
        <f t="shared" si="90"/>
        <v>4195.9156038881392</v>
      </c>
      <c r="I828" s="13">
        <f t="shared" si="86"/>
        <v>0.14369069308405305</v>
      </c>
    </row>
    <row r="829" spans="1:9" x14ac:dyDescent="0.25">
      <c r="A829" s="7">
        <v>826</v>
      </c>
      <c r="B829" s="7">
        <f t="shared" si="91"/>
        <v>4899.9999999999991</v>
      </c>
      <c r="C829" s="15">
        <f t="shared" si="91"/>
        <v>704.08439611185986</v>
      </c>
      <c r="D829" s="7">
        <f t="shared" si="87"/>
        <v>4195.9156038881392</v>
      </c>
      <c r="E829" s="13">
        <f t="shared" si="85"/>
        <v>0.14369069308405305</v>
      </c>
      <c r="F829" s="11">
        <f t="shared" si="88"/>
        <v>4879.9999999999991</v>
      </c>
      <c r="G829" s="7">
        <f t="shared" si="89"/>
        <v>701.21058225017885</v>
      </c>
      <c r="H829" s="8">
        <f t="shared" si="90"/>
        <v>4178.7894177498201</v>
      </c>
      <c r="I829" s="13">
        <f t="shared" si="86"/>
        <v>0.14369069308405308</v>
      </c>
    </row>
    <row r="830" spans="1:9" x14ac:dyDescent="0.25">
      <c r="A830" s="7">
        <v>827</v>
      </c>
      <c r="B830" s="7">
        <f t="shared" si="91"/>
        <v>4879.9999999999991</v>
      </c>
      <c r="C830" s="15">
        <f t="shared" si="91"/>
        <v>701.21058225017885</v>
      </c>
      <c r="D830" s="7">
        <f t="shared" si="87"/>
        <v>4178.7894177498201</v>
      </c>
      <c r="E830" s="13">
        <f t="shared" si="85"/>
        <v>0.14369069308405308</v>
      </c>
      <c r="F830" s="11">
        <f t="shared" si="88"/>
        <v>4879.9999999999991</v>
      </c>
      <c r="G830" s="7">
        <f t="shared" si="89"/>
        <v>701.21058225017885</v>
      </c>
      <c r="H830" s="8">
        <f t="shared" si="90"/>
        <v>4178.7894177498201</v>
      </c>
      <c r="I830" s="13">
        <f t="shared" si="86"/>
        <v>0.14369069308405308</v>
      </c>
    </row>
    <row r="831" spans="1:9" x14ac:dyDescent="0.25">
      <c r="A831" s="7">
        <v>828</v>
      </c>
      <c r="B831" s="7">
        <f t="shared" si="91"/>
        <v>4879.9999999999991</v>
      </c>
      <c r="C831" s="15">
        <f t="shared" si="91"/>
        <v>701.21058225017885</v>
      </c>
      <c r="D831" s="7">
        <f t="shared" si="87"/>
        <v>4178.7894177498201</v>
      </c>
      <c r="E831" s="13">
        <f t="shared" si="85"/>
        <v>0.14369069308405308</v>
      </c>
      <c r="F831" s="11">
        <f t="shared" si="88"/>
        <v>4859.9999999999991</v>
      </c>
      <c r="G831" s="7">
        <f t="shared" si="89"/>
        <v>698.33676838849783</v>
      </c>
      <c r="H831" s="8">
        <f t="shared" si="90"/>
        <v>4161.663231611501</v>
      </c>
      <c r="I831" s="13">
        <f t="shared" si="86"/>
        <v>0.14369069308405308</v>
      </c>
    </row>
    <row r="832" spans="1:9" x14ac:dyDescent="0.25">
      <c r="A832" s="7">
        <v>829</v>
      </c>
      <c r="B832" s="7">
        <f t="shared" si="91"/>
        <v>4859.9999999999991</v>
      </c>
      <c r="C832" s="15">
        <f t="shared" si="91"/>
        <v>698.33676838849783</v>
      </c>
      <c r="D832" s="7">
        <f t="shared" si="87"/>
        <v>4161.663231611501</v>
      </c>
      <c r="E832" s="13">
        <f t="shared" si="85"/>
        <v>0.14369069308405308</v>
      </c>
      <c r="F832" s="11">
        <f t="shared" si="88"/>
        <v>4859.9999999999991</v>
      </c>
      <c r="G832" s="7">
        <f t="shared" si="89"/>
        <v>698.33676838849783</v>
      </c>
      <c r="H832" s="8">
        <f t="shared" si="90"/>
        <v>4161.663231611501</v>
      </c>
      <c r="I832" s="13">
        <f t="shared" si="86"/>
        <v>0.14369069308405308</v>
      </c>
    </row>
    <row r="833" spans="1:9" x14ac:dyDescent="0.25">
      <c r="A833" s="7">
        <v>830</v>
      </c>
      <c r="B833" s="7">
        <f t="shared" si="91"/>
        <v>4859.9999999999991</v>
      </c>
      <c r="C833" s="15">
        <f t="shared" si="91"/>
        <v>698.33676838849783</v>
      </c>
      <c r="D833" s="7">
        <f t="shared" si="87"/>
        <v>4161.663231611501</v>
      </c>
      <c r="E833" s="13">
        <f t="shared" si="85"/>
        <v>0.14369069308405308</v>
      </c>
      <c r="F833" s="11">
        <f t="shared" si="88"/>
        <v>4839.9999999999991</v>
      </c>
      <c r="G833" s="7">
        <f t="shared" si="89"/>
        <v>695.46295452681682</v>
      </c>
      <c r="H833" s="8">
        <f t="shared" si="90"/>
        <v>4144.5370454731819</v>
      </c>
      <c r="I833" s="13">
        <f t="shared" si="86"/>
        <v>0.14369069308405308</v>
      </c>
    </row>
    <row r="834" spans="1:9" x14ac:dyDescent="0.25">
      <c r="A834" s="7">
        <v>831</v>
      </c>
      <c r="B834" s="7">
        <f t="shared" si="91"/>
        <v>4839.9999999999991</v>
      </c>
      <c r="C834" s="15">
        <f t="shared" si="91"/>
        <v>695.46295452681682</v>
      </c>
      <c r="D834" s="7">
        <f t="shared" si="87"/>
        <v>4144.5370454731819</v>
      </c>
      <c r="E834" s="13">
        <f t="shared" si="85"/>
        <v>0.14369069308405308</v>
      </c>
      <c r="F834" s="11">
        <f t="shared" si="88"/>
        <v>4839.9999999999991</v>
      </c>
      <c r="G834" s="7">
        <f t="shared" si="89"/>
        <v>695.46295452681682</v>
      </c>
      <c r="H834" s="8">
        <f t="shared" si="90"/>
        <v>4144.5370454731819</v>
      </c>
      <c r="I834" s="13">
        <f t="shared" si="86"/>
        <v>0.14369069308405308</v>
      </c>
    </row>
    <row r="835" spans="1:9" x14ac:dyDescent="0.25">
      <c r="A835" s="7">
        <v>832</v>
      </c>
      <c r="B835" s="7">
        <f t="shared" si="91"/>
        <v>4839.9999999999991</v>
      </c>
      <c r="C835" s="15">
        <f t="shared" si="91"/>
        <v>695.46295452681682</v>
      </c>
      <c r="D835" s="7">
        <f t="shared" si="87"/>
        <v>4144.5370454731819</v>
      </c>
      <c r="E835" s="13">
        <f t="shared" si="85"/>
        <v>0.14369069308405308</v>
      </c>
      <c r="F835" s="11">
        <f t="shared" si="88"/>
        <v>4819.9999999999982</v>
      </c>
      <c r="G835" s="7">
        <f t="shared" si="89"/>
        <v>692.5891406651358</v>
      </c>
      <c r="H835" s="8">
        <f t="shared" si="90"/>
        <v>4127.4108593348628</v>
      </c>
      <c r="I835" s="13">
        <f t="shared" si="86"/>
        <v>0.14369069308405313</v>
      </c>
    </row>
    <row r="836" spans="1:9" x14ac:dyDescent="0.25">
      <c r="A836" s="7">
        <v>833</v>
      </c>
      <c r="B836" s="7">
        <f t="shared" si="91"/>
        <v>4819.9999999999982</v>
      </c>
      <c r="C836" s="15">
        <f t="shared" si="91"/>
        <v>692.5891406651358</v>
      </c>
      <c r="D836" s="7">
        <f t="shared" si="87"/>
        <v>4127.4108593348628</v>
      </c>
      <c r="E836" s="13">
        <f t="shared" ref="E836:E899" si="92">C836/(C836+D836)</f>
        <v>0.14369069308405313</v>
      </c>
      <c r="F836" s="11">
        <f t="shared" si="88"/>
        <v>4819.9999999999982</v>
      </c>
      <c r="G836" s="7">
        <f t="shared" si="89"/>
        <v>692.5891406651358</v>
      </c>
      <c r="H836" s="8">
        <f t="shared" si="90"/>
        <v>4127.4108593348628</v>
      </c>
      <c r="I836" s="13">
        <f t="shared" ref="I836:I899" si="93">G836/(G836+H836)</f>
        <v>0.14369069308405313</v>
      </c>
    </row>
    <row r="837" spans="1:9" x14ac:dyDescent="0.25">
      <c r="A837" s="7">
        <v>834</v>
      </c>
      <c r="B837" s="7">
        <f t="shared" si="91"/>
        <v>4819.9999999999982</v>
      </c>
      <c r="C837" s="15">
        <f t="shared" si="91"/>
        <v>692.5891406651358</v>
      </c>
      <c r="D837" s="7">
        <f t="shared" ref="D837:D900" si="94">IF(MOD(A837,51)=0,H836+(5000-H836-G836),H836)</f>
        <v>4127.4108593348628</v>
      </c>
      <c r="E837" s="13">
        <f t="shared" si="92"/>
        <v>0.14369069308405313</v>
      </c>
      <c r="F837" s="11">
        <f t="shared" ref="F837:F900" si="95">G837+H837</f>
        <v>4799.9999999999982</v>
      </c>
      <c r="G837" s="7">
        <f t="shared" ref="G837:G900" si="96">IF(MOD(A837,2)=0,C837-(20*E837),C837)</f>
        <v>689.71532680345479</v>
      </c>
      <c r="H837" s="8">
        <f t="shared" ref="H837:H900" si="97">IF(MOD(A837,2)=0,D837-(20*(1-E837)),D837)</f>
        <v>4110.2846731965437</v>
      </c>
      <c r="I837" s="13">
        <f t="shared" si="93"/>
        <v>0.14369069308405313</v>
      </c>
    </row>
    <row r="838" spans="1:9" x14ac:dyDescent="0.25">
      <c r="A838" s="7">
        <v>835</v>
      </c>
      <c r="B838" s="7">
        <f t="shared" si="91"/>
        <v>4799.9999999999982</v>
      </c>
      <c r="C838" s="15">
        <f t="shared" si="91"/>
        <v>689.71532680345479</v>
      </c>
      <c r="D838" s="7">
        <f t="shared" si="94"/>
        <v>4110.2846731965437</v>
      </c>
      <c r="E838" s="13">
        <f t="shared" si="92"/>
        <v>0.14369069308405313</v>
      </c>
      <c r="F838" s="11">
        <f t="shared" si="95"/>
        <v>4799.9999999999982</v>
      </c>
      <c r="G838" s="7">
        <f t="shared" si="96"/>
        <v>689.71532680345479</v>
      </c>
      <c r="H838" s="8">
        <f t="shared" si="97"/>
        <v>4110.2846731965437</v>
      </c>
      <c r="I838" s="13">
        <f t="shared" si="93"/>
        <v>0.14369069308405313</v>
      </c>
    </row>
    <row r="839" spans="1:9" x14ac:dyDescent="0.25">
      <c r="A839" s="7">
        <v>836</v>
      </c>
      <c r="B839" s="7">
        <f t="shared" si="91"/>
        <v>4799.9999999999982</v>
      </c>
      <c r="C839" s="15">
        <f t="shared" si="91"/>
        <v>689.71532680345479</v>
      </c>
      <c r="D839" s="7">
        <f t="shared" si="94"/>
        <v>4110.2846731965437</v>
      </c>
      <c r="E839" s="13">
        <f t="shared" si="92"/>
        <v>0.14369069308405313</v>
      </c>
      <c r="F839" s="11">
        <f t="shared" si="95"/>
        <v>4779.9999999999982</v>
      </c>
      <c r="G839" s="7">
        <f t="shared" si="96"/>
        <v>686.84151294177377</v>
      </c>
      <c r="H839" s="8">
        <f t="shared" si="97"/>
        <v>4093.1584870582246</v>
      </c>
      <c r="I839" s="13">
        <f t="shared" si="93"/>
        <v>0.14369069308405313</v>
      </c>
    </row>
    <row r="840" spans="1:9" x14ac:dyDescent="0.25">
      <c r="A840" s="7">
        <v>837</v>
      </c>
      <c r="B840" s="7">
        <f t="shared" si="91"/>
        <v>4779.9999999999982</v>
      </c>
      <c r="C840" s="15">
        <f t="shared" si="91"/>
        <v>686.84151294177377</v>
      </c>
      <c r="D840" s="7">
        <f t="shared" si="94"/>
        <v>4093.1584870582246</v>
      </c>
      <c r="E840" s="13">
        <f t="shared" si="92"/>
        <v>0.14369069308405313</v>
      </c>
      <c r="F840" s="11">
        <f t="shared" si="95"/>
        <v>4779.9999999999982</v>
      </c>
      <c r="G840" s="7">
        <f t="shared" si="96"/>
        <v>686.84151294177377</v>
      </c>
      <c r="H840" s="8">
        <f t="shared" si="97"/>
        <v>4093.1584870582246</v>
      </c>
      <c r="I840" s="13">
        <f t="shared" si="93"/>
        <v>0.14369069308405313</v>
      </c>
    </row>
    <row r="841" spans="1:9" x14ac:dyDescent="0.25">
      <c r="A841" s="7">
        <v>838</v>
      </c>
      <c r="B841" s="7">
        <f t="shared" si="91"/>
        <v>4779.9999999999982</v>
      </c>
      <c r="C841" s="15">
        <f t="shared" si="91"/>
        <v>686.84151294177377</v>
      </c>
      <c r="D841" s="7">
        <f t="shared" si="94"/>
        <v>4093.1584870582246</v>
      </c>
      <c r="E841" s="13">
        <f t="shared" si="92"/>
        <v>0.14369069308405313</v>
      </c>
      <c r="F841" s="11">
        <f t="shared" si="95"/>
        <v>4759.9999999999982</v>
      </c>
      <c r="G841" s="7">
        <f t="shared" si="96"/>
        <v>683.96769908009276</v>
      </c>
      <c r="H841" s="8">
        <f t="shared" si="97"/>
        <v>4076.0323009199055</v>
      </c>
      <c r="I841" s="13">
        <f t="shared" si="93"/>
        <v>0.14369069308405316</v>
      </c>
    </row>
    <row r="842" spans="1:9" x14ac:dyDescent="0.25">
      <c r="A842" s="7">
        <v>839</v>
      </c>
      <c r="B842" s="7">
        <f t="shared" si="91"/>
        <v>4759.9999999999982</v>
      </c>
      <c r="C842" s="15">
        <f t="shared" si="91"/>
        <v>683.96769908009276</v>
      </c>
      <c r="D842" s="7">
        <f t="shared" si="94"/>
        <v>4076.0323009199055</v>
      </c>
      <c r="E842" s="13">
        <f t="shared" si="92"/>
        <v>0.14369069308405316</v>
      </c>
      <c r="F842" s="11">
        <f t="shared" si="95"/>
        <v>4759.9999999999982</v>
      </c>
      <c r="G842" s="7">
        <f t="shared" si="96"/>
        <v>683.96769908009276</v>
      </c>
      <c r="H842" s="8">
        <f t="shared" si="97"/>
        <v>4076.0323009199055</v>
      </c>
      <c r="I842" s="13">
        <f t="shared" si="93"/>
        <v>0.14369069308405316</v>
      </c>
    </row>
    <row r="843" spans="1:9" x14ac:dyDescent="0.25">
      <c r="A843" s="7">
        <v>840</v>
      </c>
      <c r="B843" s="7">
        <f t="shared" si="91"/>
        <v>4759.9999999999982</v>
      </c>
      <c r="C843" s="15">
        <f t="shared" si="91"/>
        <v>683.96769908009276</v>
      </c>
      <c r="D843" s="7">
        <f t="shared" si="94"/>
        <v>4076.0323009199055</v>
      </c>
      <c r="E843" s="13">
        <f t="shared" si="92"/>
        <v>0.14369069308405316</v>
      </c>
      <c r="F843" s="11">
        <f t="shared" si="95"/>
        <v>4739.9999999999982</v>
      </c>
      <c r="G843" s="7">
        <f t="shared" si="96"/>
        <v>681.09388521841174</v>
      </c>
      <c r="H843" s="8">
        <f t="shared" si="97"/>
        <v>4058.9061147815864</v>
      </c>
      <c r="I843" s="13">
        <f t="shared" si="93"/>
        <v>0.14369069308405316</v>
      </c>
    </row>
    <row r="844" spans="1:9" x14ac:dyDescent="0.25">
      <c r="A844" s="7">
        <v>841</v>
      </c>
      <c r="B844" s="7">
        <f t="shared" si="91"/>
        <v>4739.9999999999982</v>
      </c>
      <c r="C844" s="15">
        <f t="shared" si="91"/>
        <v>681.09388521841174</v>
      </c>
      <c r="D844" s="7">
        <f t="shared" si="94"/>
        <v>4058.9061147815864</v>
      </c>
      <c r="E844" s="13">
        <f t="shared" si="92"/>
        <v>0.14369069308405316</v>
      </c>
      <c r="F844" s="11">
        <f t="shared" si="95"/>
        <v>4739.9999999999982</v>
      </c>
      <c r="G844" s="7">
        <f t="shared" si="96"/>
        <v>681.09388521841174</v>
      </c>
      <c r="H844" s="8">
        <f t="shared" si="97"/>
        <v>4058.9061147815864</v>
      </c>
      <c r="I844" s="13">
        <f t="shared" si="93"/>
        <v>0.14369069308405316</v>
      </c>
    </row>
    <row r="845" spans="1:9" x14ac:dyDescent="0.25">
      <c r="A845" s="7">
        <v>842</v>
      </c>
      <c r="B845" s="7">
        <f t="shared" si="91"/>
        <v>4739.9999999999982</v>
      </c>
      <c r="C845" s="15">
        <f t="shared" si="91"/>
        <v>681.09388521841174</v>
      </c>
      <c r="D845" s="7">
        <f t="shared" si="94"/>
        <v>4058.9061147815864</v>
      </c>
      <c r="E845" s="13">
        <f t="shared" si="92"/>
        <v>0.14369069308405316</v>
      </c>
      <c r="F845" s="11">
        <f t="shared" si="95"/>
        <v>4719.9999999999982</v>
      </c>
      <c r="G845" s="7">
        <f t="shared" si="96"/>
        <v>678.22007135673073</v>
      </c>
      <c r="H845" s="8">
        <f t="shared" si="97"/>
        <v>4041.7799286432673</v>
      </c>
      <c r="I845" s="13">
        <f t="shared" si="93"/>
        <v>0.14369069308405319</v>
      </c>
    </row>
    <row r="846" spans="1:9" x14ac:dyDescent="0.25">
      <c r="A846" s="7">
        <v>843</v>
      </c>
      <c r="B846" s="7">
        <f t="shared" si="91"/>
        <v>4719.9999999999982</v>
      </c>
      <c r="C846" s="15">
        <f t="shared" si="91"/>
        <v>678.22007135673073</v>
      </c>
      <c r="D846" s="7">
        <f t="shared" si="94"/>
        <v>4041.7799286432673</v>
      </c>
      <c r="E846" s="13">
        <f t="shared" si="92"/>
        <v>0.14369069308405319</v>
      </c>
      <c r="F846" s="11">
        <f t="shared" si="95"/>
        <v>4719.9999999999982</v>
      </c>
      <c r="G846" s="7">
        <f t="shared" si="96"/>
        <v>678.22007135673073</v>
      </c>
      <c r="H846" s="8">
        <f t="shared" si="97"/>
        <v>4041.7799286432673</v>
      </c>
      <c r="I846" s="13">
        <f t="shared" si="93"/>
        <v>0.14369069308405319</v>
      </c>
    </row>
    <row r="847" spans="1:9" x14ac:dyDescent="0.25">
      <c r="A847" s="7">
        <v>844</v>
      </c>
      <c r="B847" s="7">
        <f t="shared" si="91"/>
        <v>4719.9999999999982</v>
      </c>
      <c r="C847" s="15">
        <f t="shared" si="91"/>
        <v>678.22007135673073</v>
      </c>
      <c r="D847" s="7">
        <f t="shared" si="94"/>
        <v>4041.7799286432673</v>
      </c>
      <c r="E847" s="13">
        <f t="shared" si="92"/>
        <v>0.14369069308405319</v>
      </c>
      <c r="F847" s="11">
        <f t="shared" si="95"/>
        <v>4699.9999999999982</v>
      </c>
      <c r="G847" s="7">
        <f t="shared" si="96"/>
        <v>675.34625749504971</v>
      </c>
      <c r="H847" s="8">
        <f t="shared" si="97"/>
        <v>4024.6537425049482</v>
      </c>
      <c r="I847" s="13">
        <f t="shared" si="93"/>
        <v>0.14369069308405319</v>
      </c>
    </row>
    <row r="848" spans="1:9" x14ac:dyDescent="0.25">
      <c r="A848" s="7">
        <v>845</v>
      </c>
      <c r="B848" s="7">
        <f t="shared" si="91"/>
        <v>4699.9999999999982</v>
      </c>
      <c r="C848" s="15">
        <f t="shared" si="91"/>
        <v>675.34625749504971</v>
      </c>
      <c r="D848" s="7">
        <f t="shared" si="94"/>
        <v>4024.6537425049482</v>
      </c>
      <c r="E848" s="13">
        <f t="shared" si="92"/>
        <v>0.14369069308405319</v>
      </c>
      <c r="F848" s="11">
        <f t="shared" si="95"/>
        <v>4699.9999999999982</v>
      </c>
      <c r="G848" s="7">
        <f t="shared" si="96"/>
        <v>675.34625749504971</v>
      </c>
      <c r="H848" s="8">
        <f t="shared" si="97"/>
        <v>4024.6537425049482</v>
      </c>
      <c r="I848" s="13">
        <f t="shared" si="93"/>
        <v>0.14369069308405319</v>
      </c>
    </row>
    <row r="849" spans="1:9" x14ac:dyDescent="0.25">
      <c r="A849" s="7">
        <v>846</v>
      </c>
      <c r="B849" s="7">
        <f t="shared" si="91"/>
        <v>4699.9999999999982</v>
      </c>
      <c r="C849" s="15">
        <f t="shared" si="91"/>
        <v>675.34625749504971</v>
      </c>
      <c r="D849" s="7">
        <f t="shared" si="94"/>
        <v>4024.6537425049482</v>
      </c>
      <c r="E849" s="13">
        <f t="shared" si="92"/>
        <v>0.14369069308405319</v>
      </c>
      <c r="F849" s="11">
        <f t="shared" si="95"/>
        <v>4679.9999999999982</v>
      </c>
      <c r="G849" s="7">
        <f t="shared" si="96"/>
        <v>672.4724436333687</v>
      </c>
      <c r="H849" s="8">
        <f t="shared" si="97"/>
        <v>4007.5275563666291</v>
      </c>
      <c r="I849" s="13">
        <f t="shared" si="93"/>
        <v>0.14369069308405319</v>
      </c>
    </row>
    <row r="850" spans="1:9" x14ac:dyDescent="0.25">
      <c r="A850" s="7">
        <v>847</v>
      </c>
      <c r="B850" s="7">
        <f t="shared" si="91"/>
        <v>4679.9999999999982</v>
      </c>
      <c r="C850" s="15">
        <f t="shared" si="91"/>
        <v>672.4724436333687</v>
      </c>
      <c r="D850" s="7">
        <f t="shared" si="94"/>
        <v>4007.5275563666291</v>
      </c>
      <c r="E850" s="13">
        <f t="shared" si="92"/>
        <v>0.14369069308405319</v>
      </c>
      <c r="F850" s="11">
        <f t="shared" si="95"/>
        <v>4679.9999999999982</v>
      </c>
      <c r="G850" s="7">
        <f t="shared" si="96"/>
        <v>672.4724436333687</v>
      </c>
      <c r="H850" s="8">
        <f t="shared" si="97"/>
        <v>4007.5275563666291</v>
      </c>
      <c r="I850" s="13">
        <f t="shared" si="93"/>
        <v>0.14369069308405319</v>
      </c>
    </row>
    <row r="851" spans="1:9" x14ac:dyDescent="0.25">
      <c r="A851" s="7">
        <v>848</v>
      </c>
      <c r="B851" s="7">
        <f t="shared" si="91"/>
        <v>4679.9999999999982</v>
      </c>
      <c r="C851" s="15">
        <f t="shared" si="91"/>
        <v>672.4724436333687</v>
      </c>
      <c r="D851" s="7">
        <f t="shared" si="94"/>
        <v>4007.5275563666291</v>
      </c>
      <c r="E851" s="13">
        <f t="shared" si="92"/>
        <v>0.14369069308405319</v>
      </c>
      <c r="F851" s="11">
        <f t="shared" si="95"/>
        <v>4659.9999999999982</v>
      </c>
      <c r="G851" s="7">
        <f t="shared" si="96"/>
        <v>669.59862977168768</v>
      </c>
      <c r="H851" s="8">
        <f t="shared" si="97"/>
        <v>3990.40137022831</v>
      </c>
      <c r="I851" s="13">
        <f t="shared" si="93"/>
        <v>0.14369069308405322</v>
      </c>
    </row>
    <row r="852" spans="1:9" x14ac:dyDescent="0.25">
      <c r="A852" s="7">
        <v>849</v>
      </c>
      <c r="B852" s="7">
        <f t="shared" si="91"/>
        <v>4659.9999999999982</v>
      </c>
      <c r="C852" s="15">
        <f t="shared" si="91"/>
        <v>669.59862977168768</v>
      </c>
      <c r="D852" s="7">
        <f t="shared" si="94"/>
        <v>3990.40137022831</v>
      </c>
      <c r="E852" s="13">
        <f t="shared" si="92"/>
        <v>0.14369069308405322</v>
      </c>
      <c r="F852" s="11">
        <f t="shared" si="95"/>
        <v>4659.9999999999982</v>
      </c>
      <c r="G852" s="7">
        <f t="shared" si="96"/>
        <v>669.59862977168768</v>
      </c>
      <c r="H852" s="8">
        <f t="shared" si="97"/>
        <v>3990.40137022831</v>
      </c>
      <c r="I852" s="13">
        <f t="shared" si="93"/>
        <v>0.14369069308405322</v>
      </c>
    </row>
    <row r="853" spans="1:9" x14ac:dyDescent="0.25">
      <c r="A853" s="7">
        <v>850</v>
      </c>
      <c r="B853" s="7">
        <f t="shared" ref="B853:C916" si="98">F852</f>
        <v>4659.9999999999982</v>
      </c>
      <c r="C853" s="15">
        <f t="shared" si="98"/>
        <v>669.59862977168768</v>
      </c>
      <c r="D853" s="7">
        <f t="shared" si="94"/>
        <v>3990.40137022831</v>
      </c>
      <c r="E853" s="13">
        <f t="shared" si="92"/>
        <v>0.14369069308405322</v>
      </c>
      <c r="F853" s="11">
        <f t="shared" si="95"/>
        <v>4639.9999999999973</v>
      </c>
      <c r="G853" s="7">
        <f t="shared" si="96"/>
        <v>666.72481591000667</v>
      </c>
      <c r="H853" s="8">
        <f t="shared" si="97"/>
        <v>3973.2751840899909</v>
      </c>
      <c r="I853" s="13">
        <f t="shared" si="93"/>
        <v>0.14369069308405324</v>
      </c>
    </row>
    <row r="854" spans="1:9" x14ac:dyDescent="0.25">
      <c r="A854" s="7">
        <v>851</v>
      </c>
      <c r="B854" s="7">
        <f t="shared" si="98"/>
        <v>4639.9999999999973</v>
      </c>
      <c r="C854" s="15">
        <f t="shared" si="98"/>
        <v>666.72481591000667</v>
      </c>
      <c r="D854" s="7">
        <f t="shared" si="94"/>
        <v>3973.2751840899909</v>
      </c>
      <c r="E854" s="13">
        <f t="shared" si="92"/>
        <v>0.14369069308405324</v>
      </c>
      <c r="F854" s="11">
        <f t="shared" si="95"/>
        <v>4639.9999999999973</v>
      </c>
      <c r="G854" s="7">
        <f t="shared" si="96"/>
        <v>666.72481591000667</v>
      </c>
      <c r="H854" s="8">
        <f t="shared" si="97"/>
        <v>3973.2751840899909</v>
      </c>
      <c r="I854" s="13">
        <f t="shared" si="93"/>
        <v>0.14369069308405324</v>
      </c>
    </row>
    <row r="855" spans="1:9" x14ac:dyDescent="0.25">
      <c r="A855" s="7">
        <v>852</v>
      </c>
      <c r="B855" s="7">
        <f t="shared" si="98"/>
        <v>4639.9999999999973</v>
      </c>
      <c r="C855" s="15">
        <f t="shared" si="98"/>
        <v>666.72481591000667</v>
      </c>
      <c r="D855" s="7">
        <f t="shared" si="94"/>
        <v>3973.2751840899909</v>
      </c>
      <c r="E855" s="13">
        <f t="shared" si="92"/>
        <v>0.14369069308405324</v>
      </c>
      <c r="F855" s="11">
        <f t="shared" si="95"/>
        <v>4619.9999999999973</v>
      </c>
      <c r="G855" s="7">
        <f t="shared" si="96"/>
        <v>663.85100204832565</v>
      </c>
      <c r="H855" s="8">
        <f t="shared" si="97"/>
        <v>3956.1489979516718</v>
      </c>
      <c r="I855" s="13">
        <f t="shared" si="93"/>
        <v>0.14369069308405324</v>
      </c>
    </row>
    <row r="856" spans="1:9" x14ac:dyDescent="0.25">
      <c r="A856" s="7">
        <v>853</v>
      </c>
      <c r="B856" s="7">
        <f t="shared" si="98"/>
        <v>4619.9999999999973</v>
      </c>
      <c r="C856" s="15">
        <f t="shared" si="98"/>
        <v>663.85100204832565</v>
      </c>
      <c r="D856" s="7">
        <f t="shared" si="94"/>
        <v>3956.1489979516718</v>
      </c>
      <c r="E856" s="13">
        <f t="shared" si="92"/>
        <v>0.14369069308405324</v>
      </c>
      <c r="F856" s="11">
        <f t="shared" si="95"/>
        <v>4619.9999999999973</v>
      </c>
      <c r="G856" s="7">
        <f t="shared" si="96"/>
        <v>663.85100204832565</v>
      </c>
      <c r="H856" s="8">
        <f t="shared" si="97"/>
        <v>3956.1489979516718</v>
      </c>
      <c r="I856" s="13">
        <f t="shared" si="93"/>
        <v>0.14369069308405324</v>
      </c>
    </row>
    <row r="857" spans="1:9" x14ac:dyDescent="0.25">
      <c r="A857" s="7">
        <v>854</v>
      </c>
      <c r="B857" s="7">
        <f t="shared" si="98"/>
        <v>4619.9999999999973</v>
      </c>
      <c r="C857" s="15">
        <f t="shared" si="98"/>
        <v>663.85100204832565</v>
      </c>
      <c r="D857" s="7">
        <f t="shared" si="94"/>
        <v>3956.1489979516718</v>
      </c>
      <c r="E857" s="13">
        <f t="shared" si="92"/>
        <v>0.14369069308405324</v>
      </c>
      <c r="F857" s="11">
        <f t="shared" si="95"/>
        <v>4599.9999999999973</v>
      </c>
      <c r="G857" s="7">
        <f t="shared" si="96"/>
        <v>660.97718818664464</v>
      </c>
      <c r="H857" s="8">
        <f t="shared" si="97"/>
        <v>3939.0228118133527</v>
      </c>
      <c r="I857" s="13">
        <f t="shared" si="93"/>
        <v>0.14369069308405327</v>
      </c>
    </row>
    <row r="858" spans="1:9" x14ac:dyDescent="0.25">
      <c r="A858" s="7">
        <v>855</v>
      </c>
      <c r="B858" s="7">
        <f t="shared" si="98"/>
        <v>4599.9999999999973</v>
      </c>
      <c r="C858" s="15">
        <f t="shared" si="98"/>
        <v>660.97718818664464</v>
      </c>
      <c r="D858" s="7">
        <f t="shared" si="94"/>
        <v>3939.0228118133527</v>
      </c>
      <c r="E858" s="13">
        <f t="shared" si="92"/>
        <v>0.14369069308405327</v>
      </c>
      <c r="F858" s="11">
        <f t="shared" si="95"/>
        <v>4599.9999999999973</v>
      </c>
      <c r="G858" s="7">
        <f t="shared" si="96"/>
        <v>660.97718818664464</v>
      </c>
      <c r="H858" s="8">
        <f t="shared" si="97"/>
        <v>3939.0228118133527</v>
      </c>
      <c r="I858" s="13">
        <f t="shared" si="93"/>
        <v>0.14369069308405327</v>
      </c>
    </row>
    <row r="859" spans="1:9" x14ac:dyDescent="0.25">
      <c r="A859" s="7">
        <v>856</v>
      </c>
      <c r="B859" s="7">
        <f t="shared" si="98"/>
        <v>4599.9999999999973</v>
      </c>
      <c r="C859" s="15">
        <f t="shared" si="98"/>
        <v>660.97718818664464</v>
      </c>
      <c r="D859" s="7">
        <f t="shared" si="94"/>
        <v>3939.0228118133527</v>
      </c>
      <c r="E859" s="13">
        <f t="shared" si="92"/>
        <v>0.14369069308405327</v>
      </c>
      <c r="F859" s="11">
        <f t="shared" si="95"/>
        <v>4579.9999999999973</v>
      </c>
      <c r="G859" s="7">
        <f t="shared" si="96"/>
        <v>658.10337432496362</v>
      </c>
      <c r="H859" s="8">
        <f t="shared" si="97"/>
        <v>3921.8966256750336</v>
      </c>
      <c r="I859" s="13">
        <f t="shared" si="93"/>
        <v>0.14369069308405327</v>
      </c>
    </row>
    <row r="860" spans="1:9" x14ac:dyDescent="0.25">
      <c r="A860" s="7">
        <v>857</v>
      </c>
      <c r="B860" s="7">
        <f t="shared" si="98"/>
        <v>4579.9999999999973</v>
      </c>
      <c r="C860" s="15">
        <f t="shared" si="98"/>
        <v>658.10337432496362</v>
      </c>
      <c r="D860" s="7">
        <f t="shared" si="94"/>
        <v>3921.8966256750336</v>
      </c>
      <c r="E860" s="13">
        <f t="shared" si="92"/>
        <v>0.14369069308405327</v>
      </c>
      <c r="F860" s="11">
        <f t="shared" si="95"/>
        <v>4579.9999999999973</v>
      </c>
      <c r="G860" s="7">
        <f t="shared" si="96"/>
        <v>658.10337432496362</v>
      </c>
      <c r="H860" s="8">
        <f t="shared" si="97"/>
        <v>3921.8966256750336</v>
      </c>
      <c r="I860" s="13">
        <f t="shared" si="93"/>
        <v>0.14369069308405327</v>
      </c>
    </row>
    <row r="861" spans="1:9" x14ac:dyDescent="0.25">
      <c r="A861" s="7">
        <v>858</v>
      </c>
      <c r="B861" s="7">
        <f t="shared" si="98"/>
        <v>4579.9999999999973</v>
      </c>
      <c r="C861" s="15">
        <f t="shared" si="98"/>
        <v>658.10337432496362</v>
      </c>
      <c r="D861" s="7">
        <f t="shared" si="94"/>
        <v>3921.8966256750336</v>
      </c>
      <c r="E861" s="13">
        <f t="shared" si="92"/>
        <v>0.14369069308405327</v>
      </c>
      <c r="F861" s="11">
        <f t="shared" si="95"/>
        <v>4559.9999999999973</v>
      </c>
      <c r="G861" s="7">
        <f t="shared" si="96"/>
        <v>655.22956046328261</v>
      </c>
      <c r="H861" s="8">
        <f t="shared" si="97"/>
        <v>3904.7704395367145</v>
      </c>
      <c r="I861" s="13">
        <f t="shared" si="93"/>
        <v>0.1436906930840533</v>
      </c>
    </row>
    <row r="862" spans="1:9" x14ac:dyDescent="0.25">
      <c r="A862" s="7">
        <v>859</v>
      </c>
      <c r="B862" s="7">
        <f t="shared" si="98"/>
        <v>4559.9999999999973</v>
      </c>
      <c r="C862" s="15">
        <f t="shared" si="98"/>
        <v>655.22956046328261</v>
      </c>
      <c r="D862" s="7">
        <f t="shared" si="94"/>
        <v>3904.7704395367145</v>
      </c>
      <c r="E862" s="13">
        <f t="shared" si="92"/>
        <v>0.1436906930840533</v>
      </c>
      <c r="F862" s="11">
        <f t="shared" si="95"/>
        <v>4559.9999999999973</v>
      </c>
      <c r="G862" s="7">
        <f t="shared" si="96"/>
        <v>655.22956046328261</v>
      </c>
      <c r="H862" s="8">
        <f t="shared" si="97"/>
        <v>3904.7704395367145</v>
      </c>
      <c r="I862" s="13">
        <f t="shared" si="93"/>
        <v>0.1436906930840533</v>
      </c>
    </row>
    <row r="863" spans="1:9" x14ac:dyDescent="0.25">
      <c r="A863" s="7">
        <v>860</v>
      </c>
      <c r="B863" s="7">
        <f t="shared" si="98"/>
        <v>4559.9999999999973</v>
      </c>
      <c r="C863" s="15">
        <f t="shared" si="98"/>
        <v>655.22956046328261</v>
      </c>
      <c r="D863" s="7">
        <f t="shared" si="94"/>
        <v>3904.7704395367145</v>
      </c>
      <c r="E863" s="13">
        <f t="shared" si="92"/>
        <v>0.1436906930840533</v>
      </c>
      <c r="F863" s="11">
        <f t="shared" si="95"/>
        <v>4539.9999999999973</v>
      </c>
      <c r="G863" s="7">
        <f t="shared" si="96"/>
        <v>652.3557466016016</v>
      </c>
      <c r="H863" s="8">
        <f t="shared" si="97"/>
        <v>3887.6442533983954</v>
      </c>
      <c r="I863" s="13">
        <f t="shared" si="93"/>
        <v>0.1436906930840533</v>
      </c>
    </row>
    <row r="864" spans="1:9" x14ac:dyDescent="0.25">
      <c r="A864" s="7">
        <v>861</v>
      </c>
      <c r="B864" s="7">
        <f t="shared" si="98"/>
        <v>4539.9999999999973</v>
      </c>
      <c r="C864" s="15">
        <f t="shared" si="98"/>
        <v>652.3557466016016</v>
      </c>
      <c r="D864" s="7">
        <f t="shared" si="94"/>
        <v>3887.6442533983954</v>
      </c>
      <c r="E864" s="13">
        <f t="shared" si="92"/>
        <v>0.1436906930840533</v>
      </c>
      <c r="F864" s="11">
        <f t="shared" si="95"/>
        <v>4539.9999999999973</v>
      </c>
      <c r="G864" s="7">
        <f t="shared" si="96"/>
        <v>652.3557466016016</v>
      </c>
      <c r="H864" s="8">
        <f t="shared" si="97"/>
        <v>3887.6442533983954</v>
      </c>
      <c r="I864" s="13">
        <f t="shared" si="93"/>
        <v>0.1436906930840533</v>
      </c>
    </row>
    <row r="865" spans="1:9" x14ac:dyDescent="0.25">
      <c r="A865" s="7">
        <v>862</v>
      </c>
      <c r="B865" s="7">
        <f t="shared" si="98"/>
        <v>4539.9999999999973</v>
      </c>
      <c r="C865" s="15">
        <f t="shared" si="98"/>
        <v>652.3557466016016</v>
      </c>
      <c r="D865" s="7">
        <f t="shared" si="94"/>
        <v>3887.6442533983954</v>
      </c>
      <c r="E865" s="13">
        <f t="shared" si="92"/>
        <v>0.1436906930840533</v>
      </c>
      <c r="F865" s="11">
        <f t="shared" si="95"/>
        <v>4519.9999999999973</v>
      </c>
      <c r="G865" s="7">
        <f t="shared" si="96"/>
        <v>649.48193273992058</v>
      </c>
      <c r="H865" s="8">
        <f t="shared" si="97"/>
        <v>3870.5180672600764</v>
      </c>
      <c r="I865" s="13">
        <f t="shared" si="93"/>
        <v>0.1436906930840533</v>
      </c>
    </row>
    <row r="866" spans="1:9" x14ac:dyDescent="0.25">
      <c r="A866" s="7">
        <v>863</v>
      </c>
      <c r="B866" s="7">
        <f t="shared" si="98"/>
        <v>4519.9999999999973</v>
      </c>
      <c r="C866" s="15">
        <f t="shared" si="98"/>
        <v>649.48193273992058</v>
      </c>
      <c r="D866" s="7">
        <f t="shared" si="94"/>
        <v>3870.5180672600764</v>
      </c>
      <c r="E866" s="13">
        <f t="shared" si="92"/>
        <v>0.1436906930840533</v>
      </c>
      <c r="F866" s="11">
        <f t="shared" si="95"/>
        <v>4519.9999999999973</v>
      </c>
      <c r="G866" s="7">
        <f t="shared" si="96"/>
        <v>649.48193273992058</v>
      </c>
      <c r="H866" s="8">
        <f t="shared" si="97"/>
        <v>3870.5180672600764</v>
      </c>
      <c r="I866" s="13">
        <f t="shared" si="93"/>
        <v>0.1436906930840533</v>
      </c>
    </row>
    <row r="867" spans="1:9" x14ac:dyDescent="0.25">
      <c r="A867" s="7">
        <v>864</v>
      </c>
      <c r="B867" s="7">
        <f t="shared" si="98"/>
        <v>4519.9999999999973</v>
      </c>
      <c r="C867" s="15">
        <f t="shared" si="98"/>
        <v>649.48193273992058</v>
      </c>
      <c r="D867" s="7">
        <f t="shared" si="94"/>
        <v>3870.5180672600764</v>
      </c>
      <c r="E867" s="13">
        <f t="shared" si="92"/>
        <v>0.1436906930840533</v>
      </c>
      <c r="F867" s="11">
        <f t="shared" si="95"/>
        <v>4499.9999999999964</v>
      </c>
      <c r="G867" s="7">
        <f t="shared" si="96"/>
        <v>646.60811887823957</v>
      </c>
      <c r="H867" s="8">
        <f t="shared" si="97"/>
        <v>3853.3918811217573</v>
      </c>
      <c r="I867" s="13">
        <f t="shared" si="93"/>
        <v>0.14369069308405336</v>
      </c>
    </row>
    <row r="868" spans="1:9" x14ac:dyDescent="0.25">
      <c r="A868" s="7">
        <v>865</v>
      </c>
      <c r="B868" s="7">
        <f t="shared" si="98"/>
        <v>4499.9999999999964</v>
      </c>
      <c r="C868" s="15">
        <f t="shared" si="98"/>
        <v>646.60811887823957</v>
      </c>
      <c r="D868" s="7">
        <f t="shared" si="94"/>
        <v>3853.3918811217573</v>
      </c>
      <c r="E868" s="13">
        <f t="shared" si="92"/>
        <v>0.14369069308405336</v>
      </c>
      <c r="F868" s="11">
        <f t="shared" si="95"/>
        <v>4499.9999999999964</v>
      </c>
      <c r="G868" s="7">
        <f t="shared" si="96"/>
        <v>646.60811887823957</v>
      </c>
      <c r="H868" s="8">
        <f t="shared" si="97"/>
        <v>3853.3918811217573</v>
      </c>
      <c r="I868" s="13">
        <f t="shared" si="93"/>
        <v>0.14369069308405336</v>
      </c>
    </row>
    <row r="869" spans="1:9" x14ac:dyDescent="0.25">
      <c r="A869" s="7">
        <v>866</v>
      </c>
      <c r="B869" s="7">
        <f t="shared" si="98"/>
        <v>4499.9999999999964</v>
      </c>
      <c r="C869" s="15">
        <f t="shared" si="98"/>
        <v>646.60811887823957</v>
      </c>
      <c r="D869" s="7">
        <f t="shared" si="94"/>
        <v>3853.3918811217573</v>
      </c>
      <c r="E869" s="13">
        <f t="shared" si="92"/>
        <v>0.14369069308405336</v>
      </c>
      <c r="F869" s="11">
        <f t="shared" si="95"/>
        <v>4479.9999999999964</v>
      </c>
      <c r="G869" s="7">
        <f t="shared" si="96"/>
        <v>643.73430501655855</v>
      </c>
      <c r="H869" s="8">
        <f t="shared" si="97"/>
        <v>3836.2656949834382</v>
      </c>
      <c r="I869" s="13">
        <f t="shared" si="93"/>
        <v>0.14369069308405336</v>
      </c>
    </row>
    <row r="870" spans="1:9" x14ac:dyDescent="0.25">
      <c r="A870" s="7">
        <v>867</v>
      </c>
      <c r="B870" s="7">
        <f t="shared" si="98"/>
        <v>4479.9999999999964</v>
      </c>
      <c r="C870" s="15">
        <f t="shared" si="98"/>
        <v>643.73430501655855</v>
      </c>
      <c r="D870" s="7">
        <f t="shared" si="94"/>
        <v>4356.2656949834418</v>
      </c>
      <c r="E870" s="13">
        <f t="shared" si="92"/>
        <v>0.1287468610033117</v>
      </c>
      <c r="F870" s="11">
        <f t="shared" si="95"/>
        <v>5000</v>
      </c>
      <c r="G870" s="7">
        <f t="shared" si="96"/>
        <v>643.73430501655855</v>
      </c>
      <c r="H870" s="8">
        <f t="shared" si="97"/>
        <v>4356.2656949834418</v>
      </c>
      <c r="I870" s="13">
        <f t="shared" si="93"/>
        <v>0.1287468610033117</v>
      </c>
    </row>
    <row r="871" spans="1:9" x14ac:dyDescent="0.25">
      <c r="A871" s="7">
        <v>868</v>
      </c>
      <c r="B871" s="7">
        <f t="shared" si="98"/>
        <v>5000</v>
      </c>
      <c r="C871" s="15">
        <f t="shared" si="98"/>
        <v>643.73430501655855</v>
      </c>
      <c r="D871" s="7">
        <f t="shared" si="94"/>
        <v>4356.2656949834418</v>
      </c>
      <c r="E871" s="13">
        <f t="shared" si="92"/>
        <v>0.1287468610033117</v>
      </c>
      <c r="F871" s="11">
        <f t="shared" si="95"/>
        <v>4980</v>
      </c>
      <c r="G871" s="7">
        <f t="shared" si="96"/>
        <v>641.15936779649235</v>
      </c>
      <c r="H871" s="8">
        <f t="shared" si="97"/>
        <v>4338.840632203508</v>
      </c>
      <c r="I871" s="13">
        <f t="shared" si="93"/>
        <v>0.12874686100331173</v>
      </c>
    </row>
    <row r="872" spans="1:9" x14ac:dyDescent="0.25">
      <c r="A872" s="7">
        <v>869</v>
      </c>
      <c r="B872" s="7">
        <f t="shared" si="98"/>
        <v>4980</v>
      </c>
      <c r="C872" s="15">
        <f t="shared" si="98"/>
        <v>641.15936779649235</v>
      </c>
      <c r="D872" s="7">
        <f t="shared" si="94"/>
        <v>4338.840632203508</v>
      </c>
      <c r="E872" s="13">
        <f t="shared" si="92"/>
        <v>0.12874686100331173</v>
      </c>
      <c r="F872" s="11">
        <f t="shared" si="95"/>
        <v>4980</v>
      </c>
      <c r="G872" s="7">
        <f t="shared" si="96"/>
        <v>641.15936779649235</v>
      </c>
      <c r="H872" s="8">
        <f t="shared" si="97"/>
        <v>4338.840632203508</v>
      </c>
      <c r="I872" s="13">
        <f t="shared" si="93"/>
        <v>0.12874686100331173</v>
      </c>
    </row>
    <row r="873" spans="1:9" x14ac:dyDescent="0.25">
      <c r="A873" s="7">
        <v>870</v>
      </c>
      <c r="B873" s="7">
        <f t="shared" si="98"/>
        <v>4980</v>
      </c>
      <c r="C873" s="15">
        <f t="shared" si="98"/>
        <v>641.15936779649235</v>
      </c>
      <c r="D873" s="7">
        <f t="shared" si="94"/>
        <v>4338.840632203508</v>
      </c>
      <c r="E873" s="13">
        <f t="shared" si="92"/>
        <v>0.12874686100331173</v>
      </c>
      <c r="F873" s="11">
        <f t="shared" si="95"/>
        <v>4960</v>
      </c>
      <c r="G873" s="7">
        <f t="shared" si="96"/>
        <v>638.58443057642614</v>
      </c>
      <c r="H873" s="8">
        <f t="shared" si="97"/>
        <v>4321.4155694235742</v>
      </c>
      <c r="I873" s="13">
        <f t="shared" si="93"/>
        <v>0.12874686100331173</v>
      </c>
    </row>
    <row r="874" spans="1:9" x14ac:dyDescent="0.25">
      <c r="A874" s="7">
        <v>871</v>
      </c>
      <c r="B874" s="7">
        <f t="shared" si="98"/>
        <v>4960</v>
      </c>
      <c r="C874" s="15">
        <f t="shared" si="98"/>
        <v>638.58443057642614</v>
      </c>
      <c r="D874" s="7">
        <f t="shared" si="94"/>
        <v>4321.4155694235742</v>
      </c>
      <c r="E874" s="13">
        <f t="shared" si="92"/>
        <v>0.12874686100331173</v>
      </c>
      <c r="F874" s="11">
        <f t="shared" si="95"/>
        <v>4960</v>
      </c>
      <c r="G874" s="7">
        <f t="shared" si="96"/>
        <v>638.58443057642614</v>
      </c>
      <c r="H874" s="8">
        <f t="shared" si="97"/>
        <v>4321.4155694235742</v>
      </c>
      <c r="I874" s="13">
        <f t="shared" si="93"/>
        <v>0.12874686100331173</v>
      </c>
    </row>
    <row r="875" spans="1:9" x14ac:dyDescent="0.25">
      <c r="A875" s="7">
        <v>872</v>
      </c>
      <c r="B875" s="7">
        <f t="shared" si="98"/>
        <v>4960</v>
      </c>
      <c r="C875" s="15">
        <f t="shared" si="98"/>
        <v>638.58443057642614</v>
      </c>
      <c r="D875" s="7">
        <f t="shared" si="94"/>
        <v>4321.4155694235742</v>
      </c>
      <c r="E875" s="13">
        <f t="shared" si="92"/>
        <v>0.12874686100331173</v>
      </c>
      <c r="F875" s="11">
        <f t="shared" si="95"/>
        <v>4940</v>
      </c>
      <c r="G875" s="7">
        <f t="shared" si="96"/>
        <v>636.00949335635994</v>
      </c>
      <c r="H875" s="8">
        <f t="shared" si="97"/>
        <v>4303.9905066436404</v>
      </c>
      <c r="I875" s="13">
        <f t="shared" si="93"/>
        <v>0.12874686100331173</v>
      </c>
    </row>
    <row r="876" spans="1:9" x14ac:dyDescent="0.25">
      <c r="A876" s="7">
        <v>873</v>
      </c>
      <c r="B876" s="7">
        <f t="shared" si="98"/>
        <v>4940</v>
      </c>
      <c r="C876" s="15">
        <f t="shared" si="98"/>
        <v>636.00949335635994</v>
      </c>
      <c r="D876" s="7">
        <f t="shared" si="94"/>
        <v>4303.9905066436404</v>
      </c>
      <c r="E876" s="13">
        <f t="shared" si="92"/>
        <v>0.12874686100331173</v>
      </c>
      <c r="F876" s="11">
        <f t="shared" si="95"/>
        <v>4940</v>
      </c>
      <c r="G876" s="7">
        <f t="shared" si="96"/>
        <v>636.00949335635994</v>
      </c>
      <c r="H876" s="8">
        <f t="shared" si="97"/>
        <v>4303.9905066436404</v>
      </c>
      <c r="I876" s="13">
        <f t="shared" si="93"/>
        <v>0.12874686100331173</v>
      </c>
    </row>
    <row r="877" spans="1:9" x14ac:dyDescent="0.25">
      <c r="A877" s="7">
        <v>874</v>
      </c>
      <c r="B877" s="7">
        <f t="shared" si="98"/>
        <v>4940</v>
      </c>
      <c r="C877" s="15">
        <f t="shared" si="98"/>
        <v>636.00949335635994</v>
      </c>
      <c r="D877" s="7">
        <f t="shared" si="94"/>
        <v>4303.9905066436404</v>
      </c>
      <c r="E877" s="13">
        <f t="shared" si="92"/>
        <v>0.12874686100331173</v>
      </c>
      <c r="F877" s="11">
        <f t="shared" si="95"/>
        <v>4920</v>
      </c>
      <c r="G877" s="7">
        <f t="shared" si="96"/>
        <v>633.43455613629374</v>
      </c>
      <c r="H877" s="8">
        <f t="shared" si="97"/>
        <v>4286.5654438637066</v>
      </c>
      <c r="I877" s="13">
        <f t="shared" si="93"/>
        <v>0.12874686100331173</v>
      </c>
    </row>
    <row r="878" spans="1:9" x14ac:dyDescent="0.25">
      <c r="A878" s="7">
        <v>875</v>
      </c>
      <c r="B878" s="7">
        <f t="shared" si="98"/>
        <v>4920</v>
      </c>
      <c r="C878" s="15">
        <f t="shared" si="98"/>
        <v>633.43455613629374</v>
      </c>
      <c r="D878" s="7">
        <f t="shared" si="94"/>
        <v>4286.5654438637066</v>
      </c>
      <c r="E878" s="13">
        <f t="shared" si="92"/>
        <v>0.12874686100331173</v>
      </c>
      <c r="F878" s="11">
        <f t="shared" si="95"/>
        <v>4920</v>
      </c>
      <c r="G878" s="7">
        <f t="shared" si="96"/>
        <v>633.43455613629374</v>
      </c>
      <c r="H878" s="8">
        <f t="shared" si="97"/>
        <v>4286.5654438637066</v>
      </c>
      <c r="I878" s="13">
        <f t="shared" si="93"/>
        <v>0.12874686100331173</v>
      </c>
    </row>
    <row r="879" spans="1:9" x14ac:dyDescent="0.25">
      <c r="A879" s="7">
        <v>876</v>
      </c>
      <c r="B879" s="7">
        <f t="shared" si="98"/>
        <v>4920</v>
      </c>
      <c r="C879" s="15">
        <f t="shared" si="98"/>
        <v>633.43455613629374</v>
      </c>
      <c r="D879" s="7">
        <f t="shared" si="94"/>
        <v>4286.5654438637066</v>
      </c>
      <c r="E879" s="13">
        <f t="shared" si="92"/>
        <v>0.12874686100331173</v>
      </c>
      <c r="F879" s="11">
        <f t="shared" si="95"/>
        <v>4900</v>
      </c>
      <c r="G879" s="7">
        <f t="shared" si="96"/>
        <v>630.85961891622753</v>
      </c>
      <c r="H879" s="8">
        <f t="shared" si="97"/>
        <v>4269.1403810837728</v>
      </c>
      <c r="I879" s="13">
        <f t="shared" si="93"/>
        <v>0.12874686100331173</v>
      </c>
    </row>
    <row r="880" spans="1:9" x14ac:dyDescent="0.25">
      <c r="A880" s="7">
        <v>877</v>
      </c>
      <c r="B880" s="7">
        <f t="shared" si="98"/>
        <v>4900</v>
      </c>
      <c r="C880" s="15">
        <f t="shared" si="98"/>
        <v>630.85961891622753</v>
      </c>
      <c r="D880" s="7">
        <f t="shared" si="94"/>
        <v>4269.1403810837728</v>
      </c>
      <c r="E880" s="13">
        <f t="shared" si="92"/>
        <v>0.12874686100331173</v>
      </c>
      <c r="F880" s="11">
        <f t="shared" si="95"/>
        <v>4900</v>
      </c>
      <c r="G880" s="7">
        <f t="shared" si="96"/>
        <v>630.85961891622753</v>
      </c>
      <c r="H880" s="8">
        <f t="shared" si="97"/>
        <v>4269.1403810837728</v>
      </c>
      <c r="I880" s="13">
        <f t="shared" si="93"/>
        <v>0.12874686100331173</v>
      </c>
    </row>
    <row r="881" spans="1:9" x14ac:dyDescent="0.25">
      <c r="A881" s="7">
        <v>878</v>
      </c>
      <c r="B881" s="7">
        <f t="shared" si="98"/>
        <v>4900</v>
      </c>
      <c r="C881" s="15">
        <f t="shared" si="98"/>
        <v>630.85961891622753</v>
      </c>
      <c r="D881" s="7">
        <f t="shared" si="94"/>
        <v>4269.1403810837728</v>
      </c>
      <c r="E881" s="13">
        <f t="shared" si="92"/>
        <v>0.12874686100331173</v>
      </c>
      <c r="F881" s="11">
        <f t="shared" si="95"/>
        <v>4880</v>
      </c>
      <c r="G881" s="7">
        <f t="shared" si="96"/>
        <v>628.28468169616133</v>
      </c>
      <c r="H881" s="8">
        <f t="shared" si="97"/>
        <v>4251.715318303839</v>
      </c>
      <c r="I881" s="13">
        <f t="shared" si="93"/>
        <v>0.12874686100331176</v>
      </c>
    </row>
    <row r="882" spans="1:9" x14ac:dyDescent="0.25">
      <c r="A882" s="7">
        <v>879</v>
      </c>
      <c r="B882" s="7">
        <f t="shared" si="98"/>
        <v>4880</v>
      </c>
      <c r="C882" s="15">
        <f t="shared" si="98"/>
        <v>628.28468169616133</v>
      </c>
      <c r="D882" s="7">
        <f t="shared" si="94"/>
        <v>4251.715318303839</v>
      </c>
      <c r="E882" s="13">
        <f t="shared" si="92"/>
        <v>0.12874686100331176</v>
      </c>
      <c r="F882" s="11">
        <f t="shared" si="95"/>
        <v>4880</v>
      </c>
      <c r="G882" s="7">
        <f t="shared" si="96"/>
        <v>628.28468169616133</v>
      </c>
      <c r="H882" s="8">
        <f t="shared" si="97"/>
        <v>4251.715318303839</v>
      </c>
      <c r="I882" s="13">
        <f t="shared" si="93"/>
        <v>0.12874686100331176</v>
      </c>
    </row>
    <row r="883" spans="1:9" x14ac:dyDescent="0.25">
      <c r="A883" s="7">
        <v>880</v>
      </c>
      <c r="B883" s="7">
        <f t="shared" si="98"/>
        <v>4880</v>
      </c>
      <c r="C883" s="15">
        <f t="shared" si="98"/>
        <v>628.28468169616133</v>
      </c>
      <c r="D883" s="7">
        <f t="shared" si="94"/>
        <v>4251.715318303839</v>
      </c>
      <c r="E883" s="13">
        <f t="shared" si="92"/>
        <v>0.12874686100331176</v>
      </c>
      <c r="F883" s="11">
        <f t="shared" si="95"/>
        <v>4860</v>
      </c>
      <c r="G883" s="7">
        <f t="shared" si="96"/>
        <v>625.70974447609512</v>
      </c>
      <c r="H883" s="8">
        <f t="shared" si="97"/>
        <v>4234.2902555239052</v>
      </c>
      <c r="I883" s="13">
        <f t="shared" si="93"/>
        <v>0.12874686100331176</v>
      </c>
    </row>
    <row r="884" spans="1:9" x14ac:dyDescent="0.25">
      <c r="A884" s="7">
        <v>881</v>
      </c>
      <c r="B884" s="7">
        <f t="shared" si="98"/>
        <v>4860</v>
      </c>
      <c r="C884" s="15">
        <f t="shared" si="98"/>
        <v>625.70974447609512</v>
      </c>
      <c r="D884" s="7">
        <f t="shared" si="94"/>
        <v>4234.2902555239052</v>
      </c>
      <c r="E884" s="13">
        <f t="shared" si="92"/>
        <v>0.12874686100331176</v>
      </c>
      <c r="F884" s="11">
        <f t="shared" si="95"/>
        <v>4860</v>
      </c>
      <c r="G884" s="7">
        <f t="shared" si="96"/>
        <v>625.70974447609512</v>
      </c>
      <c r="H884" s="8">
        <f t="shared" si="97"/>
        <v>4234.2902555239052</v>
      </c>
      <c r="I884" s="13">
        <f t="shared" si="93"/>
        <v>0.12874686100331176</v>
      </c>
    </row>
    <row r="885" spans="1:9" x14ac:dyDescent="0.25">
      <c r="A885" s="7">
        <v>882</v>
      </c>
      <c r="B885" s="7">
        <f t="shared" si="98"/>
        <v>4860</v>
      </c>
      <c r="C885" s="15">
        <f t="shared" si="98"/>
        <v>625.70974447609512</v>
      </c>
      <c r="D885" s="7">
        <f t="shared" si="94"/>
        <v>4234.2902555239052</v>
      </c>
      <c r="E885" s="13">
        <f t="shared" si="92"/>
        <v>0.12874686100331176</v>
      </c>
      <c r="F885" s="11">
        <f t="shared" si="95"/>
        <v>4840</v>
      </c>
      <c r="G885" s="7">
        <f t="shared" si="96"/>
        <v>623.13480725602892</v>
      </c>
      <c r="H885" s="8">
        <f t="shared" si="97"/>
        <v>4216.8651927439714</v>
      </c>
      <c r="I885" s="13">
        <f t="shared" si="93"/>
        <v>0.12874686100331176</v>
      </c>
    </row>
    <row r="886" spans="1:9" x14ac:dyDescent="0.25">
      <c r="A886" s="7">
        <v>883</v>
      </c>
      <c r="B886" s="7">
        <f t="shared" si="98"/>
        <v>4840</v>
      </c>
      <c r="C886" s="15">
        <f t="shared" si="98"/>
        <v>623.13480725602892</v>
      </c>
      <c r="D886" s="7">
        <f t="shared" si="94"/>
        <v>4216.8651927439714</v>
      </c>
      <c r="E886" s="13">
        <f t="shared" si="92"/>
        <v>0.12874686100331176</v>
      </c>
      <c r="F886" s="11">
        <f t="shared" si="95"/>
        <v>4840</v>
      </c>
      <c r="G886" s="7">
        <f t="shared" si="96"/>
        <v>623.13480725602892</v>
      </c>
      <c r="H886" s="8">
        <f t="shared" si="97"/>
        <v>4216.8651927439714</v>
      </c>
      <c r="I886" s="13">
        <f t="shared" si="93"/>
        <v>0.12874686100331176</v>
      </c>
    </row>
    <row r="887" spans="1:9" x14ac:dyDescent="0.25">
      <c r="A887" s="7">
        <v>884</v>
      </c>
      <c r="B887" s="7">
        <f t="shared" si="98"/>
        <v>4840</v>
      </c>
      <c r="C887" s="15">
        <f t="shared" si="98"/>
        <v>623.13480725602892</v>
      </c>
      <c r="D887" s="7">
        <f t="shared" si="94"/>
        <v>4216.8651927439714</v>
      </c>
      <c r="E887" s="13">
        <f t="shared" si="92"/>
        <v>0.12874686100331176</v>
      </c>
      <c r="F887" s="11">
        <f t="shared" si="95"/>
        <v>4820</v>
      </c>
      <c r="G887" s="7">
        <f t="shared" si="96"/>
        <v>620.55987003596272</v>
      </c>
      <c r="H887" s="8">
        <f t="shared" si="97"/>
        <v>4199.4401299640376</v>
      </c>
      <c r="I887" s="13">
        <f t="shared" si="93"/>
        <v>0.12874686100331176</v>
      </c>
    </row>
    <row r="888" spans="1:9" x14ac:dyDescent="0.25">
      <c r="A888" s="7">
        <v>885</v>
      </c>
      <c r="B888" s="7">
        <f t="shared" si="98"/>
        <v>4820</v>
      </c>
      <c r="C888" s="15">
        <f t="shared" si="98"/>
        <v>620.55987003596272</v>
      </c>
      <c r="D888" s="7">
        <f t="shared" si="94"/>
        <v>4199.4401299640376</v>
      </c>
      <c r="E888" s="13">
        <f t="shared" si="92"/>
        <v>0.12874686100331176</v>
      </c>
      <c r="F888" s="11">
        <f t="shared" si="95"/>
        <v>4820</v>
      </c>
      <c r="G888" s="7">
        <f t="shared" si="96"/>
        <v>620.55987003596272</v>
      </c>
      <c r="H888" s="8">
        <f t="shared" si="97"/>
        <v>4199.4401299640376</v>
      </c>
      <c r="I888" s="13">
        <f t="shared" si="93"/>
        <v>0.12874686100331176</v>
      </c>
    </row>
    <row r="889" spans="1:9" x14ac:dyDescent="0.25">
      <c r="A889" s="7">
        <v>886</v>
      </c>
      <c r="B889" s="7">
        <f t="shared" si="98"/>
        <v>4820</v>
      </c>
      <c r="C889" s="15">
        <f t="shared" si="98"/>
        <v>620.55987003596272</v>
      </c>
      <c r="D889" s="7">
        <f t="shared" si="94"/>
        <v>4199.4401299640376</v>
      </c>
      <c r="E889" s="13">
        <f t="shared" si="92"/>
        <v>0.12874686100331176</v>
      </c>
      <c r="F889" s="11">
        <f t="shared" si="95"/>
        <v>4800</v>
      </c>
      <c r="G889" s="7">
        <f t="shared" si="96"/>
        <v>617.98493281589651</v>
      </c>
      <c r="H889" s="8">
        <f t="shared" si="97"/>
        <v>4182.0150671841038</v>
      </c>
      <c r="I889" s="13">
        <f t="shared" si="93"/>
        <v>0.12874686100331179</v>
      </c>
    </row>
    <row r="890" spans="1:9" x14ac:dyDescent="0.25">
      <c r="A890" s="7">
        <v>887</v>
      </c>
      <c r="B890" s="7">
        <f t="shared" si="98"/>
        <v>4800</v>
      </c>
      <c r="C890" s="15">
        <f t="shared" si="98"/>
        <v>617.98493281589651</v>
      </c>
      <c r="D890" s="7">
        <f t="shared" si="94"/>
        <v>4182.0150671841038</v>
      </c>
      <c r="E890" s="13">
        <f t="shared" si="92"/>
        <v>0.12874686100331179</v>
      </c>
      <c r="F890" s="11">
        <f t="shared" si="95"/>
        <v>4800</v>
      </c>
      <c r="G890" s="7">
        <f t="shared" si="96"/>
        <v>617.98493281589651</v>
      </c>
      <c r="H890" s="8">
        <f t="shared" si="97"/>
        <v>4182.0150671841038</v>
      </c>
      <c r="I890" s="13">
        <f t="shared" si="93"/>
        <v>0.12874686100331179</v>
      </c>
    </row>
    <row r="891" spans="1:9" x14ac:dyDescent="0.25">
      <c r="A891" s="7">
        <v>888</v>
      </c>
      <c r="B891" s="7">
        <f t="shared" si="98"/>
        <v>4800</v>
      </c>
      <c r="C891" s="15">
        <f t="shared" si="98"/>
        <v>617.98493281589651</v>
      </c>
      <c r="D891" s="7">
        <f t="shared" si="94"/>
        <v>4182.0150671841038</v>
      </c>
      <c r="E891" s="13">
        <f t="shared" si="92"/>
        <v>0.12874686100331179</v>
      </c>
      <c r="F891" s="11">
        <f t="shared" si="95"/>
        <v>4780</v>
      </c>
      <c r="G891" s="7">
        <f t="shared" si="96"/>
        <v>615.40999559583031</v>
      </c>
      <c r="H891" s="8">
        <f t="shared" si="97"/>
        <v>4164.59000440417</v>
      </c>
      <c r="I891" s="13">
        <f t="shared" si="93"/>
        <v>0.12874686100331179</v>
      </c>
    </row>
    <row r="892" spans="1:9" x14ac:dyDescent="0.25">
      <c r="A892" s="7">
        <v>889</v>
      </c>
      <c r="B892" s="7">
        <f t="shared" si="98"/>
        <v>4780</v>
      </c>
      <c r="C892" s="15">
        <f t="shared" si="98"/>
        <v>615.40999559583031</v>
      </c>
      <c r="D892" s="7">
        <f t="shared" si="94"/>
        <v>4164.59000440417</v>
      </c>
      <c r="E892" s="13">
        <f t="shared" si="92"/>
        <v>0.12874686100331179</v>
      </c>
      <c r="F892" s="11">
        <f t="shared" si="95"/>
        <v>4780</v>
      </c>
      <c r="G892" s="7">
        <f t="shared" si="96"/>
        <v>615.40999559583031</v>
      </c>
      <c r="H892" s="8">
        <f t="shared" si="97"/>
        <v>4164.59000440417</v>
      </c>
      <c r="I892" s="13">
        <f t="shared" si="93"/>
        <v>0.12874686100331179</v>
      </c>
    </row>
    <row r="893" spans="1:9" x14ac:dyDescent="0.25">
      <c r="A893" s="7">
        <v>890</v>
      </c>
      <c r="B893" s="7">
        <f t="shared" si="98"/>
        <v>4780</v>
      </c>
      <c r="C893" s="15">
        <f t="shared" si="98"/>
        <v>615.40999559583031</v>
      </c>
      <c r="D893" s="7">
        <f t="shared" si="94"/>
        <v>4164.59000440417</v>
      </c>
      <c r="E893" s="13">
        <f t="shared" si="92"/>
        <v>0.12874686100331179</v>
      </c>
      <c r="F893" s="11">
        <f t="shared" si="95"/>
        <v>4760</v>
      </c>
      <c r="G893" s="7">
        <f t="shared" si="96"/>
        <v>612.83505837576411</v>
      </c>
      <c r="H893" s="8">
        <f t="shared" si="97"/>
        <v>4147.1649416242362</v>
      </c>
      <c r="I893" s="13">
        <f t="shared" si="93"/>
        <v>0.12874686100331179</v>
      </c>
    </row>
    <row r="894" spans="1:9" x14ac:dyDescent="0.25">
      <c r="A894" s="7">
        <v>891</v>
      </c>
      <c r="B894" s="7">
        <f t="shared" si="98"/>
        <v>4760</v>
      </c>
      <c r="C894" s="15">
        <f t="shared" si="98"/>
        <v>612.83505837576411</v>
      </c>
      <c r="D894" s="7">
        <f t="shared" si="94"/>
        <v>4147.1649416242362</v>
      </c>
      <c r="E894" s="13">
        <f t="shared" si="92"/>
        <v>0.12874686100331179</v>
      </c>
      <c r="F894" s="11">
        <f t="shared" si="95"/>
        <v>4760</v>
      </c>
      <c r="G894" s="7">
        <f t="shared" si="96"/>
        <v>612.83505837576411</v>
      </c>
      <c r="H894" s="8">
        <f t="shared" si="97"/>
        <v>4147.1649416242362</v>
      </c>
      <c r="I894" s="13">
        <f t="shared" si="93"/>
        <v>0.12874686100331179</v>
      </c>
    </row>
    <row r="895" spans="1:9" x14ac:dyDescent="0.25">
      <c r="A895" s="7">
        <v>892</v>
      </c>
      <c r="B895" s="7">
        <f t="shared" si="98"/>
        <v>4760</v>
      </c>
      <c r="C895" s="15">
        <f t="shared" si="98"/>
        <v>612.83505837576411</v>
      </c>
      <c r="D895" s="7">
        <f t="shared" si="94"/>
        <v>4147.1649416242362</v>
      </c>
      <c r="E895" s="13">
        <f t="shared" si="92"/>
        <v>0.12874686100331179</v>
      </c>
      <c r="F895" s="11">
        <f t="shared" si="95"/>
        <v>4740</v>
      </c>
      <c r="G895" s="7">
        <f t="shared" si="96"/>
        <v>610.2601211556979</v>
      </c>
      <c r="H895" s="8">
        <f t="shared" si="97"/>
        <v>4129.7398788443024</v>
      </c>
      <c r="I895" s="13">
        <f t="shared" si="93"/>
        <v>0.12874686100331179</v>
      </c>
    </row>
    <row r="896" spans="1:9" x14ac:dyDescent="0.25">
      <c r="A896" s="7">
        <v>893</v>
      </c>
      <c r="B896" s="7">
        <f t="shared" si="98"/>
        <v>4740</v>
      </c>
      <c r="C896" s="15">
        <f t="shared" si="98"/>
        <v>610.2601211556979</v>
      </c>
      <c r="D896" s="7">
        <f t="shared" si="94"/>
        <v>4129.7398788443024</v>
      </c>
      <c r="E896" s="13">
        <f t="shared" si="92"/>
        <v>0.12874686100331179</v>
      </c>
      <c r="F896" s="11">
        <f t="shared" si="95"/>
        <v>4740</v>
      </c>
      <c r="G896" s="7">
        <f t="shared" si="96"/>
        <v>610.2601211556979</v>
      </c>
      <c r="H896" s="8">
        <f t="shared" si="97"/>
        <v>4129.7398788443024</v>
      </c>
      <c r="I896" s="13">
        <f t="shared" si="93"/>
        <v>0.12874686100331179</v>
      </c>
    </row>
    <row r="897" spans="1:9" x14ac:dyDescent="0.25">
      <c r="A897" s="7">
        <v>894</v>
      </c>
      <c r="B897" s="7">
        <f t="shared" si="98"/>
        <v>4740</v>
      </c>
      <c r="C897" s="15">
        <f t="shared" si="98"/>
        <v>610.2601211556979</v>
      </c>
      <c r="D897" s="7">
        <f t="shared" si="94"/>
        <v>4129.7398788443024</v>
      </c>
      <c r="E897" s="13">
        <f t="shared" si="92"/>
        <v>0.12874686100331179</v>
      </c>
      <c r="F897" s="11">
        <f t="shared" si="95"/>
        <v>4720</v>
      </c>
      <c r="G897" s="7">
        <f t="shared" si="96"/>
        <v>607.6851839356317</v>
      </c>
      <c r="H897" s="8">
        <f t="shared" si="97"/>
        <v>4112.3148160643686</v>
      </c>
      <c r="I897" s="13">
        <f t="shared" si="93"/>
        <v>0.12874686100331181</v>
      </c>
    </row>
    <row r="898" spans="1:9" x14ac:dyDescent="0.25">
      <c r="A898" s="7">
        <v>895</v>
      </c>
      <c r="B898" s="7">
        <f t="shared" si="98"/>
        <v>4720</v>
      </c>
      <c r="C898" s="15">
        <f t="shared" si="98"/>
        <v>607.6851839356317</v>
      </c>
      <c r="D898" s="7">
        <f t="shared" si="94"/>
        <v>4112.3148160643686</v>
      </c>
      <c r="E898" s="13">
        <f t="shared" si="92"/>
        <v>0.12874686100331181</v>
      </c>
      <c r="F898" s="11">
        <f t="shared" si="95"/>
        <v>4720</v>
      </c>
      <c r="G898" s="7">
        <f t="shared" si="96"/>
        <v>607.6851839356317</v>
      </c>
      <c r="H898" s="8">
        <f t="shared" si="97"/>
        <v>4112.3148160643686</v>
      </c>
      <c r="I898" s="13">
        <f t="shared" si="93"/>
        <v>0.12874686100331181</v>
      </c>
    </row>
    <row r="899" spans="1:9" x14ac:dyDescent="0.25">
      <c r="A899" s="7">
        <v>896</v>
      </c>
      <c r="B899" s="7">
        <f t="shared" si="98"/>
        <v>4720</v>
      </c>
      <c r="C899" s="15">
        <f t="shared" si="98"/>
        <v>607.6851839356317</v>
      </c>
      <c r="D899" s="7">
        <f t="shared" si="94"/>
        <v>4112.3148160643686</v>
      </c>
      <c r="E899" s="13">
        <f t="shared" si="92"/>
        <v>0.12874686100331181</v>
      </c>
      <c r="F899" s="11">
        <f t="shared" si="95"/>
        <v>4700</v>
      </c>
      <c r="G899" s="7">
        <f t="shared" si="96"/>
        <v>605.11024671556549</v>
      </c>
      <c r="H899" s="8">
        <f t="shared" si="97"/>
        <v>4094.8897532844348</v>
      </c>
      <c r="I899" s="13">
        <f t="shared" si="93"/>
        <v>0.12874686100331181</v>
      </c>
    </row>
    <row r="900" spans="1:9" x14ac:dyDescent="0.25">
      <c r="A900" s="7">
        <v>897</v>
      </c>
      <c r="B900" s="7">
        <f t="shared" si="98"/>
        <v>4700</v>
      </c>
      <c r="C900" s="15">
        <f t="shared" si="98"/>
        <v>605.11024671556549</v>
      </c>
      <c r="D900" s="7">
        <f t="shared" si="94"/>
        <v>4094.8897532844348</v>
      </c>
      <c r="E900" s="13">
        <f t="shared" ref="E900:E963" si="99">C900/(C900+D900)</f>
        <v>0.12874686100331181</v>
      </c>
      <c r="F900" s="11">
        <f t="shared" si="95"/>
        <v>4700</v>
      </c>
      <c r="G900" s="7">
        <f t="shared" si="96"/>
        <v>605.11024671556549</v>
      </c>
      <c r="H900" s="8">
        <f t="shared" si="97"/>
        <v>4094.8897532844348</v>
      </c>
      <c r="I900" s="13">
        <f t="shared" ref="I900:I963" si="100">G900/(G900+H900)</f>
        <v>0.12874686100331181</v>
      </c>
    </row>
    <row r="901" spans="1:9" x14ac:dyDescent="0.25">
      <c r="A901" s="7">
        <v>898</v>
      </c>
      <c r="B901" s="7">
        <f t="shared" si="98"/>
        <v>4700</v>
      </c>
      <c r="C901" s="15">
        <f t="shared" si="98"/>
        <v>605.11024671556549</v>
      </c>
      <c r="D901" s="7">
        <f t="shared" ref="D901:D964" si="101">IF(MOD(A901,51)=0,H900+(5000-H900-G900),H900)</f>
        <v>4094.8897532844348</v>
      </c>
      <c r="E901" s="13">
        <f t="shared" si="99"/>
        <v>0.12874686100331181</v>
      </c>
      <c r="F901" s="11">
        <f t="shared" ref="F901:F964" si="102">G901+H901</f>
        <v>4680</v>
      </c>
      <c r="G901" s="7">
        <f t="shared" ref="G901:G964" si="103">IF(MOD(A901,2)=0,C901-(20*E901),C901)</f>
        <v>602.53530949549929</v>
      </c>
      <c r="H901" s="8">
        <f t="shared" ref="H901:H964" si="104">IF(MOD(A901,2)=0,D901-(20*(1-E901)),D901)</f>
        <v>4077.464690504501</v>
      </c>
      <c r="I901" s="13">
        <f t="shared" si="100"/>
        <v>0.12874686100331181</v>
      </c>
    </row>
    <row r="902" spans="1:9" x14ac:dyDescent="0.25">
      <c r="A902" s="7">
        <v>899</v>
      </c>
      <c r="B902" s="7">
        <f t="shared" si="98"/>
        <v>4680</v>
      </c>
      <c r="C902" s="15">
        <f t="shared" si="98"/>
        <v>602.53530949549929</v>
      </c>
      <c r="D902" s="7">
        <f t="shared" si="101"/>
        <v>4077.464690504501</v>
      </c>
      <c r="E902" s="13">
        <f t="shared" si="99"/>
        <v>0.12874686100331181</v>
      </c>
      <c r="F902" s="11">
        <f t="shared" si="102"/>
        <v>4680</v>
      </c>
      <c r="G902" s="7">
        <f t="shared" si="103"/>
        <v>602.53530949549929</v>
      </c>
      <c r="H902" s="8">
        <f t="shared" si="104"/>
        <v>4077.464690504501</v>
      </c>
      <c r="I902" s="13">
        <f t="shared" si="100"/>
        <v>0.12874686100331181</v>
      </c>
    </row>
    <row r="903" spans="1:9" x14ac:dyDescent="0.25">
      <c r="A903" s="7">
        <v>900</v>
      </c>
      <c r="B903" s="7">
        <f t="shared" si="98"/>
        <v>4680</v>
      </c>
      <c r="C903" s="15">
        <f t="shared" si="98"/>
        <v>602.53530949549929</v>
      </c>
      <c r="D903" s="7">
        <f t="shared" si="101"/>
        <v>4077.464690504501</v>
      </c>
      <c r="E903" s="13">
        <f t="shared" si="99"/>
        <v>0.12874686100331181</v>
      </c>
      <c r="F903" s="11">
        <f t="shared" si="102"/>
        <v>4660</v>
      </c>
      <c r="G903" s="7">
        <f t="shared" si="103"/>
        <v>599.96037227543309</v>
      </c>
      <c r="H903" s="8">
        <f t="shared" si="104"/>
        <v>4060.0396277245673</v>
      </c>
      <c r="I903" s="13">
        <f t="shared" si="100"/>
        <v>0.12874686100331181</v>
      </c>
    </row>
    <row r="904" spans="1:9" x14ac:dyDescent="0.25">
      <c r="A904" s="7">
        <v>901</v>
      </c>
      <c r="B904" s="7">
        <f t="shared" si="98"/>
        <v>4660</v>
      </c>
      <c r="C904" s="15">
        <f t="shared" si="98"/>
        <v>599.96037227543309</v>
      </c>
      <c r="D904" s="7">
        <f t="shared" si="101"/>
        <v>4060.0396277245673</v>
      </c>
      <c r="E904" s="13">
        <f t="shared" si="99"/>
        <v>0.12874686100331181</v>
      </c>
      <c r="F904" s="11">
        <f t="shared" si="102"/>
        <v>4660</v>
      </c>
      <c r="G904" s="7">
        <f t="shared" si="103"/>
        <v>599.96037227543309</v>
      </c>
      <c r="H904" s="8">
        <f t="shared" si="104"/>
        <v>4060.0396277245673</v>
      </c>
      <c r="I904" s="13">
        <f t="shared" si="100"/>
        <v>0.12874686100331181</v>
      </c>
    </row>
    <row r="905" spans="1:9" x14ac:dyDescent="0.25">
      <c r="A905" s="7">
        <v>902</v>
      </c>
      <c r="B905" s="7">
        <f t="shared" si="98"/>
        <v>4660</v>
      </c>
      <c r="C905" s="15">
        <f t="shared" si="98"/>
        <v>599.96037227543309</v>
      </c>
      <c r="D905" s="7">
        <f t="shared" si="101"/>
        <v>4060.0396277245673</v>
      </c>
      <c r="E905" s="13">
        <f t="shared" si="99"/>
        <v>0.12874686100331181</v>
      </c>
      <c r="F905" s="11">
        <f t="shared" si="102"/>
        <v>4640</v>
      </c>
      <c r="G905" s="7">
        <f t="shared" si="103"/>
        <v>597.38543505536688</v>
      </c>
      <c r="H905" s="8">
        <f t="shared" si="104"/>
        <v>4042.6145649446335</v>
      </c>
      <c r="I905" s="13">
        <f t="shared" si="100"/>
        <v>0.12874686100331184</v>
      </c>
    </row>
    <row r="906" spans="1:9" x14ac:dyDescent="0.25">
      <c r="A906" s="7">
        <v>903</v>
      </c>
      <c r="B906" s="7">
        <f t="shared" si="98"/>
        <v>4640</v>
      </c>
      <c r="C906" s="15">
        <f t="shared" si="98"/>
        <v>597.38543505536688</v>
      </c>
      <c r="D906" s="7">
        <f t="shared" si="101"/>
        <v>4042.6145649446335</v>
      </c>
      <c r="E906" s="13">
        <f t="shared" si="99"/>
        <v>0.12874686100331184</v>
      </c>
      <c r="F906" s="11">
        <f t="shared" si="102"/>
        <v>4640</v>
      </c>
      <c r="G906" s="7">
        <f t="shared" si="103"/>
        <v>597.38543505536688</v>
      </c>
      <c r="H906" s="8">
        <f t="shared" si="104"/>
        <v>4042.6145649446335</v>
      </c>
      <c r="I906" s="13">
        <f t="shared" si="100"/>
        <v>0.12874686100331184</v>
      </c>
    </row>
    <row r="907" spans="1:9" x14ac:dyDescent="0.25">
      <c r="A907" s="7">
        <v>904</v>
      </c>
      <c r="B907" s="7">
        <f t="shared" si="98"/>
        <v>4640</v>
      </c>
      <c r="C907" s="15">
        <f t="shared" si="98"/>
        <v>597.38543505536688</v>
      </c>
      <c r="D907" s="7">
        <f t="shared" si="101"/>
        <v>4042.6145649446335</v>
      </c>
      <c r="E907" s="13">
        <f t="shared" si="99"/>
        <v>0.12874686100331184</v>
      </c>
      <c r="F907" s="11">
        <f t="shared" si="102"/>
        <v>4620</v>
      </c>
      <c r="G907" s="7">
        <f t="shared" si="103"/>
        <v>594.81049783530068</v>
      </c>
      <c r="H907" s="8">
        <f t="shared" si="104"/>
        <v>4025.1895021646997</v>
      </c>
      <c r="I907" s="13">
        <f t="shared" si="100"/>
        <v>0.12874686100331184</v>
      </c>
    </row>
    <row r="908" spans="1:9" x14ac:dyDescent="0.25">
      <c r="A908" s="7">
        <v>905</v>
      </c>
      <c r="B908" s="7">
        <f t="shared" si="98"/>
        <v>4620</v>
      </c>
      <c r="C908" s="15">
        <f t="shared" si="98"/>
        <v>594.81049783530068</v>
      </c>
      <c r="D908" s="7">
        <f t="shared" si="101"/>
        <v>4025.1895021646997</v>
      </c>
      <c r="E908" s="13">
        <f t="shared" si="99"/>
        <v>0.12874686100331184</v>
      </c>
      <c r="F908" s="11">
        <f t="shared" si="102"/>
        <v>4620</v>
      </c>
      <c r="G908" s="7">
        <f t="shared" si="103"/>
        <v>594.81049783530068</v>
      </c>
      <c r="H908" s="8">
        <f t="shared" si="104"/>
        <v>4025.1895021646997</v>
      </c>
      <c r="I908" s="13">
        <f t="shared" si="100"/>
        <v>0.12874686100331184</v>
      </c>
    </row>
    <row r="909" spans="1:9" x14ac:dyDescent="0.25">
      <c r="A909" s="7">
        <v>906</v>
      </c>
      <c r="B909" s="7">
        <f t="shared" si="98"/>
        <v>4620</v>
      </c>
      <c r="C909" s="15">
        <f t="shared" si="98"/>
        <v>594.81049783530068</v>
      </c>
      <c r="D909" s="7">
        <f t="shared" si="101"/>
        <v>4025.1895021646997</v>
      </c>
      <c r="E909" s="13">
        <f t="shared" si="99"/>
        <v>0.12874686100331184</v>
      </c>
      <c r="F909" s="11">
        <f t="shared" si="102"/>
        <v>4600</v>
      </c>
      <c r="G909" s="7">
        <f t="shared" si="103"/>
        <v>592.23556061523448</v>
      </c>
      <c r="H909" s="8">
        <f t="shared" si="104"/>
        <v>4007.7644393847659</v>
      </c>
      <c r="I909" s="13">
        <f t="shared" si="100"/>
        <v>0.12874686100331184</v>
      </c>
    </row>
    <row r="910" spans="1:9" x14ac:dyDescent="0.25">
      <c r="A910" s="7">
        <v>907</v>
      </c>
      <c r="B910" s="7">
        <f t="shared" si="98"/>
        <v>4600</v>
      </c>
      <c r="C910" s="15">
        <f t="shared" si="98"/>
        <v>592.23556061523448</v>
      </c>
      <c r="D910" s="7">
        <f t="shared" si="101"/>
        <v>4007.7644393847659</v>
      </c>
      <c r="E910" s="13">
        <f t="shared" si="99"/>
        <v>0.12874686100331184</v>
      </c>
      <c r="F910" s="11">
        <f t="shared" si="102"/>
        <v>4600</v>
      </c>
      <c r="G910" s="7">
        <f t="shared" si="103"/>
        <v>592.23556061523448</v>
      </c>
      <c r="H910" s="8">
        <f t="shared" si="104"/>
        <v>4007.7644393847659</v>
      </c>
      <c r="I910" s="13">
        <f t="shared" si="100"/>
        <v>0.12874686100331184</v>
      </c>
    </row>
    <row r="911" spans="1:9" x14ac:dyDescent="0.25">
      <c r="A911" s="7">
        <v>908</v>
      </c>
      <c r="B911" s="7">
        <f t="shared" si="98"/>
        <v>4600</v>
      </c>
      <c r="C911" s="15">
        <f t="shared" si="98"/>
        <v>592.23556061523448</v>
      </c>
      <c r="D911" s="7">
        <f t="shared" si="101"/>
        <v>4007.7644393847659</v>
      </c>
      <c r="E911" s="13">
        <f t="shared" si="99"/>
        <v>0.12874686100331184</v>
      </c>
      <c r="F911" s="11">
        <f t="shared" si="102"/>
        <v>4580</v>
      </c>
      <c r="G911" s="7">
        <f t="shared" si="103"/>
        <v>589.66062339516827</v>
      </c>
      <c r="H911" s="8">
        <f t="shared" si="104"/>
        <v>3990.3393766048321</v>
      </c>
      <c r="I911" s="13">
        <f t="shared" si="100"/>
        <v>0.12874686100331184</v>
      </c>
    </row>
    <row r="912" spans="1:9" x14ac:dyDescent="0.25">
      <c r="A912" s="7">
        <v>909</v>
      </c>
      <c r="B912" s="7">
        <f t="shared" si="98"/>
        <v>4580</v>
      </c>
      <c r="C912" s="15">
        <f t="shared" si="98"/>
        <v>589.66062339516827</v>
      </c>
      <c r="D912" s="7">
        <f t="shared" si="101"/>
        <v>3990.3393766048321</v>
      </c>
      <c r="E912" s="13">
        <f t="shared" si="99"/>
        <v>0.12874686100331184</v>
      </c>
      <c r="F912" s="11">
        <f t="shared" si="102"/>
        <v>4580</v>
      </c>
      <c r="G912" s="7">
        <f t="shared" si="103"/>
        <v>589.66062339516827</v>
      </c>
      <c r="H912" s="8">
        <f t="shared" si="104"/>
        <v>3990.3393766048321</v>
      </c>
      <c r="I912" s="13">
        <f t="shared" si="100"/>
        <v>0.12874686100331184</v>
      </c>
    </row>
    <row r="913" spans="1:9" x14ac:dyDescent="0.25">
      <c r="A913" s="7">
        <v>910</v>
      </c>
      <c r="B913" s="7">
        <f t="shared" si="98"/>
        <v>4580</v>
      </c>
      <c r="C913" s="15">
        <f t="shared" si="98"/>
        <v>589.66062339516827</v>
      </c>
      <c r="D913" s="7">
        <f t="shared" si="101"/>
        <v>3990.3393766048321</v>
      </c>
      <c r="E913" s="13">
        <f t="shared" si="99"/>
        <v>0.12874686100331184</v>
      </c>
      <c r="F913" s="11">
        <f t="shared" si="102"/>
        <v>4560</v>
      </c>
      <c r="G913" s="7">
        <f t="shared" si="103"/>
        <v>587.08568617510207</v>
      </c>
      <c r="H913" s="8">
        <f t="shared" si="104"/>
        <v>3972.9143138248983</v>
      </c>
      <c r="I913" s="13">
        <f t="shared" si="100"/>
        <v>0.12874686100331187</v>
      </c>
    </row>
    <row r="914" spans="1:9" x14ac:dyDescent="0.25">
      <c r="A914" s="7">
        <v>911</v>
      </c>
      <c r="B914" s="7">
        <f t="shared" si="98"/>
        <v>4560</v>
      </c>
      <c r="C914" s="15">
        <f t="shared" si="98"/>
        <v>587.08568617510207</v>
      </c>
      <c r="D914" s="7">
        <f t="shared" si="101"/>
        <v>3972.9143138248983</v>
      </c>
      <c r="E914" s="13">
        <f t="shared" si="99"/>
        <v>0.12874686100331187</v>
      </c>
      <c r="F914" s="11">
        <f t="shared" si="102"/>
        <v>4560</v>
      </c>
      <c r="G914" s="7">
        <f t="shared" si="103"/>
        <v>587.08568617510207</v>
      </c>
      <c r="H914" s="8">
        <f t="shared" si="104"/>
        <v>3972.9143138248983</v>
      </c>
      <c r="I914" s="13">
        <f t="shared" si="100"/>
        <v>0.12874686100331187</v>
      </c>
    </row>
    <row r="915" spans="1:9" x14ac:dyDescent="0.25">
      <c r="A915" s="7">
        <v>912</v>
      </c>
      <c r="B915" s="7">
        <f t="shared" si="98"/>
        <v>4560</v>
      </c>
      <c r="C915" s="15">
        <f t="shared" si="98"/>
        <v>587.08568617510207</v>
      </c>
      <c r="D915" s="7">
        <f t="shared" si="101"/>
        <v>3972.9143138248983</v>
      </c>
      <c r="E915" s="13">
        <f t="shared" si="99"/>
        <v>0.12874686100331187</v>
      </c>
      <c r="F915" s="11">
        <f t="shared" si="102"/>
        <v>4540</v>
      </c>
      <c r="G915" s="7">
        <f t="shared" si="103"/>
        <v>584.51074895503587</v>
      </c>
      <c r="H915" s="8">
        <f t="shared" si="104"/>
        <v>3955.4892510449645</v>
      </c>
      <c r="I915" s="13">
        <f t="shared" si="100"/>
        <v>0.12874686100331187</v>
      </c>
    </row>
    <row r="916" spans="1:9" x14ac:dyDescent="0.25">
      <c r="A916" s="7">
        <v>913</v>
      </c>
      <c r="B916" s="7">
        <f t="shared" si="98"/>
        <v>4540</v>
      </c>
      <c r="C916" s="15">
        <f t="shared" si="98"/>
        <v>584.51074895503587</v>
      </c>
      <c r="D916" s="7">
        <f t="shared" si="101"/>
        <v>3955.4892510449645</v>
      </c>
      <c r="E916" s="13">
        <f t="shared" si="99"/>
        <v>0.12874686100331187</v>
      </c>
      <c r="F916" s="11">
        <f t="shared" si="102"/>
        <v>4540</v>
      </c>
      <c r="G916" s="7">
        <f t="shared" si="103"/>
        <v>584.51074895503587</v>
      </c>
      <c r="H916" s="8">
        <f t="shared" si="104"/>
        <v>3955.4892510449645</v>
      </c>
      <c r="I916" s="13">
        <f t="shared" si="100"/>
        <v>0.12874686100331187</v>
      </c>
    </row>
    <row r="917" spans="1:9" x14ac:dyDescent="0.25">
      <c r="A917" s="7">
        <v>914</v>
      </c>
      <c r="B917" s="7">
        <f t="shared" ref="B917:C980" si="105">F916</f>
        <v>4540</v>
      </c>
      <c r="C917" s="15">
        <f t="shared" si="105"/>
        <v>584.51074895503587</v>
      </c>
      <c r="D917" s="7">
        <f t="shared" si="101"/>
        <v>3955.4892510449645</v>
      </c>
      <c r="E917" s="13">
        <f t="shared" si="99"/>
        <v>0.12874686100331187</v>
      </c>
      <c r="F917" s="11">
        <f t="shared" si="102"/>
        <v>4520</v>
      </c>
      <c r="G917" s="7">
        <f t="shared" si="103"/>
        <v>581.93581173496966</v>
      </c>
      <c r="H917" s="8">
        <f t="shared" si="104"/>
        <v>3938.0641882650307</v>
      </c>
      <c r="I917" s="13">
        <f t="shared" si="100"/>
        <v>0.12874686100331187</v>
      </c>
    </row>
    <row r="918" spans="1:9" x14ac:dyDescent="0.25">
      <c r="A918" s="7">
        <v>915</v>
      </c>
      <c r="B918" s="7">
        <f t="shared" si="105"/>
        <v>4520</v>
      </c>
      <c r="C918" s="15">
        <f t="shared" si="105"/>
        <v>581.93581173496966</v>
      </c>
      <c r="D918" s="7">
        <f t="shared" si="101"/>
        <v>3938.0641882650307</v>
      </c>
      <c r="E918" s="13">
        <f t="shared" si="99"/>
        <v>0.12874686100331187</v>
      </c>
      <c r="F918" s="11">
        <f t="shared" si="102"/>
        <v>4520</v>
      </c>
      <c r="G918" s="7">
        <f t="shared" si="103"/>
        <v>581.93581173496966</v>
      </c>
      <c r="H918" s="8">
        <f t="shared" si="104"/>
        <v>3938.0641882650307</v>
      </c>
      <c r="I918" s="13">
        <f t="shared" si="100"/>
        <v>0.12874686100331187</v>
      </c>
    </row>
    <row r="919" spans="1:9" x14ac:dyDescent="0.25">
      <c r="A919" s="7">
        <v>916</v>
      </c>
      <c r="B919" s="7">
        <f t="shared" si="105"/>
        <v>4520</v>
      </c>
      <c r="C919" s="15">
        <f t="shared" si="105"/>
        <v>581.93581173496966</v>
      </c>
      <c r="D919" s="7">
        <f t="shared" si="101"/>
        <v>3938.0641882650307</v>
      </c>
      <c r="E919" s="13">
        <f t="shared" si="99"/>
        <v>0.12874686100331187</v>
      </c>
      <c r="F919" s="11">
        <f t="shared" si="102"/>
        <v>4500</v>
      </c>
      <c r="G919" s="7">
        <f t="shared" si="103"/>
        <v>579.36087451490346</v>
      </c>
      <c r="H919" s="8">
        <f t="shared" si="104"/>
        <v>3920.6391254850969</v>
      </c>
      <c r="I919" s="13">
        <f t="shared" si="100"/>
        <v>0.12874686100331187</v>
      </c>
    </row>
    <row r="920" spans="1:9" x14ac:dyDescent="0.25">
      <c r="A920" s="7">
        <v>917</v>
      </c>
      <c r="B920" s="7">
        <f t="shared" si="105"/>
        <v>4500</v>
      </c>
      <c r="C920" s="15">
        <f t="shared" si="105"/>
        <v>579.36087451490346</v>
      </c>
      <c r="D920" s="7">
        <f t="shared" si="101"/>
        <v>3920.6391254850969</v>
      </c>
      <c r="E920" s="13">
        <f t="shared" si="99"/>
        <v>0.12874686100331187</v>
      </c>
      <c r="F920" s="11">
        <f t="shared" si="102"/>
        <v>4500</v>
      </c>
      <c r="G920" s="7">
        <f t="shared" si="103"/>
        <v>579.36087451490346</v>
      </c>
      <c r="H920" s="8">
        <f t="shared" si="104"/>
        <v>3920.6391254850969</v>
      </c>
      <c r="I920" s="13">
        <f t="shared" si="100"/>
        <v>0.12874686100331187</v>
      </c>
    </row>
    <row r="921" spans="1:9" x14ac:dyDescent="0.25">
      <c r="A921" s="7">
        <v>918</v>
      </c>
      <c r="B921" s="7">
        <f t="shared" si="105"/>
        <v>4500</v>
      </c>
      <c r="C921" s="15">
        <f t="shared" si="105"/>
        <v>579.36087451490346</v>
      </c>
      <c r="D921" s="7">
        <f t="shared" si="101"/>
        <v>4420.6391254850969</v>
      </c>
      <c r="E921" s="13">
        <f t="shared" si="99"/>
        <v>0.11587217490298068</v>
      </c>
      <c r="F921" s="11">
        <f t="shared" si="102"/>
        <v>4980</v>
      </c>
      <c r="G921" s="7">
        <f t="shared" si="103"/>
        <v>577.0434310168439</v>
      </c>
      <c r="H921" s="8">
        <f t="shared" si="104"/>
        <v>4402.9565689831561</v>
      </c>
      <c r="I921" s="13">
        <f t="shared" si="100"/>
        <v>0.1158721749029807</v>
      </c>
    </row>
    <row r="922" spans="1:9" x14ac:dyDescent="0.25">
      <c r="A922" s="7">
        <v>919</v>
      </c>
      <c r="B922" s="7">
        <f t="shared" si="105"/>
        <v>4980</v>
      </c>
      <c r="C922" s="15">
        <f t="shared" si="105"/>
        <v>577.0434310168439</v>
      </c>
      <c r="D922" s="7">
        <f t="shared" si="101"/>
        <v>4402.9565689831561</v>
      </c>
      <c r="E922" s="13">
        <f t="shared" si="99"/>
        <v>0.1158721749029807</v>
      </c>
      <c r="F922" s="11">
        <f t="shared" si="102"/>
        <v>4980</v>
      </c>
      <c r="G922" s="7">
        <f t="shared" si="103"/>
        <v>577.0434310168439</v>
      </c>
      <c r="H922" s="8">
        <f t="shared" si="104"/>
        <v>4402.9565689831561</v>
      </c>
      <c r="I922" s="13">
        <f t="shared" si="100"/>
        <v>0.1158721749029807</v>
      </c>
    </row>
    <row r="923" spans="1:9" x14ac:dyDescent="0.25">
      <c r="A923" s="7">
        <v>920</v>
      </c>
      <c r="B923" s="7">
        <f t="shared" si="105"/>
        <v>4980</v>
      </c>
      <c r="C923" s="15">
        <f t="shared" si="105"/>
        <v>577.0434310168439</v>
      </c>
      <c r="D923" s="7">
        <f t="shared" si="101"/>
        <v>4402.9565689831561</v>
      </c>
      <c r="E923" s="13">
        <f t="shared" si="99"/>
        <v>0.1158721749029807</v>
      </c>
      <c r="F923" s="11">
        <f t="shared" si="102"/>
        <v>4960</v>
      </c>
      <c r="G923" s="7">
        <f t="shared" si="103"/>
        <v>574.72598751878434</v>
      </c>
      <c r="H923" s="8">
        <f t="shared" si="104"/>
        <v>4385.2740124812153</v>
      </c>
      <c r="I923" s="13">
        <f t="shared" si="100"/>
        <v>0.11587217490298071</v>
      </c>
    </row>
    <row r="924" spans="1:9" x14ac:dyDescent="0.25">
      <c r="A924" s="7">
        <v>921</v>
      </c>
      <c r="B924" s="7">
        <f t="shared" si="105"/>
        <v>4960</v>
      </c>
      <c r="C924" s="15">
        <f t="shared" si="105"/>
        <v>574.72598751878434</v>
      </c>
      <c r="D924" s="7">
        <f t="shared" si="101"/>
        <v>4385.2740124812153</v>
      </c>
      <c r="E924" s="13">
        <f t="shared" si="99"/>
        <v>0.11587217490298071</v>
      </c>
      <c r="F924" s="11">
        <f t="shared" si="102"/>
        <v>4960</v>
      </c>
      <c r="G924" s="7">
        <f t="shared" si="103"/>
        <v>574.72598751878434</v>
      </c>
      <c r="H924" s="8">
        <f t="shared" si="104"/>
        <v>4385.2740124812153</v>
      </c>
      <c r="I924" s="13">
        <f t="shared" si="100"/>
        <v>0.11587217490298071</v>
      </c>
    </row>
    <row r="925" spans="1:9" x14ac:dyDescent="0.25">
      <c r="A925" s="7">
        <v>922</v>
      </c>
      <c r="B925" s="7">
        <f t="shared" si="105"/>
        <v>4960</v>
      </c>
      <c r="C925" s="15">
        <f t="shared" si="105"/>
        <v>574.72598751878434</v>
      </c>
      <c r="D925" s="7">
        <f t="shared" si="101"/>
        <v>4385.2740124812153</v>
      </c>
      <c r="E925" s="13">
        <f t="shared" si="99"/>
        <v>0.11587217490298071</v>
      </c>
      <c r="F925" s="11">
        <f t="shared" si="102"/>
        <v>4939.9999999999991</v>
      </c>
      <c r="G925" s="7">
        <f t="shared" si="103"/>
        <v>572.40854402072478</v>
      </c>
      <c r="H925" s="8">
        <f t="shared" si="104"/>
        <v>4367.5914559792745</v>
      </c>
      <c r="I925" s="13">
        <f t="shared" si="100"/>
        <v>0.11587217490298074</v>
      </c>
    </row>
    <row r="926" spans="1:9" x14ac:dyDescent="0.25">
      <c r="A926" s="7">
        <v>923</v>
      </c>
      <c r="B926" s="7">
        <f t="shared" si="105"/>
        <v>4939.9999999999991</v>
      </c>
      <c r="C926" s="15">
        <f t="shared" si="105"/>
        <v>572.40854402072478</v>
      </c>
      <c r="D926" s="7">
        <f t="shared" si="101"/>
        <v>4367.5914559792745</v>
      </c>
      <c r="E926" s="13">
        <f t="shared" si="99"/>
        <v>0.11587217490298074</v>
      </c>
      <c r="F926" s="11">
        <f t="shared" si="102"/>
        <v>4939.9999999999991</v>
      </c>
      <c r="G926" s="7">
        <f t="shared" si="103"/>
        <v>572.40854402072478</v>
      </c>
      <c r="H926" s="8">
        <f t="shared" si="104"/>
        <v>4367.5914559792745</v>
      </c>
      <c r="I926" s="13">
        <f t="shared" si="100"/>
        <v>0.11587217490298074</v>
      </c>
    </row>
    <row r="927" spans="1:9" x14ac:dyDescent="0.25">
      <c r="A927" s="7">
        <v>924</v>
      </c>
      <c r="B927" s="7">
        <f t="shared" si="105"/>
        <v>4939.9999999999991</v>
      </c>
      <c r="C927" s="15">
        <f t="shared" si="105"/>
        <v>572.40854402072478</v>
      </c>
      <c r="D927" s="7">
        <f t="shared" si="101"/>
        <v>4367.5914559792745</v>
      </c>
      <c r="E927" s="13">
        <f t="shared" si="99"/>
        <v>0.11587217490298074</v>
      </c>
      <c r="F927" s="11">
        <f t="shared" si="102"/>
        <v>4919.9999999999991</v>
      </c>
      <c r="G927" s="7">
        <f t="shared" si="103"/>
        <v>570.09110052266522</v>
      </c>
      <c r="H927" s="8">
        <f t="shared" si="104"/>
        <v>4349.9088994773338</v>
      </c>
      <c r="I927" s="13">
        <f t="shared" si="100"/>
        <v>0.11587217490298075</v>
      </c>
    </row>
    <row r="928" spans="1:9" x14ac:dyDescent="0.25">
      <c r="A928" s="7">
        <v>925</v>
      </c>
      <c r="B928" s="7">
        <f t="shared" si="105"/>
        <v>4919.9999999999991</v>
      </c>
      <c r="C928" s="15">
        <f t="shared" si="105"/>
        <v>570.09110052266522</v>
      </c>
      <c r="D928" s="7">
        <f t="shared" si="101"/>
        <v>4349.9088994773338</v>
      </c>
      <c r="E928" s="13">
        <f t="shared" si="99"/>
        <v>0.11587217490298075</v>
      </c>
      <c r="F928" s="11">
        <f t="shared" si="102"/>
        <v>4919.9999999999991</v>
      </c>
      <c r="G928" s="7">
        <f t="shared" si="103"/>
        <v>570.09110052266522</v>
      </c>
      <c r="H928" s="8">
        <f t="shared" si="104"/>
        <v>4349.9088994773338</v>
      </c>
      <c r="I928" s="13">
        <f t="shared" si="100"/>
        <v>0.11587217490298075</v>
      </c>
    </row>
    <row r="929" spans="1:9" x14ac:dyDescent="0.25">
      <c r="A929" s="7">
        <v>926</v>
      </c>
      <c r="B929" s="7">
        <f t="shared" si="105"/>
        <v>4919.9999999999991</v>
      </c>
      <c r="C929" s="15">
        <f t="shared" si="105"/>
        <v>570.09110052266522</v>
      </c>
      <c r="D929" s="7">
        <f t="shared" si="101"/>
        <v>4349.9088994773338</v>
      </c>
      <c r="E929" s="13">
        <f t="shared" si="99"/>
        <v>0.11587217490298075</v>
      </c>
      <c r="F929" s="11">
        <f t="shared" si="102"/>
        <v>4899.9999999999982</v>
      </c>
      <c r="G929" s="7">
        <f t="shared" si="103"/>
        <v>567.77365702460565</v>
      </c>
      <c r="H929" s="8">
        <f t="shared" si="104"/>
        <v>4332.226342975393</v>
      </c>
      <c r="I929" s="13">
        <f t="shared" si="100"/>
        <v>0.1158721749029808</v>
      </c>
    </row>
    <row r="930" spans="1:9" x14ac:dyDescent="0.25">
      <c r="A930" s="7">
        <v>927</v>
      </c>
      <c r="B930" s="7">
        <f t="shared" si="105"/>
        <v>4899.9999999999982</v>
      </c>
      <c r="C930" s="15">
        <f t="shared" si="105"/>
        <v>567.77365702460565</v>
      </c>
      <c r="D930" s="7">
        <f t="shared" si="101"/>
        <v>4332.226342975393</v>
      </c>
      <c r="E930" s="13">
        <f t="shared" si="99"/>
        <v>0.1158721749029808</v>
      </c>
      <c r="F930" s="11">
        <f t="shared" si="102"/>
        <v>4899.9999999999982</v>
      </c>
      <c r="G930" s="7">
        <f t="shared" si="103"/>
        <v>567.77365702460565</v>
      </c>
      <c r="H930" s="8">
        <f t="shared" si="104"/>
        <v>4332.226342975393</v>
      </c>
      <c r="I930" s="13">
        <f t="shared" si="100"/>
        <v>0.1158721749029808</v>
      </c>
    </row>
    <row r="931" spans="1:9" x14ac:dyDescent="0.25">
      <c r="A931" s="7">
        <v>928</v>
      </c>
      <c r="B931" s="7">
        <f t="shared" si="105"/>
        <v>4899.9999999999982</v>
      </c>
      <c r="C931" s="15">
        <f t="shared" si="105"/>
        <v>567.77365702460565</v>
      </c>
      <c r="D931" s="7">
        <f t="shared" si="101"/>
        <v>4332.226342975393</v>
      </c>
      <c r="E931" s="13">
        <f t="shared" si="99"/>
        <v>0.1158721749029808</v>
      </c>
      <c r="F931" s="11">
        <f t="shared" si="102"/>
        <v>4879.9999999999982</v>
      </c>
      <c r="G931" s="7">
        <f t="shared" si="103"/>
        <v>565.45621352654609</v>
      </c>
      <c r="H931" s="8">
        <f t="shared" si="104"/>
        <v>4314.5437864734522</v>
      </c>
      <c r="I931" s="13">
        <f t="shared" si="100"/>
        <v>0.1158721749029808</v>
      </c>
    </row>
    <row r="932" spans="1:9" x14ac:dyDescent="0.25">
      <c r="A932" s="7">
        <v>929</v>
      </c>
      <c r="B932" s="7">
        <f t="shared" si="105"/>
        <v>4879.9999999999982</v>
      </c>
      <c r="C932" s="15">
        <f t="shared" si="105"/>
        <v>565.45621352654609</v>
      </c>
      <c r="D932" s="7">
        <f t="shared" si="101"/>
        <v>4314.5437864734522</v>
      </c>
      <c r="E932" s="13">
        <f t="shared" si="99"/>
        <v>0.1158721749029808</v>
      </c>
      <c r="F932" s="11">
        <f t="shared" si="102"/>
        <v>4879.9999999999982</v>
      </c>
      <c r="G932" s="7">
        <f t="shared" si="103"/>
        <v>565.45621352654609</v>
      </c>
      <c r="H932" s="8">
        <f t="shared" si="104"/>
        <v>4314.5437864734522</v>
      </c>
      <c r="I932" s="13">
        <f t="shared" si="100"/>
        <v>0.1158721749029808</v>
      </c>
    </row>
    <row r="933" spans="1:9" x14ac:dyDescent="0.25">
      <c r="A933" s="7">
        <v>930</v>
      </c>
      <c r="B933" s="7">
        <f t="shared" si="105"/>
        <v>4879.9999999999982</v>
      </c>
      <c r="C933" s="15">
        <f t="shared" si="105"/>
        <v>565.45621352654609</v>
      </c>
      <c r="D933" s="7">
        <f t="shared" si="101"/>
        <v>4314.5437864734522</v>
      </c>
      <c r="E933" s="13">
        <f t="shared" si="99"/>
        <v>0.1158721749029808</v>
      </c>
      <c r="F933" s="11">
        <f t="shared" si="102"/>
        <v>4859.9999999999982</v>
      </c>
      <c r="G933" s="7">
        <f t="shared" si="103"/>
        <v>563.13877002848653</v>
      </c>
      <c r="H933" s="8">
        <f t="shared" si="104"/>
        <v>4296.8612299715114</v>
      </c>
      <c r="I933" s="13">
        <f t="shared" si="100"/>
        <v>0.11587217490298081</v>
      </c>
    </row>
    <row r="934" spans="1:9" x14ac:dyDescent="0.25">
      <c r="A934" s="7">
        <v>931</v>
      </c>
      <c r="B934" s="7">
        <f t="shared" si="105"/>
        <v>4859.9999999999982</v>
      </c>
      <c r="C934" s="15">
        <f t="shared" si="105"/>
        <v>563.13877002848653</v>
      </c>
      <c r="D934" s="7">
        <f t="shared" si="101"/>
        <v>4296.8612299715114</v>
      </c>
      <c r="E934" s="13">
        <f t="shared" si="99"/>
        <v>0.11587217490298081</v>
      </c>
      <c r="F934" s="11">
        <f t="shared" si="102"/>
        <v>4859.9999999999982</v>
      </c>
      <c r="G934" s="7">
        <f t="shared" si="103"/>
        <v>563.13877002848653</v>
      </c>
      <c r="H934" s="8">
        <f t="shared" si="104"/>
        <v>4296.8612299715114</v>
      </c>
      <c r="I934" s="13">
        <f t="shared" si="100"/>
        <v>0.11587217490298081</v>
      </c>
    </row>
    <row r="935" spans="1:9" x14ac:dyDescent="0.25">
      <c r="A935" s="7">
        <v>932</v>
      </c>
      <c r="B935" s="7">
        <f t="shared" si="105"/>
        <v>4859.9999999999982</v>
      </c>
      <c r="C935" s="15">
        <f t="shared" si="105"/>
        <v>563.13877002848653</v>
      </c>
      <c r="D935" s="7">
        <f t="shared" si="101"/>
        <v>4296.8612299715114</v>
      </c>
      <c r="E935" s="13">
        <f t="shared" si="99"/>
        <v>0.11587217490298081</v>
      </c>
      <c r="F935" s="11">
        <f t="shared" si="102"/>
        <v>4839.9999999999973</v>
      </c>
      <c r="G935" s="7">
        <f t="shared" si="103"/>
        <v>560.82132653042697</v>
      </c>
      <c r="H935" s="8">
        <f t="shared" si="104"/>
        <v>4279.1786734695706</v>
      </c>
      <c r="I935" s="13">
        <f t="shared" si="100"/>
        <v>0.11587217490298085</v>
      </c>
    </row>
    <row r="936" spans="1:9" x14ac:dyDescent="0.25">
      <c r="A936" s="7">
        <v>933</v>
      </c>
      <c r="B936" s="7">
        <f t="shared" si="105"/>
        <v>4839.9999999999973</v>
      </c>
      <c r="C936" s="15">
        <f t="shared" si="105"/>
        <v>560.82132653042697</v>
      </c>
      <c r="D936" s="7">
        <f t="shared" si="101"/>
        <v>4279.1786734695706</v>
      </c>
      <c r="E936" s="13">
        <f t="shared" si="99"/>
        <v>0.11587217490298085</v>
      </c>
      <c r="F936" s="11">
        <f t="shared" si="102"/>
        <v>4839.9999999999973</v>
      </c>
      <c r="G936" s="7">
        <f t="shared" si="103"/>
        <v>560.82132653042697</v>
      </c>
      <c r="H936" s="8">
        <f t="shared" si="104"/>
        <v>4279.1786734695706</v>
      </c>
      <c r="I936" s="13">
        <f t="shared" si="100"/>
        <v>0.11587217490298085</v>
      </c>
    </row>
    <row r="937" spans="1:9" x14ac:dyDescent="0.25">
      <c r="A937" s="7">
        <v>934</v>
      </c>
      <c r="B937" s="7">
        <f t="shared" si="105"/>
        <v>4839.9999999999973</v>
      </c>
      <c r="C937" s="15">
        <f t="shared" si="105"/>
        <v>560.82132653042697</v>
      </c>
      <c r="D937" s="7">
        <f t="shared" si="101"/>
        <v>4279.1786734695706</v>
      </c>
      <c r="E937" s="13">
        <f t="shared" si="99"/>
        <v>0.11587217490298085</v>
      </c>
      <c r="F937" s="11">
        <f t="shared" si="102"/>
        <v>4819.9999999999973</v>
      </c>
      <c r="G937" s="7">
        <f t="shared" si="103"/>
        <v>558.50388303236741</v>
      </c>
      <c r="H937" s="8">
        <f t="shared" si="104"/>
        <v>4261.4961169676299</v>
      </c>
      <c r="I937" s="13">
        <f t="shared" si="100"/>
        <v>0.11587217490298085</v>
      </c>
    </row>
    <row r="938" spans="1:9" x14ac:dyDescent="0.25">
      <c r="A938" s="7">
        <v>935</v>
      </c>
      <c r="B938" s="7">
        <f t="shared" si="105"/>
        <v>4819.9999999999973</v>
      </c>
      <c r="C938" s="15">
        <f t="shared" si="105"/>
        <v>558.50388303236741</v>
      </c>
      <c r="D938" s="7">
        <f t="shared" si="101"/>
        <v>4261.4961169676299</v>
      </c>
      <c r="E938" s="13">
        <f t="shared" si="99"/>
        <v>0.11587217490298085</v>
      </c>
      <c r="F938" s="11">
        <f t="shared" si="102"/>
        <v>4819.9999999999973</v>
      </c>
      <c r="G938" s="7">
        <f t="shared" si="103"/>
        <v>558.50388303236741</v>
      </c>
      <c r="H938" s="8">
        <f t="shared" si="104"/>
        <v>4261.4961169676299</v>
      </c>
      <c r="I938" s="13">
        <f t="shared" si="100"/>
        <v>0.11587217490298085</v>
      </c>
    </row>
    <row r="939" spans="1:9" x14ac:dyDescent="0.25">
      <c r="A939" s="7">
        <v>936</v>
      </c>
      <c r="B939" s="7">
        <f t="shared" si="105"/>
        <v>4819.9999999999973</v>
      </c>
      <c r="C939" s="15">
        <f t="shared" si="105"/>
        <v>558.50388303236741</v>
      </c>
      <c r="D939" s="7">
        <f t="shared" si="101"/>
        <v>4261.4961169676299</v>
      </c>
      <c r="E939" s="13">
        <f t="shared" si="99"/>
        <v>0.11587217490298085</v>
      </c>
      <c r="F939" s="11">
        <f t="shared" si="102"/>
        <v>4799.9999999999973</v>
      </c>
      <c r="G939" s="7">
        <f t="shared" si="103"/>
        <v>556.18643953430785</v>
      </c>
      <c r="H939" s="8">
        <f t="shared" si="104"/>
        <v>4243.8135604656891</v>
      </c>
      <c r="I939" s="13">
        <f t="shared" si="100"/>
        <v>0.11587217490298087</v>
      </c>
    </row>
    <row r="940" spans="1:9" x14ac:dyDescent="0.25">
      <c r="A940" s="7">
        <v>937</v>
      </c>
      <c r="B940" s="7">
        <f t="shared" si="105"/>
        <v>4799.9999999999973</v>
      </c>
      <c r="C940" s="15">
        <f t="shared" si="105"/>
        <v>556.18643953430785</v>
      </c>
      <c r="D940" s="7">
        <f t="shared" si="101"/>
        <v>4243.8135604656891</v>
      </c>
      <c r="E940" s="13">
        <f t="shared" si="99"/>
        <v>0.11587217490298087</v>
      </c>
      <c r="F940" s="11">
        <f t="shared" si="102"/>
        <v>4799.9999999999973</v>
      </c>
      <c r="G940" s="7">
        <f t="shared" si="103"/>
        <v>556.18643953430785</v>
      </c>
      <c r="H940" s="8">
        <f t="shared" si="104"/>
        <v>4243.8135604656891</v>
      </c>
      <c r="I940" s="13">
        <f t="shared" si="100"/>
        <v>0.11587217490298087</v>
      </c>
    </row>
    <row r="941" spans="1:9" x14ac:dyDescent="0.25">
      <c r="A941" s="7">
        <v>938</v>
      </c>
      <c r="B941" s="7">
        <f t="shared" si="105"/>
        <v>4799.9999999999973</v>
      </c>
      <c r="C941" s="15">
        <f t="shared" si="105"/>
        <v>556.18643953430785</v>
      </c>
      <c r="D941" s="7">
        <f t="shared" si="101"/>
        <v>4243.8135604656891</v>
      </c>
      <c r="E941" s="13">
        <f t="shared" si="99"/>
        <v>0.11587217490298087</v>
      </c>
      <c r="F941" s="11">
        <f t="shared" si="102"/>
        <v>4779.9999999999964</v>
      </c>
      <c r="G941" s="7">
        <f t="shared" si="103"/>
        <v>553.86899603624829</v>
      </c>
      <c r="H941" s="8">
        <f t="shared" si="104"/>
        <v>4226.1310039637483</v>
      </c>
      <c r="I941" s="13">
        <f t="shared" si="100"/>
        <v>0.11587217490298091</v>
      </c>
    </row>
    <row r="942" spans="1:9" x14ac:dyDescent="0.25">
      <c r="A942" s="7">
        <v>939</v>
      </c>
      <c r="B942" s="7">
        <f t="shared" si="105"/>
        <v>4779.9999999999964</v>
      </c>
      <c r="C942" s="15">
        <f t="shared" si="105"/>
        <v>553.86899603624829</v>
      </c>
      <c r="D942" s="7">
        <f t="shared" si="101"/>
        <v>4226.1310039637483</v>
      </c>
      <c r="E942" s="13">
        <f t="shared" si="99"/>
        <v>0.11587217490298091</v>
      </c>
      <c r="F942" s="11">
        <f t="shared" si="102"/>
        <v>4779.9999999999964</v>
      </c>
      <c r="G942" s="7">
        <f t="shared" si="103"/>
        <v>553.86899603624829</v>
      </c>
      <c r="H942" s="8">
        <f t="shared" si="104"/>
        <v>4226.1310039637483</v>
      </c>
      <c r="I942" s="13">
        <f t="shared" si="100"/>
        <v>0.11587217490298091</v>
      </c>
    </row>
    <row r="943" spans="1:9" x14ac:dyDescent="0.25">
      <c r="A943" s="7">
        <v>940</v>
      </c>
      <c r="B943" s="7">
        <f t="shared" si="105"/>
        <v>4779.9999999999964</v>
      </c>
      <c r="C943" s="15">
        <f t="shared" si="105"/>
        <v>553.86899603624829</v>
      </c>
      <c r="D943" s="7">
        <f t="shared" si="101"/>
        <v>4226.1310039637483</v>
      </c>
      <c r="E943" s="13">
        <f t="shared" si="99"/>
        <v>0.11587217490298091</v>
      </c>
      <c r="F943" s="11">
        <f t="shared" si="102"/>
        <v>4759.9999999999964</v>
      </c>
      <c r="G943" s="7">
        <f t="shared" si="103"/>
        <v>551.55155253818862</v>
      </c>
      <c r="H943" s="8">
        <f t="shared" si="104"/>
        <v>4208.4484474618075</v>
      </c>
      <c r="I943" s="13">
        <f t="shared" si="100"/>
        <v>0.11587217490298089</v>
      </c>
    </row>
    <row r="944" spans="1:9" x14ac:dyDescent="0.25">
      <c r="A944" s="7">
        <v>941</v>
      </c>
      <c r="B944" s="7">
        <f t="shared" si="105"/>
        <v>4759.9999999999964</v>
      </c>
      <c r="C944" s="15">
        <f t="shared" si="105"/>
        <v>551.55155253818862</v>
      </c>
      <c r="D944" s="7">
        <f t="shared" si="101"/>
        <v>4208.4484474618075</v>
      </c>
      <c r="E944" s="13">
        <f t="shared" si="99"/>
        <v>0.11587217490298089</v>
      </c>
      <c r="F944" s="11">
        <f t="shared" si="102"/>
        <v>4759.9999999999964</v>
      </c>
      <c r="G944" s="7">
        <f t="shared" si="103"/>
        <v>551.55155253818862</v>
      </c>
      <c r="H944" s="8">
        <f t="shared" si="104"/>
        <v>4208.4484474618075</v>
      </c>
      <c r="I944" s="13">
        <f t="shared" si="100"/>
        <v>0.11587217490298089</v>
      </c>
    </row>
    <row r="945" spans="1:9" x14ac:dyDescent="0.25">
      <c r="A945" s="7">
        <v>942</v>
      </c>
      <c r="B945" s="7">
        <f t="shared" si="105"/>
        <v>4759.9999999999964</v>
      </c>
      <c r="C945" s="15">
        <f t="shared" si="105"/>
        <v>551.55155253818862</v>
      </c>
      <c r="D945" s="7">
        <f t="shared" si="101"/>
        <v>4208.4484474618075</v>
      </c>
      <c r="E945" s="13">
        <f t="shared" si="99"/>
        <v>0.11587217490298089</v>
      </c>
      <c r="F945" s="11">
        <f t="shared" si="102"/>
        <v>4739.9999999999955</v>
      </c>
      <c r="G945" s="7">
        <f t="shared" si="103"/>
        <v>549.23410904012894</v>
      </c>
      <c r="H945" s="8">
        <f t="shared" si="104"/>
        <v>4190.7658909598667</v>
      </c>
      <c r="I945" s="13">
        <f t="shared" si="100"/>
        <v>0.11587217490298091</v>
      </c>
    </row>
    <row r="946" spans="1:9" x14ac:dyDescent="0.25">
      <c r="A946" s="7">
        <v>943</v>
      </c>
      <c r="B946" s="7">
        <f t="shared" si="105"/>
        <v>4739.9999999999955</v>
      </c>
      <c r="C946" s="15">
        <f t="shared" si="105"/>
        <v>549.23410904012894</v>
      </c>
      <c r="D946" s="7">
        <f t="shared" si="101"/>
        <v>4190.7658909598667</v>
      </c>
      <c r="E946" s="13">
        <f t="shared" si="99"/>
        <v>0.11587217490298091</v>
      </c>
      <c r="F946" s="11">
        <f t="shared" si="102"/>
        <v>4739.9999999999955</v>
      </c>
      <c r="G946" s="7">
        <f t="shared" si="103"/>
        <v>549.23410904012894</v>
      </c>
      <c r="H946" s="8">
        <f t="shared" si="104"/>
        <v>4190.7658909598667</v>
      </c>
      <c r="I946" s="13">
        <f t="shared" si="100"/>
        <v>0.11587217490298091</v>
      </c>
    </row>
    <row r="947" spans="1:9" x14ac:dyDescent="0.25">
      <c r="A947" s="7">
        <v>944</v>
      </c>
      <c r="B947" s="7">
        <f t="shared" si="105"/>
        <v>4739.9999999999955</v>
      </c>
      <c r="C947" s="15">
        <f t="shared" si="105"/>
        <v>549.23410904012894</v>
      </c>
      <c r="D947" s="7">
        <f t="shared" si="101"/>
        <v>4190.7658909598667</v>
      </c>
      <c r="E947" s="13">
        <f t="shared" si="99"/>
        <v>0.11587217490298091</v>
      </c>
      <c r="F947" s="11">
        <f t="shared" si="102"/>
        <v>4719.9999999999955</v>
      </c>
      <c r="G947" s="7">
        <f t="shared" si="103"/>
        <v>546.91666554206927</v>
      </c>
      <c r="H947" s="8">
        <f t="shared" si="104"/>
        <v>4173.083334457926</v>
      </c>
      <c r="I947" s="13">
        <f t="shared" si="100"/>
        <v>0.11587217490298089</v>
      </c>
    </row>
    <row r="948" spans="1:9" x14ac:dyDescent="0.25">
      <c r="A948" s="7">
        <v>945</v>
      </c>
      <c r="B948" s="7">
        <f t="shared" si="105"/>
        <v>4719.9999999999955</v>
      </c>
      <c r="C948" s="15">
        <f t="shared" si="105"/>
        <v>546.91666554206927</v>
      </c>
      <c r="D948" s="7">
        <f t="shared" si="101"/>
        <v>4173.083334457926</v>
      </c>
      <c r="E948" s="13">
        <f t="shared" si="99"/>
        <v>0.11587217490298089</v>
      </c>
      <c r="F948" s="11">
        <f t="shared" si="102"/>
        <v>4719.9999999999955</v>
      </c>
      <c r="G948" s="7">
        <f t="shared" si="103"/>
        <v>546.91666554206927</v>
      </c>
      <c r="H948" s="8">
        <f t="shared" si="104"/>
        <v>4173.083334457926</v>
      </c>
      <c r="I948" s="13">
        <f t="shared" si="100"/>
        <v>0.11587217490298089</v>
      </c>
    </row>
    <row r="949" spans="1:9" x14ac:dyDescent="0.25">
      <c r="A949" s="7">
        <v>946</v>
      </c>
      <c r="B949" s="7">
        <f t="shared" si="105"/>
        <v>4719.9999999999955</v>
      </c>
      <c r="C949" s="15">
        <f t="shared" si="105"/>
        <v>546.91666554206927</v>
      </c>
      <c r="D949" s="7">
        <f t="shared" si="101"/>
        <v>4173.083334457926</v>
      </c>
      <c r="E949" s="13">
        <f t="shared" si="99"/>
        <v>0.11587217490298089</v>
      </c>
      <c r="F949" s="11">
        <f t="shared" si="102"/>
        <v>4699.9999999999945</v>
      </c>
      <c r="G949" s="7">
        <f t="shared" si="103"/>
        <v>544.59922204400959</v>
      </c>
      <c r="H949" s="8">
        <f t="shared" si="104"/>
        <v>4155.4007779559852</v>
      </c>
      <c r="I949" s="13">
        <f t="shared" si="100"/>
        <v>0.11587217490298089</v>
      </c>
    </row>
    <row r="950" spans="1:9" x14ac:dyDescent="0.25">
      <c r="A950" s="7">
        <v>947</v>
      </c>
      <c r="B950" s="7">
        <f t="shared" si="105"/>
        <v>4699.9999999999945</v>
      </c>
      <c r="C950" s="15">
        <f t="shared" si="105"/>
        <v>544.59922204400959</v>
      </c>
      <c r="D950" s="7">
        <f t="shared" si="101"/>
        <v>4155.4007779559852</v>
      </c>
      <c r="E950" s="13">
        <f t="shared" si="99"/>
        <v>0.11587217490298089</v>
      </c>
      <c r="F950" s="11">
        <f t="shared" si="102"/>
        <v>4699.9999999999945</v>
      </c>
      <c r="G950" s="7">
        <f t="shared" si="103"/>
        <v>544.59922204400959</v>
      </c>
      <c r="H950" s="8">
        <f t="shared" si="104"/>
        <v>4155.4007779559852</v>
      </c>
      <c r="I950" s="13">
        <f t="shared" si="100"/>
        <v>0.11587217490298089</v>
      </c>
    </row>
    <row r="951" spans="1:9" x14ac:dyDescent="0.25">
      <c r="A951" s="7">
        <v>948</v>
      </c>
      <c r="B951" s="7">
        <f t="shared" si="105"/>
        <v>4699.9999999999945</v>
      </c>
      <c r="C951" s="15">
        <f t="shared" si="105"/>
        <v>544.59922204400959</v>
      </c>
      <c r="D951" s="7">
        <f t="shared" si="101"/>
        <v>4155.4007779559852</v>
      </c>
      <c r="E951" s="13">
        <f t="shared" si="99"/>
        <v>0.11587217490298089</v>
      </c>
      <c r="F951" s="11">
        <f t="shared" si="102"/>
        <v>4679.9999999999945</v>
      </c>
      <c r="G951" s="7">
        <f t="shared" si="103"/>
        <v>542.28177854594992</v>
      </c>
      <c r="H951" s="8">
        <f t="shared" si="104"/>
        <v>4137.7182214540444</v>
      </c>
      <c r="I951" s="13">
        <f t="shared" si="100"/>
        <v>0.11587217490298089</v>
      </c>
    </row>
    <row r="952" spans="1:9" x14ac:dyDescent="0.25">
      <c r="A952" s="7">
        <v>949</v>
      </c>
      <c r="B952" s="7">
        <f t="shared" si="105"/>
        <v>4679.9999999999945</v>
      </c>
      <c r="C952" s="15">
        <f t="shared" si="105"/>
        <v>542.28177854594992</v>
      </c>
      <c r="D952" s="7">
        <f t="shared" si="101"/>
        <v>4137.7182214540444</v>
      </c>
      <c r="E952" s="13">
        <f t="shared" si="99"/>
        <v>0.11587217490298089</v>
      </c>
      <c r="F952" s="11">
        <f t="shared" si="102"/>
        <v>4679.9999999999945</v>
      </c>
      <c r="G952" s="7">
        <f t="shared" si="103"/>
        <v>542.28177854594992</v>
      </c>
      <c r="H952" s="8">
        <f t="shared" si="104"/>
        <v>4137.7182214540444</v>
      </c>
      <c r="I952" s="13">
        <f t="shared" si="100"/>
        <v>0.11587217490298089</v>
      </c>
    </row>
    <row r="953" spans="1:9" x14ac:dyDescent="0.25">
      <c r="A953" s="7">
        <v>950</v>
      </c>
      <c r="B953" s="7">
        <f t="shared" si="105"/>
        <v>4679.9999999999945</v>
      </c>
      <c r="C953" s="15">
        <f t="shared" si="105"/>
        <v>542.28177854594992</v>
      </c>
      <c r="D953" s="7">
        <f t="shared" si="101"/>
        <v>4137.7182214540444</v>
      </c>
      <c r="E953" s="13">
        <f t="shared" si="99"/>
        <v>0.11587217490298089</v>
      </c>
      <c r="F953" s="11">
        <f t="shared" si="102"/>
        <v>4659.9999999999936</v>
      </c>
      <c r="G953" s="7">
        <f t="shared" si="103"/>
        <v>539.96433504789024</v>
      </c>
      <c r="H953" s="8">
        <f t="shared" si="104"/>
        <v>4120.0356649521036</v>
      </c>
      <c r="I953" s="13">
        <f t="shared" si="100"/>
        <v>0.11587217490298089</v>
      </c>
    </row>
    <row r="954" spans="1:9" x14ac:dyDescent="0.25">
      <c r="A954" s="7">
        <v>951</v>
      </c>
      <c r="B954" s="7">
        <f t="shared" si="105"/>
        <v>4659.9999999999936</v>
      </c>
      <c r="C954" s="15">
        <f t="shared" si="105"/>
        <v>539.96433504789024</v>
      </c>
      <c r="D954" s="7">
        <f t="shared" si="101"/>
        <v>4120.0356649521036</v>
      </c>
      <c r="E954" s="13">
        <f t="shared" si="99"/>
        <v>0.11587217490298089</v>
      </c>
      <c r="F954" s="11">
        <f t="shared" si="102"/>
        <v>4659.9999999999936</v>
      </c>
      <c r="G954" s="7">
        <f t="shared" si="103"/>
        <v>539.96433504789024</v>
      </c>
      <c r="H954" s="8">
        <f t="shared" si="104"/>
        <v>4120.0356649521036</v>
      </c>
      <c r="I954" s="13">
        <f t="shared" si="100"/>
        <v>0.11587217490298089</v>
      </c>
    </row>
    <row r="955" spans="1:9" x14ac:dyDescent="0.25">
      <c r="A955" s="7">
        <v>952</v>
      </c>
      <c r="B955" s="7">
        <f t="shared" si="105"/>
        <v>4659.9999999999936</v>
      </c>
      <c r="C955" s="15">
        <f t="shared" si="105"/>
        <v>539.96433504789024</v>
      </c>
      <c r="D955" s="7">
        <f t="shared" si="101"/>
        <v>4120.0356649521036</v>
      </c>
      <c r="E955" s="13">
        <f t="shared" si="99"/>
        <v>0.11587217490298089</v>
      </c>
      <c r="F955" s="11">
        <f t="shared" si="102"/>
        <v>4639.9999999999936</v>
      </c>
      <c r="G955" s="7">
        <f t="shared" si="103"/>
        <v>537.64689154983057</v>
      </c>
      <c r="H955" s="8">
        <f t="shared" si="104"/>
        <v>4102.3531084501628</v>
      </c>
      <c r="I955" s="13">
        <f t="shared" si="100"/>
        <v>0.11587217490298088</v>
      </c>
    </row>
    <row r="956" spans="1:9" x14ac:dyDescent="0.25">
      <c r="A956" s="7">
        <v>953</v>
      </c>
      <c r="B956" s="7">
        <f t="shared" si="105"/>
        <v>4639.9999999999936</v>
      </c>
      <c r="C956" s="15">
        <f t="shared" si="105"/>
        <v>537.64689154983057</v>
      </c>
      <c r="D956" s="7">
        <f t="shared" si="101"/>
        <v>4102.3531084501628</v>
      </c>
      <c r="E956" s="13">
        <f t="shared" si="99"/>
        <v>0.11587217490298088</v>
      </c>
      <c r="F956" s="11">
        <f t="shared" si="102"/>
        <v>4639.9999999999936</v>
      </c>
      <c r="G956" s="7">
        <f t="shared" si="103"/>
        <v>537.64689154983057</v>
      </c>
      <c r="H956" s="8">
        <f t="shared" si="104"/>
        <v>4102.3531084501628</v>
      </c>
      <c r="I956" s="13">
        <f t="shared" si="100"/>
        <v>0.11587217490298088</v>
      </c>
    </row>
    <row r="957" spans="1:9" x14ac:dyDescent="0.25">
      <c r="A957" s="7">
        <v>954</v>
      </c>
      <c r="B957" s="7">
        <f t="shared" si="105"/>
        <v>4639.9999999999936</v>
      </c>
      <c r="C957" s="15">
        <f t="shared" si="105"/>
        <v>537.64689154983057</v>
      </c>
      <c r="D957" s="7">
        <f t="shared" si="101"/>
        <v>4102.3531084501628</v>
      </c>
      <c r="E957" s="13">
        <f t="shared" si="99"/>
        <v>0.11587217490298088</v>
      </c>
      <c r="F957" s="11">
        <f t="shared" si="102"/>
        <v>4619.9999999999936</v>
      </c>
      <c r="G957" s="7">
        <f t="shared" si="103"/>
        <v>535.3294480517709</v>
      </c>
      <c r="H957" s="8">
        <f t="shared" si="104"/>
        <v>4084.6705519482225</v>
      </c>
      <c r="I957" s="13">
        <f t="shared" si="100"/>
        <v>0.11587217490298088</v>
      </c>
    </row>
    <row r="958" spans="1:9" x14ac:dyDescent="0.25">
      <c r="A958" s="7">
        <v>955</v>
      </c>
      <c r="B958" s="7">
        <f t="shared" si="105"/>
        <v>4619.9999999999936</v>
      </c>
      <c r="C958" s="15">
        <f t="shared" si="105"/>
        <v>535.3294480517709</v>
      </c>
      <c r="D958" s="7">
        <f t="shared" si="101"/>
        <v>4084.6705519482225</v>
      </c>
      <c r="E958" s="13">
        <f t="shared" si="99"/>
        <v>0.11587217490298088</v>
      </c>
      <c r="F958" s="11">
        <f t="shared" si="102"/>
        <v>4619.9999999999936</v>
      </c>
      <c r="G958" s="7">
        <f t="shared" si="103"/>
        <v>535.3294480517709</v>
      </c>
      <c r="H958" s="8">
        <f t="shared" si="104"/>
        <v>4084.6705519482225</v>
      </c>
      <c r="I958" s="13">
        <f t="shared" si="100"/>
        <v>0.11587217490298088</v>
      </c>
    </row>
    <row r="959" spans="1:9" x14ac:dyDescent="0.25">
      <c r="A959" s="7">
        <v>956</v>
      </c>
      <c r="B959" s="7">
        <f t="shared" si="105"/>
        <v>4619.9999999999936</v>
      </c>
      <c r="C959" s="15">
        <f t="shared" si="105"/>
        <v>535.3294480517709</v>
      </c>
      <c r="D959" s="7">
        <f t="shared" si="101"/>
        <v>4084.6705519482225</v>
      </c>
      <c r="E959" s="13">
        <f t="shared" si="99"/>
        <v>0.11587217490298088</v>
      </c>
      <c r="F959" s="11">
        <f t="shared" si="102"/>
        <v>4599.9999999999936</v>
      </c>
      <c r="G959" s="7">
        <f t="shared" si="103"/>
        <v>533.01200455371122</v>
      </c>
      <c r="H959" s="8">
        <f t="shared" si="104"/>
        <v>4066.9879954462822</v>
      </c>
      <c r="I959" s="13">
        <f t="shared" si="100"/>
        <v>0.11587217490298087</v>
      </c>
    </row>
    <row r="960" spans="1:9" x14ac:dyDescent="0.25">
      <c r="A960" s="7">
        <v>957</v>
      </c>
      <c r="B960" s="7">
        <f t="shared" si="105"/>
        <v>4599.9999999999936</v>
      </c>
      <c r="C960" s="15">
        <f t="shared" si="105"/>
        <v>533.01200455371122</v>
      </c>
      <c r="D960" s="7">
        <f t="shared" si="101"/>
        <v>4066.9879954462822</v>
      </c>
      <c r="E960" s="13">
        <f t="shared" si="99"/>
        <v>0.11587217490298087</v>
      </c>
      <c r="F960" s="11">
        <f t="shared" si="102"/>
        <v>4599.9999999999936</v>
      </c>
      <c r="G960" s="7">
        <f t="shared" si="103"/>
        <v>533.01200455371122</v>
      </c>
      <c r="H960" s="8">
        <f t="shared" si="104"/>
        <v>4066.9879954462822</v>
      </c>
      <c r="I960" s="13">
        <f t="shared" si="100"/>
        <v>0.11587217490298087</v>
      </c>
    </row>
    <row r="961" spans="1:9" x14ac:dyDescent="0.25">
      <c r="A961" s="7">
        <v>958</v>
      </c>
      <c r="B961" s="7">
        <f t="shared" si="105"/>
        <v>4599.9999999999936</v>
      </c>
      <c r="C961" s="15">
        <f t="shared" si="105"/>
        <v>533.01200455371122</v>
      </c>
      <c r="D961" s="7">
        <f t="shared" si="101"/>
        <v>4066.9879954462822</v>
      </c>
      <c r="E961" s="13">
        <f t="shared" si="99"/>
        <v>0.11587217490298087</v>
      </c>
      <c r="F961" s="11">
        <f t="shared" si="102"/>
        <v>4579.9999999999936</v>
      </c>
      <c r="G961" s="7">
        <f t="shared" si="103"/>
        <v>530.69456105565155</v>
      </c>
      <c r="H961" s="8">
        <f t="shared" si="104"/>
        <v>4049.3054389443419</v>
      </c>
      <c r="I961" s="13">
        <f t="shared" si="100"/>
        <v>0.11587217490298085</v>
      </c>
    </row>
    <row r="962" spans="1:9" x14ac:dyDescent="0.25">
      <c r="A962" s="7">
        <v>959</v>
      </c>
      <c r="B962" s="7">
        <f t="shared" si="105"/>
        <v>4579.9999999999936</v>
      </c>
      <c r="C962" s="15">
        <f t="shared" si="105"/>
        <v>530.69456105565155</v>
      </c>
      <c r="D962" s="7">
        <f t="shared" si="101"/>
        <v>4049.3054389443419</v>
      </c>
      <c r="E962" s="13">
        <f t="shared" si="99"/>
        <v>0.11587217490298085</v>
      </c>
      <c r="F962" s="11">
        <f t="shared" si="102"/>
        <v>4579.9999999999936</v>
      </c>
      <c r="G962" s="7">
        <f t="shared" si="103"/>
        <v>530.69456105565155</v>
      </c>
      <c r="H962" s="8">
        <f t="shared" si="104"/>
        <v>4049.3054389443419</v>
      </c>
      <c r="I962" s="13">
        <f t="shared" si="100"/>
        <v>0.11587217490298085</v>
      </c>
    </row>
    <row r="963" spans="1:9" x14ac:dyDescent="0.25">
      <c r="A963" s="7">
        <v>960</v>
      </c>
      <c r="B963" s="7">
        <f t="shared" si="105"/>
        <v>4579.9999999999936</v>
      </c>
      <c r="C963" s="15">
        <f t="shared" si="105"/>
        <v>530.69456105565155</v>
      </c>
      <c r="D963" s="7">
        <f t="shared" si="101"/>
        <v>4049.3054389443419</v>
      </c>
      <c r="E963" s="13">
        <f t="shared" si="99"/>
        <v>0.11587217490298085</v>
      </c>
      <c r="F963" s="11">
        <f t="shared" si="102"/>
        <v>4559.9999999999936</v>
      </c>
      <c r="G963" s="7">
        <f t="shared" si="103"/>
        <v>528.37711755759199</v>
      </c>
      <c r="H963" s="8">
        <f t="shared" si="104"/>
        <v>4031.6228824424015</v>
      </c>
      <c r="I963" s="13">
        <f t="shared" si="100"/>
        <v>0.11587217490298087</v>
      </c>
    </row>
    <row r="964" spans="1:9" x14ac:dyDescent="0.25">
      <c r="A964" s="7">
        <v>961</v>
      </c>
      <c r="B964" s="7">
        <f t="shared" si="105"/>
        <v>4559.9999999999936</v>
      </c>
      <c r="C964" s="15">
        <f t="shared" si="105"/>
        <v>528.37711755759199</v>
      </c>
      <c r="D964" s="7">
        <f t="shared" si="101"/>
        <v>4031.6228824424015</v>
      </c>
      <c r="E964" s="13">
        <f t="shared" ref="E964:E1027" si="106">C964/(C964+D964)</f>
        <v>0.11587217490298087</v>
      </c>
      <c r="F964" s="11">
        <f t="shared" si="102"/>
        <v>4559.9999999999936</v>
      </c>
      <c r="G964" s="7">
        <f t="shared" si="103"/>
        <v>528.37711755759199</v>
      </c>
      <c r="H964" s="8">
        <f t="shared" si="104"/>
        <v>4031.6228824424015</v>
      </c>
      <c r="I964" s="13">
        <f t="shared" ref="I964:I1027" si="107">G964/(G964+H964)</f>
        <v>0.11587217490298087</v>
      </c>
    </row>
    <row r="965" spans="1:9" x14ac:dyDescent="0.25">
      <c r="A965" s="7">
        <v>962</v>
      </c>
      <c r="B965" s="7">
        <f t="shared" si="105"/>
        <v>4559.9999999999936</v>
      </c>
      <c r="C965" s="15">
        <f t="shared" si="105"/>
        <v>528.37711755759199</v>
      </c>
      <c r="D965" s="7">
        <f t="shared" ref="D965:D1028" si="108">IF(MOD(A965,51)=0,H964+(5000-H964-G964),H964)</f>
        <v>4031.6228824424015</v>
      </c>
      <c r="E965" s="13">
        <f t="shared" si="106"/>
        <v>0.11587217490298087</v>
      </c>
      <c r="F965" s="11">
        <f t="shared" ref="F965:F1028" si="109">G965+H965</f>
        <v>4539.9999999999936</v>
      </c>
      <c r="G965" s="7">
        <f t="shared" ref="G965:G1028" si="110">IF(MOD(A965,2)=0,C965-(20*E965),C965)</f>
        <v>526.05967405953243</v>
      </c>
      <c r="H965" s="8">
        <f t="shared" ref="H965:H1028" si="111">IF(MOD(A965,2)=0,D965-(20*(1-E965)),D965)</f>
        <v>4013.9403259404612</v>
      </c>
      <c r="I965" s="13">
        <f t="shared" si="107"/>
        <v>0.11587217490298088</v>
      </c>
    </row>
    <row r="966" spans="1:9" x14ac:dyDescent="0.25">
      <c r="A966" s="7">
        <v>963</v>
      </c>
      <c r="B966" s="7">
        <f t="shared" si="105"/>
        <v>4539.9999999999936</v>
      </c>
      <c r="C966" s="15">
        <f t="shared" si="105"/>
        <v>526.05967405953243</v>
      </c>
      <c r="D966" s="7">
        <f t="shared" si="108"/>
        <v>4013.9403259404612</v>
      </c>
      <c r="E966" s="13">
        <f t="shared" si="106"/>
        <v>0.11587217490298088</v>
      </c>
      <c r="F966" s="11">
        <f t="shared" si="109"/>
        <v>4539.9999999999936</v>
      </c>
      <c r="G966" s="7">
        <f t="shared" si="110"/>
        <v>526.05967405953243</v>
      </c>
      <c r="H966" s="8">
        <f t="shared" si="111"/>
        <v>4013.9403259404612</v>
      </c>
      <c r="I966" s="13">
        <f t="shared" si="107"/>
        <v>0.11587217490298088</v>
      </c>
    </row>
    <row r="967" spans="1:9" x14ac:dyDescent="0.25">
      <c r="A967" s="7">
        <v>964</v>
      </c>
      <c r="B967" s="7">
        <f t="shared" si="105"/>
        <v>4539.9999999999936</v>
      </c>
      <c r="C967" s="15">
        <f t="shared" si="105"/>
        <v>526.05967405953243</v>
      </c>
      <c r="D967" s="7">
        <f t="shared" si="108"/>
        <v>4013.9403259404612</v>
      </c>
      <c r="E967" s="13">
        <f t="shared" si="106"/>
        <v>0.11587217490298088</v>
      </c>
      <c r="F967" s="11">
        <f t="shared" si="109"/>
        <v>4519.9999999999936</v>
      </c>
      <c r="G967" s="7">
        <f t="shared" si="110"/>
        <v>523.74223056147275</v>
      </c>
      <c r="H967" s="8">
        <f t="shared" si="111"/>
        <v>3996.2577694385209</v>
      </c>
      <c r="I967" s="13">
        <f t="shared" si="107"/>
        <v>0.11587217490298087</v>
      </c>
    </row>
    <row r="968" spans="1:9" x14ac:dyDescent="0.25">
      <c r="A968" s="7">
        <v>965</v>
      </c>
      <c r="B968" s="7">
        <f t="shared" si="105"/>
        <v>4519.9999999999936</v>
      </c>
      <c r="C968" s="15">
        <f t="shared" si="105"/>
        <v>523.74223056147275</v>
      </c>
      <c r="D968" s="7">
        <f t="shared" si="108"/>
        <v>3996.2577694385209</v>
      </c>
      <c r="E968" s="13">
        <f t="shared" si="106"/>
        <v>0.11587217490298087</v>
      </c>
      <c r="F968" s="11">
        <f t="shared" si="109"/>
        <v>4519.9999999999936</v>
      </c>
      <c r="G968" s="7">
        <f t="shared" si="110"/>
        <v>523.74223056147275</v>
      </c>
      <c r="H968" s="8">
        <f t="shared" si="111"/>
        <v>3996.2577694385209</v>
      </c>
      <c r="I968" s="13">
        <f t="shared" si="107"/>
        <v>0.11587217490298087</v>
      </c>
    </row>
    <row r="969" spans="1:9" x14ac:dyDescent="0.25">
      <c r="A969" s="7">
        <v>966</v>
      </c>
      <c r="B969" s="7">
        <f t="shared" si="105"/>
        <v>4519.9999999999936</v>
      </c>
      <c r="C969" s="15">
        <f t="shared" si="105"/>
        <v>523.74223056147275</v>
      </c>
      <c r="D969" s="7">
        <f t="shared" si="108"/>
        <v>3996.2577694385209</v>
      </c>
      <c r="E969" s="13">
        <f t="shared" si="106"/>
        <v>0.11587217490298087</v>
      </c>
      <c r="F969" s="11">
        <f t="shared" si="109"/>
        <v>4499.9999999999936</v>
      </c>
      <c r="G969" s="7">
        <f t="shared" si="110"/>
        <v>521.42478706341308</v>
      </c>
      <c r="H969" s="8">
        <f t="shared" si="111"/>
        <v>3978.5752129365806</v>
      </c>
      <c r="I969" s="13">
        <f t="shared" si="107"/>
        <v>0.11587217490298085</v>
      </c>
    </row>
    <row r="970" spans="1:9" x14ac:dyDescent="0.25">
      <c r="A970" s="7">
        <v>967</v>
      </c>
      <c r="B970" s="7">
        <f t="shared" si="105"/>
        <v>4499.9999999999936</v>
      </c>
      <c r="C970" s="15">
        <f t="shared" si="105"/>
        <v>521.42478706341308</v>
      </c>
      <c r="D970" s="7">
        <f t="shared" si="108"/>
        <v>3978.5752129365806</v>
      </c>
      <c r="E970" s="13">
        <f t="shared" si="106"/>
        <v>0.11587217490298085</v>
      </c>
      <c r="F970" s="11">
        <f t="shared" si="109"/>
        <v>4499.9999999999936</v>
      </c>
      <c r="G970" s="7">
        <f t="shared" si="110"/>
        <v>521.42478706341308</v>
      </c>
      <c r="H970" s="8">
        <f t="shared" si="111"/>
        <v>3978.5752129365806</v>
      </c>
      <c r="I970" s="13">
        <f t="shared" si="107"/>
        <v>0.11587217490298085</v>
      </c>
    </row>
    <row r="971" spans="1:9" x14ac:dyDescent="0.25">
      <c r="A971" s="7">
        <v>968</v>
      </c>
      <c r="B971" s="7">
        <f t="shared" si="105"/>
        <v>4499.9999999999936</v>
      </c>
      <c r="C971" s="15">
        <f t="shared" si="105"/>
        <v>521.42478706341308</v>
      </c>
      <c r="D971" s="7">
        <f t="shared" si="108"/>
        <v>3978.5752129365806</v>
      </c>
      <c r="E971" s="13">
        <f t="shared" si="106"/>
        <v>0.11587217490298085</v>
      </c>
      <c r="F971" s="11">
        <f t="shared" si="109"/>
        <v>4479.9999999999936</v>
      </c>
      <c r="G971" s="7">
        <f t="shared" si="110"/>
        <v>519.10734356535352</v>
      </c>
      <c r="H971" s="8">
        <f t="shared" si="111"/>
        <v>3960.8926564346402</v>
      </c>
      <c r="I971" s="13">
        <f t="shared" si="107"/>
        <v>0.11587217490298087</v>
      </c>
    </row>
    <row r="972" spans="1:9" x14ac:dyDescent="0.25">
      <c r="A972" s="7">
        <v>969</v>
      </c>
      <c r="B972" s="7">
        <f t="shared" si="105"/>
        <v>4479.9999999999936</v>
      </c>
      <c r="C972" s="15">
        <f t="shared" si="105"/>
        <v>519.10734356535352</v>
      </c>
      <c r="D972" s="7">
        <f t="shared" si="108"/>
        <v>4480.8926564346466</v>
      </c>
      <c r="E972" s="13">
        <f t="shared" si="106"/>
        <v>0.1038214687130707</v>
      </c>
      <c r="F972" s="11">
        <f t="shared" si="109"/>
        <v>5000</v>
      </c>
      <c r="G972" s="7">
        <f t="shared" si="110"/>
        <v>519.10734356535352</v>
      </c>
      <c r="H972" s="8">
        <f t="shared" si="111"/>
        <v>4480.8926564346466</v>
      </c>
      <c r="I972" s="13">
        <f t="shared" si="107"/>
        <v>0.1038214687130707</v>
      </c>
    </row>
    <row r="973" spans="1:9" x14ac:dyDescent="0.25">
      <c r="A973" s="7">
        <v>970</v>
      </c>
      <c r="B973" s="7">
        <f t="shared" si="105"/>
        <v>5000</v>
      </c>
      <c r="C973" s="15">
        <f t="shared" si="105"/>
        <v>519.10734356535352</v>
      </c>
      <c r="D973" s="7">
        <f t="shared" si="108"/>
        <v>4480.8926564346466</v>
      </c>
      <c r="E973" s="13">
        <f t="shared" si="106"/>
        <v>0.1038214687130707</v>
      </c>
      <c r="F973" s="11">
        <f t="shared" si="109"/>
        <v>4980</v>
      </c>
      <c r="G973" s="7">
        <f t="shared" si="110"/>
        <v>517.03091419109205</v>
      </c>
      <c r="H973" s="8">
        <f t="shared" si="111"/>
        <v>4462.9690858089079</v>
      </c>
      <c r="I973" s="13">
        <f t="shared" si="107"/>
        <v>0.1038214687130707</v>
      </c>
    </row>
    <row r="974" spans="1:9" x14ac:dyDescent="0.25">
      <c r="A974" s="7">
        <v>971</v>
      </c>
      <c r="B974" s="7">
        <f t="shared" si="105"/>
        <v>4980</v>
      </c>
      <c r="C974" s="15">
        <f t="shared" si="105"/>
        <v>517.03091419109205</v>
      </c>
      <c r="D974" s="7">
        <f t="shared" si="108"/>
        <v>4462.9690858089079</v>
      </c>
      <c r="E974" s="13">
        <f t="shared" si="106"/>
        <v>0.1038214687130707</v>
      </c>
      <c r="F974" s="11">
        <f t="shared" si="109"/>
        <v>4980</v>
      </c>
      <c r="G974" s="7">
        <f t="shared" si="110"/>
        <v>517.03091419109205</v>
      </c>
      <c r="H974" s="8">
        <f t="shared" si="111"/>
        <v>4462.9690858089079</v>
      </c>
      <c r="I974" s="13">
        <f t="shared" si="107"/>
        <v>0.1038214687130707</v>
      </c>
    </row>
    <row r="975" spans="1:9" x14ac:dyDescent="0.25">
      <c r="A975" s="7">
        <v>972</v>
      </c>
      <c r="B975" s="7">
        <f t="shared" si="105"/>
        <v>4980</v>
      </c>
      <c r="C975" s="15">
        <f t="shared" si="105"/>
        <v>517.03091419109205</v>
      </c>
      <c r="D975" s="7">
        <f t="shared" si="108"/>
        <v>4462.9690858089079</v>
      </c>
      <c r="E975" s="13">
        <f t="shared" si="106"/>
        <v>0.1038214687130707</v>
      </c>
      <c r="F975" s="11">
        <f t="shared" si="109"/>
        <v>4960</v>
      </c>
      <c r="G975" s="7">
        <f t="shared" si="110"/>
        <v>514.95448481683059</v>
      </c>
      <c r="H975" s="8">
        <f t="shared" si="111"/>
        <v>4445.0455151831693</v>
      </c>
      <c r="I975" s="13">
        <f t="shared" si="107"/>
        <v>0.10382146871307069</v>
      </c>
    </row>
    <row r="976" spans="1:9" x14ac:dyDescent="0.25">
      <c r="A976" s="7">
        <v>973</v>
      </c>
      <c r="B976" s="7">
        <f t="shared" si="105"/>
        <v>4960</v>
      </c>
      <c r="C976" s="15">
        <f t="shared" si="105"/>
        <v>514.95448481683059</v>
      </c>
      <c r="D976" s="7">
        <f t="shared" si="108"/>
        <v>4445.0455151831693</v>
      </c>
      <c r="E976" s="13">
        <f t="shared" si="106"/>
        <v>0.10382146871307069</v>
      </c>
      <c r="F976" s="11">
        <f t="shared" si="109"/>
        <v>4960</v>
      </c>
      <c r="G976" s="7">
        <f t="shared" si="110"/>
        <v>514.95448481683059</v>
      </c>
      <c r="H976" s="8">
        <f t="shared" si="111"/>
        <v>4445.0455151831693</v>
      </c>
      <c r="I976" s="13">
        <f t="shared" si="107"/>
        <v>0.10382146871307069</v>
      </c>
    </row>
    <row r="977" spans="1:9" x14ac:dyDescent="0.25">
      <c r="A977" s="7">
        <v>974</v>
      </c>
      <c r="B977" s="7">
        <f t="shared" si="105"/>
        <v>4960</v>
      </c>
      <c r="C977" s="15">
        <f t="shared" si="105"/>
        <v>514.95448481683059</v>
      </c>
      <c r="D977" s="7">
        <f t="shared" si="108"/>
        <v>4445.0455151831693</v>
      </c>
      <c r="E977" s="13">
        <f t="shared" si="106"/>
        <v>0.10382146871307069</v>
      </c>
      <c r="F977" s="11">
        <f t="shared" si="109"/>
        <v>4940</v>
      </c>
      <c r="G977" s="7">
        <f t="shared" si="110"/>
        <v>512.87805544256912</v>
      </c>
      <c r="H977" s="8">
        <f t="shared" si="111"/>
        <v>4427.1219445574307</v>
      </c>
      <c r="I977" s="13">
        <f t="shared" si="107"/>
        <v>0.10382146871307067</v>
      </c>
    </row>
    <row r="978" spans="1:9" x14ac:dyDescent="0.25">
      <c r="A978" s="7">
        <v>975</v>
      </c>
      <c r="B978" s="7">
        <f t="shared" si="105"/>
        <v>4940</v>
      </c>
      <c r="C978" s="15">
        <f t="shared" si="105"/>
        <v>512.87805544256912</v>
      </c>
      <c r="D978" s="7">
        <f t="shared" si="108"/>
        <v>4427.1219445574307</v>
      </c>
      <c r="E978" s="13">
        <f t="shared" si="106"/>
        <v>0.10382146871307067</v>
      </c>
      <c r="F978" s="11">
        <f t="shared" si="109"/>
        <v>4940</v>
      </c>
      <c r="G978" s="7">
        <f t="shared" si="110"/>
        <v>512.87805544256912</v>
      </c>
      <c r="H978" s="8">
        <f t="shared" si="111"/>
        <v>4427.1219445574307</v>
      </c>
      <c r="I978" s="13">
        <f t="shared" si="107"/>
        <v>0.10382146871307067</v>
      </c>
    </row>
    <row r="979" spans="1:9" x14ac:dyDescent="0.25">
      <c r="A979" s="7">
        <v>976</v>
      </c>
      <c r="B979" s="7">
        <f t="shared" si="105"/>
        <v>4940</v>
      </c>
      <c r="C979" s="15">
        <f t="shared" si="105"/>
        <v>512.87805544256912</v>
      </c>
      <c r="D979" s="7">
        <f t="shared" si="108"/>
        <v>4427.1219445574307</v>
      </c>
      <c r="E979" s="13">
        <f t="shared" si="106"/>
        <v>0.10382146871307067</v>
      </c>
      <c r="F979" s="11">
        <f t="shared" si="109"/>
        <v>4920</v>
      </c>
      <c r="G979" s="7">
        <f t="shared" si="110"/>
        <v>510.80162606830771</v>
      </c>
      <c r="H979" s="8">
        <f t="shared" si="111"/>
        <v>4409.198373931692</v>
      </c>
      <c r="I979" s="13">
        <f t="shared" si="107"/>
        <v>0.10382146871307067</v>
      </c>
    </row>
    <row r="980" spans="1:9" x14ac:dyDescent="0.25">
      <c r="A980" s="7">
        <v>977</v>
      </c>
      <c r="B980" s="7">
        <f t="shared" si="105"/>
        <v>4920</v>
      </c>
      <c r="C980" s="15">
        <f t="shared" si="105"/>
        <v>510.80162606830771</v>
      </c>
      <c r="D980" s="7">
        <f t="shared" si="108"/>
        <v>4409.198373931692</v>
      </c>
      <c r="E980" s="13">
        <f t="shared" si="106"/>
        <v>0.10382146871307067</v>
      </c>
      <c r="F980" s="11">
        <f t="shared" si="109"/>
        <v>4920</v>
      </c>
      <c r="G980" s="7">
        <f t="shared" si="110"/>
        <v>510.80162606830771</v>
      </c>
      <c r="H980" s="8">
        <f t="shared" si="111"/>
        <v>4409.198373931692</v>
      </c>
      <c r="I980" s="13">
        <f t="shared" si="107"/>
        <v>0.10382146871307067</v>
      </c>
    </row>
    <row r="981" spans="1:9" x14ac:dyDescent="0.25">
      <c r="A981" s="7">
        <v>978</v>
      </c>
      <c r="B981" s="7">
        <f t="shared" ref="B981:C1044" si="112">F980</f>
        <v>4920</v>
      </c>
      <c r="C981" s="15">
        <f t="shared" si="112"/>
        <v>510.80162606830771</v>
      </c>
      <c r="D981" s="7">
        <f t="shared" si="108"/>
        <v>4409.198373931692</v>
      </c>
      <c r="E981" s="13">
        <f t="shared" si="106"/>
        <v>0.10382146871307067</v>
      </c>
      <c r="F981" s="11">
        <f t="shared" si="109"/>
        <v>4900</v>
      </c>
      <c r="G981" s="7">
        <f t="shared" si="110"/>
        <v>508.7251966940463</v>
      </c>
      <c r="H981" s="8">
        <f t="shared" si="111"/>
        <v>4391.2748033059534</v>
      </c>
      <c r="I981" s="13">
        <f t="shared" si="107"/>
        <v>0.10382146871307067</v>
      </c>
    </row>
    <row r="982" spans="1:9" x14ac:dyDescent="0.25">
      <c r="A982" s="7">
        <v>979</v>
      </c>
      <c r="B982" s="7">
        <f t="shared" si="112"/>
        <v>4900</v>
      </c>
      <c r="C982" s="15">
        <f t="shared" si="112"/>
        <v>508.7251966940463</v>
      </c>
      <c r="D982" s="7">
        <f t="shared" si="108"/>
        <v>4391.2748033059534</v>
      </c>
      <c r="E982" s="13">
        <f t="shared" si="106"/>
        <v>0.10382146871307067</v>
      </c>
      <c r="F982" s="11">
        <f t="shared" si="109"/>
        <v>4900</v>
      </c>
      <c r="G982" s="7">
        <f t="shared" si="110"/>
        <v>508.7251966940463</v>
      </c>
      <c r="H982" s="8">
        <f t="shared" si="111"/>
        <v>4391.2748033059534</v>
      </c>
      <c r="I982" s="13">
        <f t="shared" si="107"/>
        <v>0.10382146871307067</v>
      </c>
    </row>
    <row r="983" spans="1:9" x14ac:dyDescent="0.25">
      <c r="A983" s="7">
        <v>980</v>
      </c>
      <c r="B983" s="7">
        <f t="shared" si="112"/>
        <v>4900</v>
      </c>
      <c r="C983" s="15">
        <f t="shared" si="112"/>
        <v>508.7251966940463</v>
      </c>
      <c r="D983" s="7">
        <f t="shared" si="108"/>
        <v>4391.2748033059534</v>
      </c>
      <c r="E983" s="13">
        <f t="shared" si="106"/>
        <v>0.10382146871307067</v>
      </c>
      <c r="F983" s="11">
        <f t="shared" si="109"/>
        <v>4880</v>
      </c>
      <c r="G983" s="7">
        <f t="shared" si="110"/>
        <v>506.64876731978489</v>
      </c>
      <c r="H983" s="8">
        <f t="shared" si="111"/>
        <v>4373.3512326802147</v>
      </c>
      <c r="I983" s="13">
        <f t="shared" si="107"/>
        <v>0.10382146871307067</v>
      </c>
    </row>
    <row r="984" spans="1:9" x14ac:dyDescent="0.25">
      <c r="A984" s="7">
        <v>981</v>
      </c>
      <c r="B984" s="7">
        <f t="shared" si="112"/>
        <v>4880</v>
      </c>
      <c r="C984" s="15">
        <f t="shared" si="112"/>
        <v>506.64876731978489</v>
      </c>
      <c r="D984" s="7">
        <f t="shared" si="108"/>
        <v>4373.3512326802147</v>
      </c>
      <c r="E984" s="13">
        <f t="shared" si="106"/>
        <v>0.10382146871307067</v>
      </c>
      <c r="F984" s="11">
        <f t="shared" si="109"/>
        <v>4880</v>
      </c>
      <c r="G984" s="7">
        <f t="shared" si="110"/>
        <v>506.64876731978489</v>
      </c>
      <c r="H984" s="8">
        <f t="shared" si="111"/>
        <v>4373.3512326802147</v>
      </c>
      <c r="I984" s="13">
        <f t="shared" si="107"/>
        <v>0.10382146871307067</v>
      </c>
    </row>
    <row r="985" spans="1:9" x14ac:dyDescent="0.25">
      <c r="A985" s="7">
        <v>982</v>
      </c>
      <c r="B985" s="7">
        <f t="shared" si="112"/>
        <v>4880</v>
      </c>
      <c r="C985" s="15">
        <f t="shared" si="112"/>
        <v>506.64876731978489</v>
      </c>
      <c r="D985" s="7">
        <f t="shared" si="108"/>
        <v>4373.3512326802147</v>
      </c>
      <c r="E985" s="13">
        <f t="shared" si="106"/>
        <v>0.10382146871307067</v>
      </c>
      <c r="F985" s="11">
        <f t="shared" si="109"/>
        <v>4860</v>
      </c>
      <c r="G985" s="7">
        <f t="shared" si="110"/>
        <v>504.57233794552349</v>
      </c>
      <c r="H985" s="8">
        <f t="shared" si="111"/>
        <v>4355.4276620544761</v>
      </c>
      <c r="I985" s="13">
        <f t="shared" si="107"/>
        <v>0.10382146871307067</v>
      </c>
    </row>
    <row r="986" spans="1:9" x14ac:dyDescent="0.25">
      <c r="A986" s="7">
        <v>983</v>
      </c>
      <c r="B986" s="7">
        <f t="shared" si="112"/>
        <v>4860</v>
      </c>
      <c r="C986" s="15">
        <f t="shared" si="112"/>
        <v>504.57233794552349</v>
      </c>
      <c r="D986" s="7">
        <f t="shared" si="108"/>
        <v>4355.4276620544761</v>
      </c>
      <c r="E986" s="13">
        <f t="shared" si="106"/>
        <v>0.10382146871307067</v>
      </c>
      <c r="F986" s="11">
        <f t="shared" si="109"/>
        <v>4860</v>
      </c>
      <c r="G986" s="7">
        <f t="shared" si="110"/>
        <v>504.57233794552349</v>
      </c>
      <c r="H986" s="8">
        <f t="shared" si="111"/>
        <v>4355.4276620544761</v>
      </c>
      <c r="I986" s="13">
        <f t="shared" si="107"/>
        <v>0.10382146871307067</v>
      </c>
    </row>
    <row r="987" spans="1:9" x14ac:dyDescent="0.25">
      <c r="A987" s="7">
        <v>984</v>
      </c>
      <c r="B987" s="7">
        <f t="shared" si="112"/>
        <v>4860</v>
      </c>
      <c r="C987" s="15">
        <f t="shared" si="112"/>
        <v>504.57233794552349</v>
      </c>
      <c r="D987" s="7">
        <f t="shared" si="108"/>
        <v>4355.4276620544761</v>
      </c>
      <c r="E987" s="13">
        <f t="shared" si="106"/>
        <v>0.10382146871307067</v>
      </c>
      <c r="F987" s="11">
        <f t="shared" si="109"/>
        <v>4839.9999999999991</v>
      </c>
      <c r="G987" s="7">
        <f t="shared" si="110"/>
        <v>502.49590857126208</v>
      </c>
      <c r="H987" s="8">
        <f t="shared" si="111"/>
        <v>4337.5040914287374</v>
      </c>
      <c r="I987" s="13">
        <f t="shared" si="107"/>
        <v>0.1038214687130707</v>
      </c>
    </row>
    <row r="988" spans="1:9" x14ac:dyDescent="0.25">
      <c r="A988" s="7">
        <v>985</v>
      </c>
      <c r="B988" s="7">
        <f t="shared" si="112"/>
        <v>4839.9999999999991</v>
      </c>
      <c r="C988" s="15">
        <f t="shared" si="112"/>
        <v>502.49590857126208</v>
      </c>
      <c r="D988" s="7">
        <f t="shared" si="108"/>
        <v>4337.5040914287374</v>
      </c>
      <c r="E988" s="13">
        <f t="shared" si="106"/>
        <v>0.1038214687130707</v>
      </c>
      <c r="F988" s="11">
        <f t="shared" si="109"/>
        <v>4839.9999999999991</v>
      </c>
      <c r="G988" s="7">
        <f t="shared" si="110"/>
        <v>502.49590857126208</v>
      </c>
      <c r="H988" s="8">
        <f t="shared" si="111"/>
        <v>4337.5040914287374</v>
      </c>
      <c r="I988" s="13">
        <f t="shared" si="107"/>
        <v>0.1038214687130707</v>
      </c>
    </row>
    <row r="989" spans="1:9" x14ac:dyDescent="0.25">
      <c r="A989" s="7">
        <v>986</v>
      </c>
      <c r="B989" s="7">
        <f t="shared" si="112"/>
        <v>4839.9999999999991</v>
      </c>
      <c r="C989" s="15">
        <f t="shared" si="112"/>
        <v>502.49590857126208</v>
      </c>
      <c r="D989" s="7">
        <f t="shared" si="108"/>
        <v>4337.5040914287374</v>
      </c>
      <c r="E989" s="13">
        <f t="shared" si="106"/>
        <v>0.1038214687130707</v>
      </c>
      <c r="F989" s="11">
        <f t="shared" si="109"/>
        <v>4819.9999999999991</v>
      </c>
      <c r="G989" s="7">
        <f t="shared" si="110"/>
        <v>500.41947919700067</v>
      </c>
      <c r="H989" s="8">
        <f t="shared" si="111"/>
        <v>4319.5805208029988</v>
      </c>
      <c r="I989" s="13">
        <f t="shared" si="107"/>
        <v>0.1038214687130707</v>
      </c>
    </row>
    <row r="990" spans="1:9" x14ac:dyDescent="0.25">
      <c r="A990" s="7">
        <v>987</v>
      </c>
      <c r="B990" s="7">
        <f t="shared" si="112"/>
        <v>4819.9999999999991</v>
      </c>
      <c r="C990" s="15">
        <f t="shared" si="112"/>
        <v>500.41947919700067</v>
      </c>
      <c r="D990" s="7">
        <f t="shared" si="108"/>
        <v>4319.5805208029988</v>
      </c>
      <c r="E990" s="13">
        <f t="shared" si="106"/>
        <v>0.1038214687130707</v>
      </c>
      <c r="F990" s="11">
        <f t="shared" si="109"/>
        <v>4819.9999999999991</v>
      </c>
      <c r="G990" s="7">
        <f t="shared" si="110"/>
        <v>500.41947919700067</v>
      </c>
      <c r="H990" s="8">
        <f t="shared" si="111"/>
        <v>4319.5805208029988</v>
      </c>
      <c r="I990" s="13">
        <f t="shared" si="107"/>
        <v>0.1038214687130707</v>
      </c>
    </row>
    <row r="991" spans="1:9" x14ac:dyDescent="0.25">
      <c r="A991" s="7">
        <v>988</v>
      </c>
      <c r="B991" s="7">
        <f t="shared" si="112"/>
        <v>4819.9999999999991</v>
      </c>
      <c r="C991" s="15">
        <f t="shared" si="112"/>
        <v>500.41947919700067</v>
      </c>
      <c r="D991" s="7">
        <f t="shared" si="108"/>
        <v>4319.5805208029988</v>
      </c>
      <c r="E991" s="13">
        <f t="shared" si="106"/>
        <v>0.1038214687130707</v>
      </c>
      <c r="F991" s="11">
        <f t="shared" si="109"/>
        <v>4799.9999999999991</v>
      </c>
      <c r="G991" s="7">
        <f t="shared" si="110"/>
        <v>498.34304982273926</v>
      </c>
      <c r="H991" s="8">
        <f t="shared" si="111"/>
        <v>4301.6569501772601</v>
      </c>
      <c r="I991" s="13">
        <f t="shared" si="107"/>
        <v>0.1038214687130707</v>
      </c>
    </row>
    <row r="992" spans="1:9" x14ac:dyDescent="0.25">
      <c r="A992" s="7">
        <v>989</v>
      </c>
      <c r="B992" s="7">
        <f t="shared" si="112"/>
        <v>4799.9999999999991</v>
      </c>
      <c r="C992" s="15">
        <f t="shared" si="112"/>
        <v>498.34304982273926</v>
      </c>
      <c r="D992" s="7">
        <f t="shared" si="108"/>
        <v>4301.6569501772601</v>
      </c>
      <c r="E992" s="13">
        <f t="shared" si="106"/>
        <v>0.1038214687130707</v>
      </c>
      <c r="F992" s="11">
        <f t="shared" si="109"/>
        <v>4799.9999999999991</v>
      </c>
      <c r="G992" s="7">
        <f t="shared" si="110"/>
        <v>498.34304982273926</v>
      </c>
      <c r="H992" s="8">
        <f t="shared" si="111"/>
        <v>4301.6569501772601</v>
      </c>
      <c r="I992" s="13">
        <f t="shared" si="107"/>
        <v>0.1038214687130707</v>
      </c>
    </row>
    <row r="993" spans="1:9" x14ac:dyDescent="0.25">
      <c r="A993" s="7">
        <v>990</v>
      </c>
      <c r="B993" s="7">
        <f t="shared" si="112"/>
        <v>4799.9999999999991</v>
      </c>
      <c r="C993" s="15">
        <f t="shared" si="112"/>
        <v>498.34304982273926</v>
      </c>
      <c r="D993" s="7">
        <f t="shared" si="108"/>
        <v>4301.6569501772601</v>
      </c>
      <c r="E993" s="13">
        <f t="shared" si="106"/>
        <v>0.1038214687130707</v>
      </c>
      <c r="F993" s="11">
        <f t="shared" si="109"/>
        <v>4779.9999999999991</v>
      </c>
      <c r="G993" s="7">
        <f t="shared" si="110"/>
        <v>496.26662044847785</v>
      </c>
      <c r="H993" s="8">
        <f t="shared" si="111"/>
        <v>4283.7333795515215</v>
      </c>
      <c r="I993" s="13">
        <f t="shared" si="107"/>
        <v>0.1038214687130707</v>
      </c>
    </row>
    <row r="994" spans="1:9" x14ac:dyDescent="0.25">
      <c r="A994" s="7">
        <v>991</v>
      </c>
      <c r="B994" s="7">
        <f t="shared" si="112"/>
        <v>4779.9999999999991</v>
      </c>
      <c r="C994" s="15">
        <f t="shared" si="112"/>
        <v>496.26662044847785</v>
      </c>
      <c r="D994" s="7">
        <f t="shared" si="108"/>
        <v>4283.7333795515215</v>
      </c>
      <c r="E994" s="13">
        <f t="shared" si="106"/>
        <v>0.1038214687130707</v>
      </c>
      <c r="F994" s="11">
        <f t="shared" si="109"/>
        <v>4779.9999999999991</v>
      </c>
      <c r="G994" s="7">
        <f t="shared" si="110"/>
        <v>496.26662044847785</v>
      </c>
      <c r="H994" s="8">
        <f t="shared" si="111"/>
        <v>4283.7333795515215</v>
      </c>
      <c r="I994" s="13">
        <f t="shared" si="107"/>
        <v>0.1038214687130707</v>
      </c>
    </row>
    <row r="995" spans="1:9" x14ac:dyDescent="0.25">
      <c r="A995" s="7">
        <v>992</v>
      </c>
      <c r="B995" s="7">
        <f t="shared" si="112"/>
        <v>4779.9999999999991</v>
      </c>
      <c r="C995" s="15">
        <f t="shared" si="112"/>
        <v>496.26662044847785</v>
      </c>
      <c r="D995" s="7">
        <f t="shared" si="108"/>
        <v>4283.7333795515215</v>
      </c>
      <c r="E995" s="13">
        <f t="shared" si="106"/>
        <v>0.1038214687130707</v>
      </c>
      <c r="F995" s="11">
        <f t="shared" si="109"/>
        <v>4759.9999999999991</v>
      </c>
      <c r="G995" s="7">
        <f t="shared" si="110"/>
        <v>494.19019107421644</v>
      </c>
      <c r="H995" s="8">
        <f t="shared" si="111"/>
        <v>4265.8098089257828</v>
      </c>
      <c r="I995" s="13">
        <f t="shared" si="107"/>
        <v>0.1038214687130707</v>
      </c>
    </row>
    <row r="996" spans="1:9" x14ac:dyDescent="0.25">
      <c r="A996" s="7">
        <v>993</v>
      </c>
      <c r="B996" s="7">
        <f t="shared" si="112"/>
        <v>4759.9999999999991</v>
      </c>
      <c r="C996" s="15">
        <f t="shared" si="112"/>
        <v>494.19019107421644</v>
      </c>
      <c r="D996" s="7">
        <f t="shared" si="108"/>
        <v>4265.8098089257828</v>
      </c>
      <c r="E996" s="13">
        <f t="shared" si="106"/>
        <v>0.1038214687130707</v>
      </c>
      <c r="F996" s="11">
        <f t="shared" si="109"/>
        <v>4759.9999999999991</v>
      </c>
      <c r="G996" s="7">
        <f t="shared" si="110"/>
        <v>494.19019107421644</v>
      </c>
      <c r="H996" s="8">
        <f t="shared" si="111"/>
        <v>4265.8098089257828</v>
      </c>
      <c r="I996" s="13">
        <f t="shared" si="107"/>
        <v>0.1038214687130707</v>
      </c>
    </row>
    <row r="997" spans="1:9" x14ac:dyDescent="0.25">
      <c r="A997" s="7">
        <v>994</v>
      </c>
      <c r="B997" s="7">
        <f t="shared" si="112"/>
        <v>4759.9999999999991</v>
      </c>
      <c r="C997" s="15">
        <f t="shared" si="112"/>
        <v>494.19019107421644</v>
      </c>
      <c r="D997" s="7">
        <f t="shared" si="108"/>
        <v>4265.8098089257828</v>
      </c>
      <c r="E997" s="13">
        <f t="shared" si="106"/>
        <v>0.1038214687130707</v>
      </c>
      <c r="F997" s="11">
        <f t="shared" si="109"/>
        <v>4739.9999999999991</v>
      </c>
      <c r="G997" s="7">
        <f t="shared" si="110"/>
        <v>492.11376169995503</v>
      </c>
      <c r="H997" s="8">
        <f t="shared" si="111"/>
        <v>4247.8862383000442</v>
      </c>
      <c r="I997" s="13">
        <f t="shared" si="107"/>
        <v>0.1038214687130707</v>
      </c>
    </row>
    <row r="998" spans="1:9" x14ac:dyDescent="0.25">
      <c r="A998" s="7">
        <v>995</v>
      </c>
      <c r="B998" s="7">
        <f t="shared" si="112"/>
        <v>4739.9999999999991</v>
      </c>
      <c r="C998" s="15">
        <f t="shared" si="112"/>
        <v>492.11376169995503</v>
      </c>
      <c r="D998" s="7">
        <f t="shared" si="108"/>
        <v>4247.8862383000442</v>
      </c>
      <c r="E998" s="13">
        <f t="shared" si="106"/>
        <v>0.1038214687130707</v>
      </c>
      <c r="F998" s="11">
        <f t="shared" si="109"/>
        <v>4739.9999999999991</v>
      </c>
      <c r="G998" s="7">
        <f t="shared" si="110"/>
        <v>492.11376169995503</v>
      </c>
      <c r="H998" s="8">
        <f t="shared" si="111"/>
        <v>4247.8862383000442</v>
      </c>
      <c r="I998" s="13">
        <f t="shared" si="107"/>
        <v>0.1038214687130707</v>
      </c>
    </row>
    <row r="999" spans="1:9" x14ac:dyDescent="0.25">
      <c r="A999" s="7">
        <v>996</v>
      </c>
      <c r="B999" s="7">
        <f t="shared" si="112"/>
        <v>4739.9999999999991</v>
      </c>
      <c r="C999" s="15">
        <f t="shared" si="112"/>
        <v>492.11376169995503</v>
      </c>
      <c r="D999" s="7">
        <f t="shared" si="108"/>
        <v>4247.8862383000442</v>
      </c>
      <c r="E999" s="13">
        <f t="shared" si="106"/>
        <v>0.1038214687130707</v>
      </c>
      <c r="F999" s="11">
        <f t="shared" si="109"/>
        <v>4719.9999999999991</v>
      </c>
      <c r="G999" s="7">
        <f t="shared" si="110"/>
        <v>490.03733232569363</v>
      </c>
      <c r="H999" s="8">
        <f t="shared" si="111"/>
        <v>4229.9626676743055</v>
      </c>
      <c r="I999" s="13">
        <f t="shared" si="107"/>
        <v>0.1038214687130707</v>
      </c>
    </row>
    <row r="1000" spans="1:9" x14ac:dyDescent="0.25">
      <c r="A1000" s="7">
        <v>997</v>
      </c>
      <c r="B1000" s="7">
        <f t="shared" si="112"/>
        <v>4719.9999999999991</v>
      </c>
      <c r="C1000" s="15">
        <f t="shared" si="112"/>
        <v>490.03733232569363</v>
      </c>
      <c r="D1000" s="7">
        <f t="shared" si="108"/>
        <v>4229.9626676743055</v>
      </c>
      <c r="E1000" s="13">
        <f t="shared" si="106"/>
        <v>0.1038214687130707</v>
      </c>
      <c r="F1000" s="11">
        <f t="shared" si="109"/>
        <v>4719.9999999999991</v>
      </c>
      <c r="G1000" s="7">
        <f t="shared" si="110"/>
        <v>490.03733232569363</v>
      </c>
      <c r="H1000" s="8">
        <f t="shared" si="111"/>
        <v>4229.9626676743055</v>
      </c>
      <c r="I1000" s="13">
        <f t="shared" si="107"/>
        <v>0.1038214687130707</v>
      </c>
    </row>
    <row r="1001" spans="1:9" x14ac:dyDescent="0.25">
      <c r="A1001" s="7">
        <v>998</v>
      </c>
      <c r="B1001" s="7">
        <f t="shared" si="112"/>
        <v>4719.9999999999991</v>
      </c>
      <c r="C1001" s="15">
        <f t="shared" si="112"/>
        <v>490.03733232569363</v>
      </c>
      <c r="D1001" s="7">
        <f t="shared" si="108"/>
        <v>4229.9626676743055</v>
      </c>
      <c r="E1001" s="13">
        <f t="shared" si="106"/>
        <v>0.1038214687130707</v>
      </c>
      <c r="F1001" s="11">
        <f t="shared" si="109"/>
        <v>4699.9999999999991</v>
      </c>
      <c r="G1001" s="7">
        <f t="shared" si="110"/>
        <v>487.96090295143222</v>
      </c>
      <c r="H1001" s="8">
        <f t="shared" si="111"/>
        <v>4212.0390970485669</v>
      </c>
      <c r="I1001" s="13">
        <f t="shared" si="107"/>
        <v>0.1038214687130707</v>
      </c>
    </row>
    <row r="1002" spans="1:9" x14ac:dyDescent="0.25">
      <c r="A1002" s="7">
        <v>999</v>
      </c>
      <c r="B1002" s="7">
        <f t="shared" si="112"/>
        <v>4699.9999999999991</v>
      </c>
      <c r="C1002" s="15">
        <f t="shared" si="112"/>
        <v>487.96090295143222</v>
      </c>
      <c r="D1002" s="7">
        <f t="shared" si="108"/>
        <v>4212.0390970485669</v>
      </c>
      <c r="E1002" s="13">
        <f t="shared" si="106"/>
        <v>0.1038214687130707</v>
      </c>
      <c r="F1002" s="11">
        <f t="shared" si="109"/>
        <v>4699.9999999999991</v>
      </c>
      <c r="G1002" s="7">
        <f t="shared" si="110"/>
        <v>487.96090295143222</v>
      </c>
      <c r="H1002" s="8">
        <f t="shared" si="111"/>
        <v>4212.0390970485669</v>
      </c>
      <c r="I1002" s="13">
        <f t="shared" si="107"/>
        <v>0.1038214687130707</v>
      </c>
    </row>
    <row r="1003" spans="1:9" x14ac:dyDescent="0.25">
      <c r="A1003" s="7">
        <v>1000</v>
      </c>
      <c r="B1003" s="7">
        <f t="shared" si="112"/>
        <v>4699.9999999999991</v>
      </c>
      <c r="C1003" s="15">
        <f t="shared" si="112"/>
        <v>487.96090295143222</v>
      </c>
      <c r="D1003" s="7">
        <f t="shared" si="108"/>
        <v>4212.0390970485669</v>
      </c>
      <c r="E1003" s="13">
        <f t="shared" si="106"/>
        <v>0.1038214687130707</v>
      </c>
      <c r="F1003" s="11">
        <f t="shared" si="109"/>
        <v>4679.9999999999991</v>
      </c>
      <c r="G1003" s="7">
        <f t="shared" si="110"/>
        <v>485.88447357717081</v>
      </c>
      <c r="H1003" s="8">
        <f t="shared" si="111"/>
        <v>4194.1155264228282</v>
      </c>
      <c r="I1003" s="13">
        <f t="shared" si="107"/>
        <v>0.1038214687130707</v>
      </c>
    </row>
    <row r="1004" spans="1:9" x14ac:dyDescent="0.25">
      <c r="A1004" s="7">
        <v>1001</v>
      </c>
      <c r="B1004" s="7">
        <f t="shared" si="112"/>
        <v>4679.9999999999991</v>
      </c>
      <c r="C1004" s="15">
        <f t="shared" si="112"/>
        <v>485.88447357717081</v>
      </c>
      <c r="D1004" s="7">
        <f t="shared" si="108"/>
        <v>4194.1155264228282</v>
      </c>
      <c r="E1004" s="13">
        <f t="shared" si="106"/>
        <v>0.1038214687130707</v>
      </c>
      <c r="F1004" s="11">
        <f t="shared" si="109"/>
        <v>4679.9999999999991</v>
      </c>
      <c r="G1004" s="7">
        <f t="shared" si="110"/>
        <v>485.88447357717081</v>
      </c>
      <c r="H1004" s="8">
        <f t="shared" si="111"/>
        <v>4194.1155264228282</v>
      </c>
      <c r="I1004" s="13">
        <f t="shared" si="107"/>
        <v>0.1038214687130707</v>
      </c>
    </row>
    <row r="1005" spans="1:9" x14ac:dyDescent="0.25">
      <c r="A1005" s="7">
        <v>1002</v>
      </c>
      <c r="B1005" s="7">
        <f t="shared" si="112"/>
        <v>4679.9999999999991</v>
      </c>
      <c r="C1005" s="15">
        <f t="shared" si="112"/>
        <v>485.88447357717081</v>
      </c>
      <c r="D1005" s="7">
        <f t="shared" si="108"/>
        <v>4194.1155264228282</v>
      </c>
      <c r="E1005" s="13">
        <f t="shared" si="106"/>
        <v>0.1038214687130707</v>
      </c>
      <c r="F1005" s="11">
        <f t="shared" si="109"/>
        <v>4659.9999999999991</v>
      </c>
      <c r="G1005" s="7">
        <f t="shared" si="110"/>
        <v>483.8080442029094</v>
      </c>
      <c r="H1005" s="8">
        <f t="shared" si="111"/>
        <v>4176.1919557970896</v>
      </c>
      <c r="I1005" s="13">
        <f t="shared" si="107"/>
        <v>0.10382146871307071</v>
      </c>
    </row>
    <row r="1006" spans="1:9" x14ac:dyDescent="0.25">
      <c r="A1006" s="7">
        <v>1003</v>
      </c>
      <c r="B1006" s="7">
        <f t="shared" si="112"/>
        <v>4659.9999999999991</v>
      </c>
      <c r="C1006" s="15">
        <f t="shared" si="112"/>
        <v>483.8080442029094</v>
      </c>
      <c r="D1006" s="7">
        <f t="shared" si="108"/>
        <v>4176.1919557970896</v>
      </c>
      <c r="E1006" s="13">
        <f t="shared" si="106"/>
        <v>0.10382146871307071</v>
      </c>
      <c r="F1006" s="11">
        <f t="shared" si="109"/>
        <v>4659.9999999999991</v>
      </c>
      <c r="G1006" s="7">
        <f t="shared" si="110"/>
        <v>483.8080442029094</v>
      </c>
      <c r="H1006" s="8">
        <f t="shared" si="111"/>
        <v>4176.1919557970896</v>
      </c>
      <c r="I1006" s="13">
        <f t="shared" si="107"/>
        <v>0.10382146871307071</v>
      </c>
    </row>
    <row r="1007" spans="1:9" x14ac:dyDescent="0.25">
      <c r="A1007" s="7">
        <v>1004</v>
      </c>
      <c r="B1007" s="7">
        <f t="shared" si="112"/>
        <v>4659.9999999999991</v>
      </c>
      <c r="C1007" s="15">
        <f t="shared" si="112"/>
        <v>483.8080442029094</v>
      </c>
      <c r="D1007" s="7">
        <f t="shared" si="108"/>
        <v>4176.1919557970896</v>
      </c>
      <c r="E1007" s="13">
        <f t="shared" si="106"/>
        <v>0.10382146871307071</v>
      </c>
      <c r="F1007" s="11">
        <f t="shared" si="109"/>
        <v>4639.9999999999991</v>
      </c>
      <c r="G1007" s="7">
        <f t="shared" si="110"/>
        <v>481.73161482864799</v>
      </c>
      <c r="H1007" s="8">
        <f t="shared" si="111"/>
        <v>4158.2683851713509</v>
      </c>
      <c r="I1007" s="13">
        <f t="shared" si="107"/>
        <v>0.10382146871307071</v>
      </c>
    </row>
    <row r="1008" spans="1:9" x14ac:dyDescent="0.25">
      <c r="A1008" s="7">
        <v>1005</v>
      </c>
      <c r="B1008" s="7">
        <f t="shared" si="112"/>
        <v>4639.9999999999991</v>
      </c>
      <c r="C1008" s="15">
        <f t="shared" si="112"/>
        <v>481.73161482864799</v>
      </c>
      <c r="D1008" s="7">
        <f t="shared" si="108"/>
        <v>4158.2683851713509</v>
      </c>
      <c r="E1008" s="13">
        <f t="shared" si="106"/>
        <v>0.10382146871307071</v>
      </c>
      <c r="F1008" s="11">
        <f t="shared" si="109"/>
        <v>4639.9999999999991</v>
      </c>
      <c r="G1008" s="7">
        <f t="shared" si="110"/>
        <v>481.73161482864799</v>
      </c>
      <c r="H1008" s="8">
        <f t="shared" si="111"/>
        <v>4158.2683851713509</v>
      </c>
      <c r="I1008" s="13">
        <f t="shared" si="107"/>
        <v>0.10382146871307071</v>
      </c>
    </row>
    <row r="1009" spans="1:9" x14ac:dyDescent="0.25">
      <c r="A1009" s="7">
        <v>1006</v>
      </c>
      <c r="B1009" s="7">
        <f t="shared" si="112"/>
        <v>4639.9999999999991</v>
      </c>
      <c r="C1009" s="15">
        <f t="shared" si="112"/>
        <v>481.73161482864799</v>
      </c>
      <c r="D1009" s="7">
        <f t="shared" si="108"/>
        <v>4158.2683851713509</v>
      </c>
      <c r="E1009" s="13">
        <f t="shared" si="106"/>
        <v>0.10382146871307071</v>
      </c>
      <c r="F1009" s="11">
        <f t="shared" si="109"/>
        <v>4619.9999999999991</v>
      </c>
      <c r="G1009" s="7">
        <f t="shared" si="110"/>
        <v>479.65518545438658</v>
      </c>
      <c r="H1009" s="8">
        <f t="shared" si="111"/>
        <v>4140.3448145456123</v>
      </c>
      <c r="I1009" s="13">
        <f t="shared" si="107"/>
        <v>0.10382146871307071</v>
      </c>
    </row>
    <row r="1010" spans="1:9" x14ac:dyDescent="0.25">
      <c r="A1010" s="7">
        <v>1007</v>
      </c>
      <c r="B1010" s="7">
        <f t="shared" si="112"/>
        <v>4619.9999999999991</v>
      </c>
      <c r="C1010" s="15">
        <f t="shared" si="112"/>
        <v>479.65518545438658</v>
      </c>
      <c r="D1010" s="7">
        <f t="shared" si="108"/>
        <v>4140.3448145456123</v>
      </c>
      <c r="E1010" s="13">
        <f t="shared" si="106"/>
        <v>0.10382146871307071</v>
      </c>
      <c r="F1010" s="11">
        <f t="shared" si="109"/>
        <v>4619.9999999999991</v>
      </c>
      <c r="G1010" s="7">
        <f t="shared" si="110"/>
        <v>479.65518545438658</v>
      </c>
      <c r="H1010" s="8">
        <f t="shared" si="111"/>
        <v>4140.3448145456123</v>
      </c>
      <c r="I1010" s="13">
        <f t="shared" si="107"/>
        <v>0.10382146871307071</v>
      </c>
    </row>
    <row r="1011" spans="1:9" x14ac:dyDescent="0.25">
      <c r="A1011" s="7">
        <v>1008</v>
      </c>
      <c r="B1011" s="7">
        <f t="shared" si="112"/>
        <v>4619.9999999999991</v>
      </c>
      <c r="C1011" s="15">
        <f t="shared" si="112"/>
        <v>479.65518545438658</v>
      </c>
      <c r="D1011" s="7">
        <f t="shared" si="108"/>
        <v>4140.3448145456123</v>
      </c>
      <c r="E1011" s="13">
        <f t="shared" si="106"/>
        <v>0.10382146871307071</v>
      </c>
      <c r="F1011" s="11">
        <f t="shared" si="109"/>
        <v>4599.9999999999991</v>
      </c>
      <c r="G1011" s="7">
        <f t="shared" si="110"/>
        <v>477.57875608012517</v>
      </c>
      <c r="H1011" s="8">
        <f t="shared" si="111"/>
        <v>4122.4212439198736</v>
      </c>
      <c r="I1011" s="13">
        <f t="shared" si="107"/>
        <v>0.10382146871307071</v>
      </c>
    </row>
    <row r="1012" spans="1:9" x14ac:dyDescent="0.25">
      <c r="A1012" s="7">
        <v>1009</v>
      </c>
      <c r="B1012" s="7">
        <f t="shared" si="112"/>
        <v>4599.9999999999991</v>
      </c>
      <c r="C1012" s="15">
        <f t="shared" si="112"/>
        <v>477.57875608012517</v>
      </c>
      <c r="D1012" s="7">
        <f t="shared" si="108"/>
        <v>4122.4212439198736</v>
      </c>
      <c r="E1012" s="13">
        <f t="shared" si="106"/>
        <v>0.10382146871307071</v>
      </c>
      <c r="F1012" s="11">
        <f t="shared" si="109"/>
        <v>4599.9999999999991</v>
      </c>
      <c r="G1012" s="7">
        <f t="shared" si="110"/>
        <v>477.57875608012517</v>
      </c>
      <c r="H1012" s="8">
        <f t="shared" si="111"/>
        <v>4122.4212439198736</v>
      </c>
      <c r="I1012" s="13">
        <f t="shared" si="107"/>
        <v>0.10382146871307071</v>
      </c>
    </row>
    <row r="1013" spans="1:9" x14ac:dyDescent="0.25">
      <c r="A1013" s="7">
        <v>1010</v>
      </c>
      <c r="B1013" s="7">
        <f t="shared" si="112"/>
        <v>4599.9999999999991</v>
      </c>
      <c r="C1013" s="15">
        <f t="shared" si="112"/>
        <v>477.57875608012517</v>
      </c>
      <c r="D1013" s="7">
        <f t="shared" si="108"/>
        <v>4122.4212439198736</v>
      </c>
      <c r="E1013" s="13">
        <f t="shared" si="106"/>
        <v>0.10382146871307071</v>
      </c>
      <c r="F1013" s="11">
        <f t="shared" si="109"/>
        <v>4579.9999999999991</v>
      </c>
      <c r="G1013" s="7">
        <f t="shared" si="110"/>
        <v>475.50232670586377</v>
      </c>
      <c r="H1013" s="8">
        <f t="shared" si="111"/>
        <v>4104.497673294135</v>
      </c>
      <c r="I1013" s="13">
        <f t="shared" si="107"/>
        <v>0.10382146871307071</v>
      </c>
    </row>
    <row r="1014" spans="1:9" x14ac:dyDescent="0.25">
      <c r="A1014" s="7">
        <v>1011</v>
      </c>
      <c r="B1014" s="7">
        <f t="shared" si="112"/>
        <v>4579.9999999999991</v>
      </c>
      <c r="C1014" s="15">
        <f t="shared" si="112"/>
        <v>475.50232670586377</v>
      </c>
      <c r="D1014" s="7">
        <f t="shared" si="108"/>
        <v>4104.497673294135</v>
      </c>
      <c r="E1014" s="13">
        <f t="shared" si="106"/>
        <v>0.10382146871307071</v>
      </c>
      <c r="F1014" s="11">
        <f t="shared" si="109"/>
        <v>4579.9999999999991</v>
      </c>
      <c r="G1014" s="7">
        <f t="shared" si="110"/>
        <v>475.50232670586377</v>
      </c>
      <c r="H1014" s="8">
        <f t="shared" si="111"/>
        <v>4104.497673294135</v>
      </c>
      <c r="I1014" s="13">
        <f t="shared" si="107"/>
        <v>0.10382146871307071</v>
      </c>
    </row>
    <row r="1015" spans="1:9" x14ac:dyDescent="0.25">
      <c r="A1015" s="7">
        <v>1012</v>
      </c>
      <c r="B1015" s="7">
        <f t="shared" si="112"/>
        <v>4579.9999999999991</v>
      </c>
      <c r="C1015" s="15">
        <f t="shared" si="112"/>
        <v>475.50232670586377</v>
      </c>
      <c r="D1015" s="7">
        <f t="shared" si="108"/>
        <v>4104.497673294135</v>
      </c>
      <c r="E1015" s="13">
        <f t="shared" si="106"/>
        <v>0.10382146871307071</v>
      </c>
      <c r="F1015" s="11">
        <f t="shared" si="109"/>
        <v>4559.9999999999991</v>
      </c>
      <c r="G1015" s="7">
        <f t="shared" si="110"/>
        <v>473.42589733160236</v>
      </c>
      <c r="H1015" s="8">
        <f t="shared" si="111"/>
        <v>4086.5741026683963</v>
      </c>
      <c r="I1015" s="13">
        <f t="shared" si="107"/>
        <v>0.10382146871307071</v>
      </c>
    </row>
    <row r="1016" spans="1:9" x14ac:dyDescent="0.25">
      <c r="A1016" s="7">
        <v>1013</v>
      </c>
      <c r="B1016" s="7">
        <f t="shared" si="112"/>
        <v>4559.9999999999991</v>
      </c>
      <c r="C1016" s="15">
        <f t="shared" si="112"/>
        <v>473.42589733160236</v>
      </c>
      <c r="D1016" s="7">
        <f t="shared" si="108"/>
        <v>4086.5741026683963</v>
      </c>
      <c r="E1016" s="13">
        <f t="shared" si="106"/>
        <v>0.10382146871307071</v>
      </c>
      <c r="F1016" s="11">
        <f t="shared" si="109"/>
        <v>4559.9999999999991</v>
      </c>
      <c r="G1016" s="7">
        <f t="shared" si="110"/>
        <v>473.42589733160236</v>
      </c>
      <c r="H1016" s="8">
        <f t="shared" si="111"/>
        <v>4086.5741026683963</v>
      </c>
      <c r="I1016" s="13">
        <f t="shared" si="107"/>
        <v>0.10382146871307071</v>
      </c>
    </row>
    <row r="1017" spans="1:9" x14ac:dyDescent="0.25">
      <c r="A1017" s="7">
        <v>1014</v>
      </c>
      <c r="B1017" s="7">
        <f t="shared" si="112"/>
        <v>4559.9999999999991</v>
      </c>
      <c r="C1017" s="15">
        <f t="shared" si="112"/>
        <v>473.42589733160236</v>
      </c>
      <c r="D1017" s="7">
        <f t="shared" si="108"/>
        <v>4086.5741026683963</v>
      </c>
      <c r="E1017" s="13">
        <f t="shared" si="106"/>
        <v>0.10382146871307071</v>
      </c>
      <c r="F1017" s="11">
        <f t="shared" si="109"/>
        <v>4539.9999999999982</v>
      </c>
      <c r="G1017" s="7">
        <f t="shared" si="110"/>
        <v>471.34946795734095</v>
      </c>
      <c r="H1017" s="8">
        <f t="shared" si="111"/>
        <v>4068.6505320426577</v>
      </c>
      <c r="I1017" s="13">
        <f t="shared" si="107"/>
        <v>0.10382146871307074</v>
      </c>
    </row>
    <row r="1018" spans="1:9" x14ac:dyDescent="0.25">
      <c r="A1018" s="7">
        <v>1015</v>
      </c>
      <c r="B1018" s="7">
        <f t="shared" si="112"/>
        <v>4539.9999999999982</v>
      </c>
      <c r="C1018" s="15">
        <f t="shared" si="112"/>
        <v>471.34946795734095</v>
      </c>
      <c r="D1018" s="7">
        <f t="shared" si="108"/>
        <v>4068.6505320426577</v>
      </c>
      <c r="E1018" s="13">
        <f t="shared" si="106"/>
        <v>0.10382146871307074</v>
      </c>
      <c r="F1018" s="11">
        <f t="shared" si="109"/>
        <v>4539.9999999999982</v>
      </c>
      <c r="G1018" s="7">
        <f t="shared" si="110"/>
        <v>471.34946795734095</v>
      </c>
      <c r="H1018" s="8">
        <f t="shared" si="111"/>
        <v>4068.6505320426577</v>
      </c>
      <c r="I1018" s="13">
        <f t="shared" si="107"/>
        <v>0.10382146871307074</v>
      </c>
    </row>
    <row r="1019" spans="1:9" x14ac:dyDescent="0.25">
      <c r="A1019" s="7">
        <v>1016</v>
      </c>
      <c r="B1019" s="7">
        <f t="shared" si="112"/>
        <v>4539.9999999999982</v>
      </c>
      <c r="C1019" s="15">
        <f t="shared" si="112"/>
        <v>471.34946795734095</v>
      </c>
      <c r="D1019" s="7">
        <f t="shared" si="108"/>
        <v>4068.6505320426577</v>
      </c>
      <c r="E1019" s="13">
        <f t="shared" si="106"/>
        <v>0.10382146871307074</v>
      </c>
      <c r="F1019" s="11">
        <f t="shared" si="109"/>
        <v>4519.9999999999982</v>
      </c>
      <c r="G1019" s="7">
        <f t="shared" si="110"/>
        <v>469.27303858307954</v>
      </c>
      <c r="H1019" s="8">
        <f t="shared" si="111"/>
        <v>4050.726961416919</v>
      </c>
      <c r="I1019" s="13">
        <f t="shared" si="107"/>
        <v>0.10382146871307074</v>
      </c>
    </row>
    <row r="1020" spans="1:9" x14ac:dyDescent="0.25">
      <c r="A1020" s="7">
        <v>1017</v>
      </c>
      <c r="B1020" s="7">
        <f t="shared" si="112"/>
        <v>4519.9999999999982</v>
      </c>
      <c r="C1020" s="15">
        <f t="shared" si="112"/>
        <v>469.27303858307954</v>
      </c>
      <c r="D1020" s="7">
        <f t="shared" si="108"/>
        <v>4050.726961416919</v>
      </c>
      <c r="E1020" s="13">
        <f t="shared" si="106"/>
        <v>0.10382146871307074</v>
      </c>
      <c r="F1020" s="11">
        <f t="shared" si="109"/>
        <v>4519.9999999999982</v>
      </c>
      <c r="G1020" s="7">
        <f t="shared" si="110"/>
        <v>469.27303858307954</v>
      </c>
      <c r="H1020" s="8">
        <f t="shared" si="111"/>
        <v>4050.726961416919</v>
      </c>
      <c r="I1020" s="13">
        <f t="shared" si="107"/>
        <v>0.10382146871307074</v>
      </c>
    </row>
    <row r="1021" spans="1:9" x14ac:dyDescent="0.25">
      <c r="A1021" s="7">
        <v>1018</v>
      </c>
      <c r="B1021" s="7">
        <f t="shared" si="112"/>
        <v>4519.9999999999982</v>
      </c>
      <c r="C1021" s="15">
        <f t="shared" si="112"/>
        <v>469.27303858307954</v>
      </c>
      <c r="D1021" s="7">
        <f t="shared" si="108"/>
        <v>4050.726961416919</v>
      </c>
      <c r="E1021" s="13">
        <f t="shared" si="106"/>
        <v>0.10382146871307074</v>
      </c>
      <c r="F1021" s="11">
        <f t="shared" si="109"/>
        <v>4499.9999999999982</v>
      </c>
      <c r="G1021" s="7">
        <f t="shared" si="110"/>
        <v>467.19660920881813</v>
      </c>
      <c r="H1021" s="8">
        <f t="shared" si="111"/>
        <v>4032.8033907911804</v>
      </c>
      <c r="I1021" s="13">
        <f t="shared" si="107"/>
        <v>0.10382146871307074</v>
      </c>
    </row>
    <row r="1022" spans="1:9" x14ac:dyDescent="0.25">
      <c r="A1022" s="7">
        <v>1019</v>
      </c>
      <c r="B1022" s="7">
        <f t="shared" si="112"/>
        <v>4499.9999999999982</v>
      </c>
      <c r="C1022" s="15">
        <f t="shared" si="112"/>
        <v>467.19660920881813</v>
      </c>
      <c r="D1022" s="7">
        <f t="shared" si="108"/>
        <v>4032.8033907911804</v>
      </c>
      <c r="E1022" s="13">
        <f t="shared" si="106"/>
        <v>0.10382146871307074</v>
      </c>
      <c r="F1022" s="11">
        <f t="shared" si="109"/>
        <v>4499.9999999999982</v>
      </c>
      <c r="G1022" s="7">
        <f t="shared" si="110"/>
        <v>467.19660920881813</v>
      </c>
      <c r="H1022" s="8">
        <f t="shared" si="111"/>
        <v>4032.8033907911804</v>
      </c>
      <c r="I1022" s="13">
        <f t="shared" si="107"/>
        <v>0.10382146871307074</v>
      </c>
    </row>
    <row r="1023" spans="1:9" x14ac:dyDescent="0.25">
      <c r="A1023" s="7">
        <v>1020</v>
      </c>
      <c r="B1023" s="7">
        <f t="shared" si="112"/>
        <v>4499.9999999999982</v>
      </c>
      <c r="C1023" s="15">
        <f t="shared" si="112"/>
        <v>467.19660920881813</v>
      </c>
      <c r="D1023" s="7">
        <f t="shared" si="108"/>
        <v>4532.8033907911822</v>
      </c>
      <c r="E1023" s="13">
        <f t="shared" si="106"/>
        <v>9.3439321841763623E-2</v>
      </c>
      <c r="F1023" s="11">
        <f t="shared" si="109"/>
        <v>4980</v>
      </c>
      <c r="G1023" s="7">
        <f t="shared" si="110"/>
        <v>465.32782277198288</v>
      </c>
      <c r="H1023" s="8">
        <f t="shared" si="111"/>
        <v>4514.6721772280171</v>
      </c>
      <c r="I1023" s="13">
        <f t="shared" si="107"/>
        <v>9.3439321841763637E-2</v>
      </c>
    </row>
    <row r="1024" spans="1:9" x14ac:dyDescent="0.25">
      <c r="A1024" s="7">
        <v>1021</v>
      </c>
      <c r="B1024" s="7">
        <f t="shared" si="112"/>
        <v>4980</v>
      </c>
      <c r="C1024" s="15">
        <f t="shared" si="112"/>
        <v>465.32782277198288</v>
      </c>
      <c r="D1024" s="7">
        <f t="shared" si="108"/>
        <v>4514.6721772280171</v>
      </c>
      <c r="E1024" s="13">
        <f t="shared" si="106"/>
        <v>9.3439321841763637E-2</v>
      </c>
      <c r="F1024" s="11">
        <f t="shared" si="109"/>
        <v>4980</v>
      </c>
      <c r="G1024" s="7">
        <f t="shared" si="110"/>
        <v>465.32782277198288</v>
      </c>
      <c r="H1024" s="8">
        <f t="shared" si="111"/>
        <v>4514.6721772280171</v>
      </c>
      <c r="I1024" s="13">
        <f t="shared" si="107"/>
        <v>9.3439321841763637E-2</v>
      </c>
    </row>
    <row r="1025" spans="1:9" x14ac:dyDescent="0.25">
      <c r="A1025" s="7">
        <v>1022</v>
      </c>
      <c r="B1025" s="7">
        <f t="shared" si="112"/>
        <v>4980</v>
      </c>
      <c r="C1025" s="15">
        <f t="shared" si="112"/>
        <v>465.32782277198288</v>
      </c>
      <c r="D1025" s="7">
        <f t="shared" si="108"/>
        <v>4514.6721772280171</v>
      </c>
      <c r="E1025" s="13">
        <f t="shared" si="106"/>
        <v>9.3439321841763637E-2</v>
      </c>
      <c r="F1025" s="11">
        <f t="shared" si="109"/>
        <v>4960</v>
      </c>
      <c r="G1025" s="7">
        <f t="shared" si="110"/>
        <v>463.45903633514763</v>
      </c>
      <c r="H1025" s="8">
        <f t="shared" si="111"/>
        <v>4496.5409636648519</v>
      </c>
      <c r="I1025" s="13">
        <f t="shared" si="107"/>
        <v>9.3439321841763637E-2</v>
      </c>
    </row>
    <row r="1026" spans="1:9" x14ac:dyDescent="0.25">
      <c r="A1026" s="7">
        <v>1023</v>
      </c>
      <c r="B1026" s="7">
        <f t="shared" si="112"/>
        <v>4960</v>
      </c>
      <c r="C1026" s="15">
        <f t="shared" si="112"/>
        <v>463.45903633514763</v>
      </c>
      <c r="D1026" s="7">
        <f t="shared" si="108"/>
        <v>4496.5409636648519</v>
      </c>
      <c r="E1026" s="13">
        <f t="shared" si="106"/>
        <v>9.3439321841763637E-2</v>
      </c>
      <c r="F1026" s="11">
        <f t="shared" si="109"/>
        <v>4960</v>
      </c>
      <c r="G1026" s="7">
        <f t="shared" si="110"/>
        <v>463.45903633514763</v>
      </c>
      <c r="H1026" s="8">
        <f t="shared" si="111"/>
        <v>4496.5409636648519</v>
      </c>
      <c r="I1026" s="13">
        <f t="shared" si="107"/>
        <v>9.3439321841763637E-2</v>
      </c>
    </row>
    <row r="1027" spans="1:9" x14ac:dyDescent="0.25">
      <c r="A1027" s="7">
        <v>1024</v>
      </c>
      <c r="B1027" s="7">
        <f t="shared" si="112"/>
        <v>4960</v>
      </c>
      <c r="C1027" s="15">
        <f t="shared" si="112"/>
        <v>463.45903633514763</v>
      </c>
      <c r="D1027" s="7">
        <f t="shared" si="108"/>
        <v>4496.5409636648519</v>
      </c>
      <c r="E1027" s="13">
        <f t="shared" si="106"/>
        <v>9.3439321841763637E-2</v>
      </c>
      <c r="F1027" s="11">
        <f t="shared" si="109"/>
        <v>4939.9999999999991</v>
      </c>
      <c r="G1027" s="7">
        <f t="shared" si="110"/>
        <v>461.59024989831238</v>
      </c>
      <c r="H1027" s="8">
        <f t="shared" si="111"/>
        <v>4478.4097501016868</v>
      </c>
      <c r="I1027" s="13">
        <f t="shared" si="107"/>
        <v>9.3439321841763651E-2</v>
      </c>
    </row>
    <row r="1028" spans="1:9" x14ac:dyDescent="0.25">
      <c r="A1028" s="7">
        <v>1025</v>
      </c>
      <c r="B1028" s="7">
        <f t="shared" si="112"/>
        <v>4939.9999999999991</v>
      </c>
      <c r="C1028" s="15">
        <f t="shared" si="112"/>
        <v>461.59024989831238</v>
      </c>
      <c r="D1028" s="7">
        <f t="shared" si="108"/>
        <v>4478.4097501016868</v>
      </c>
      <c r="E1028" s="13">
        <f t="shared" ref="E1028:E1091" si="113">C1028/(C1028+D1028)</f>
        <v>9.3439321841763651E-2</v>
      </c>
      <c r="F1028" s="11">
        <f t="shared" si="109"/>
        <v>4939.9999999999991</v>
      </c>
      <c r="G1028" s="7">
        <f t="shared" si="110"/>
        <v>461.59024989831238</v>
      </c>
      <c r="H1028" s="8">
        <f t="shared" si="111"/>
        <v>4478.4097501016868</v>
      </c>
      <c r="I1028" s="13">
        <f t="shared" ref="I1028:I1091" si="114">G1028/(G1028+H1028)</f>
        <v>9.3439321841763651E-2</v>
      </c>
    </row>
    <row r="1029" spans="1:9" x14ac:dyDescent="0.25">
      <c r="A1029" s="7">
        <v>1026</v>
      </c>
      <c r="B1029" s="7">
        <f t="shared" si="112"/>
        <v>4939.9999999999991</v>
      </c>
      <c r="C1029" s="15">
        <f t="shared" si="112"/>
        <v>461.59024989831238</v>
      </c>
      <c r="D1029" s="7">
        <f t="shared" ref="D1029:D1092" si="115">IF(MOD(A1029,51)=0,H1028+(5000-H1028-G1028),H1028)</f>
        <v>4478.4097501016868</v>
      </c>
      <c r="E1029" s="13">
        <f t="shared" si="113"/>
        <v>9.3439321841763651E-2</v>
      </c>
      <c r="F1029" s="11">
        <f t="shared" ref="F1029:F1092" si="116">G1029+H1029</f>
        <v>4919.9999999999991</v>
      </c>
      <c r="G1029" s="7">
        <f t="shared" ref="G1029:G1092" si="117">IF(MOD(A1029,2)=0,C1029-(20*E1029),C1029)</f>
        <v>459.72146346147713</v>
      </c>
      <c r="H1029" s="8">
        <f t="shared" ref="H1029:H1092" si="118">IF(MOD(A1029,2)=0,D1029-(20*(1-E1029)),D1029)</f>
        <v>4460.2785365385216</v>
      </c>
      <c r="I1029" s="13">
        <f t="shared" si="114"/>
        <v>9.3439321841763665E-2</v>
      </c>
    </row>
    <row r="1030" spans="1:9" x14ac:dyDescent="0.25">
      <c r="A1030" s="7">
        <v>1027</v>
      </c>
      <c r="B1030" s="7">
        <f t="shared" si="112"/>
        <v>4919.9999999999991</v>
      </c>
      <c r="C1030" s="15">
        <f t="shared" si="112"/>
        <v>459.72146346147713</v>
      </c>
      <c r="D1030" s="7">
        <f t="shared" si="115"/>
        <v>4460.2785365385216</v>
      </c>
      <c r="E1030" s="13">
        <f t="shared" si="113"/>
        <v>9.3439321841763665E-2</v>
      </c>
      <c r="F1030" s="11">
        <f t="shared" si="116"/>
        <v>4919.9999999999991</v>
      </c>
      <c r="G1030" s="7">
        <f t="shared" si="117"/>
        <v>459.72146346147713</v>
      </c>
      <c r="H1030" s="8">
        <f t="shared" si="118"/>
        <v>4460.2785365385216</v>
      </c>
      <c r="I1030" s="13">
        <f t="shared" si="114"/>
        <v>9.3439321841763665E-2</v>
      </c>
    </row>
    <row r="1031" spans="1:9" x14ac:dyDescent="0.25">
      <c r="A1031" s="7">
        <v>1028</v>
      </c>
      <c r="B1031" s="7">
        <f t="shared" si="112"/>
        <v>4919.9999999999991</v>
      </c>
      <c r="C1031" s="15">
        <f t="shared" si="112"/>
        <v>459.72146346147713</v>
      </c>
      <c r="D1031" s="7">
        <f t="shared" si="115"/>
        <v>4460.2785365385216</v>
      </c>
      <c r="E1031" s="13">
        <f t="shared" si="113"/>
        <v>9.3439321841763665E-2</v>
      </c>
      <c r="F1031" s="11">
        <f t="shared" si="116"/>
        <v>4899.9999999999982</v>
      </c>
      <c r="G1031" s="7">
        <f t="shared" si="117"/>
        <v>457.85267702464188</v>
      </c>
      <c r="H1031" s="8">
        <f t="shared" si="118"/>
        <v>4442.1473229753565</v>
      </c>
      <c r="I1031" s="13">
        <f t="shared" si="114"/>
        <v>9.3439321841763678E-2</v>
      </c>
    </row>
    <row r="1032" spans="1:9" x14ac:dyDescent="0.25">
      <c r="A1032" s="7">
        <v>1029</v>
      </c>
      <c r="B1032" s="7">
        <f t="shared" si="112"/>
        <v>4899.9999999999982</v>
      </c>
      <c r="C1032" s="15">
        <f t="shared" si="112"/>
        <v>457.85267702464188</v>
      </c>
      <c r="D1032" s="7">
        <f t="shared" si="115"/>
        <v>4442.1473229753565</v>
      </c>
      <c r="E1032" s="13">
        <f t="shared" si="113"/>
        <v>9.3439321841763678E-2</v>
      </c>
      <c r="F1032" s="11">
        <f t="shared" si="116"/>
        <v>4899.9999999999982</v>
      </c>
      <c r="G1032" s="7">
        <f t="shared" si="117"/>
        <v>457.85267702464188</v>
      </c>
      <c r="H1032" s="8">
        <f t="shared" si="118"/>
        <v>4442.1473229753565</v>
      </c>
      <c r="I1032" s="13">
        <f t="shared" si="114"/>
        <v>9.3439321841763678E-2</v>
      </c>
    </row>
    <row r="1033" spans="1:9" x14ac:dyDescent="0.25">
      <c r="A1033" s="7">
        <v>1030</v>
      </c>
      <c r="B1033" s="7">
        <f t="shared" si="112"/>
        <v>4899.9999999999982</v>
      </c>
      <c r="C1033" s="15">
        <f t="shared" si="112"/>
        <v>457.85267702464188</v>
      </c>
      <c r="D1033" s="7">
        <f t="shared" si="115"/>
        <v>4442.1473229753565</v>
      </c>
      <c r="E1033" s="13">
        <f t="shared" si="113"/>
        <v>9.3439321841763678E-2</v>
      </c>
      <c r="F1033" s="11">
        <f t="shared" si="116"/>
        <v>4879.9999999999982</v>
      </c>
      <c r="G1033" s="7">
        <f t="shared" si="117"/>
        <v>455.98389058780663</v>
      </c>
      <c r="H1033" s="8">
        <f t="shared" si="118"/>
        <v>4424.0161094121913</v>
      </c>
      <c r="I1033" s="13">
        <f t="shared" si="114"/>
        <v>9.3439321841763692E-2</v>
      </c>
    </row>
    <row r="1034" spans="1:9" x14ac:dyDescent="0.25">
      <c r="A1034" s="7">
        <v>1031</v>
      </c>
      <c r="B1034" s="7">
        <f t="shared" si="112"/>
        <v>4879.9999999999982</v>
      </c>
      <c r="C1034" s="15">
        <f t="shared" si="112"/>
        <v>455.98389058780663</v>
      </c>
      <c r="D1034" s="7">
        <f t="shared" si="115"/>
        <v>4424.0161094121913</v>
      </c>
      <c r="E1034" s="13">
        <f t="shared" si="113"/>
        <v>9.3439321841763692E-2</v>
      </c>
      <c r="F1034" s="11">
        <f t="shared" si="116"/>
        <v>4879.9999999999982</v>
      </c>
      <c r="G1034" s="7">
        <f t="shared" si="117"/>
        <v>455.98389058780663</v>
      </c>
      <c r="H1034" s="8">
        <f t="shared" si="118"/>
        <v>4424.0161094121913</v>
      </c>
      <c r="I1034" s="13">
        <f t="shared" si="114"/>
        <v>9.3439321841763692E-2</v>
      </c>
    </row>
    <row r="1035" spans="1:9" x14ac:dyDescent="0.25">
      <c r="A1035" s="7">
        <v>1032</v>
      </c>
      <c r="B1035" s="7">
        <f t="shared" si="112"/>
        <v>4879.9999999999982</v>
      </c>
      <c r="C1035" s="15">
        <f t="shared" si="112"/>
        <v>455.98389058780663</v>
      </c>
      <c r="D1035" s="7">
        <f t="shared" si="115"/>
        <v>4424.0161094121913</v>
      </c>
      <c r="E1035" s="13">
        <f t="shared" si="113"/>
        <v>9.3439321841763692E-2</v>
      </c>
      <c r="F1035" s="11">
        <f t="shared" si="116"/>
        <v>4859.9999999999973</v>
      </c>
      <c r="G1035" s="7">
        <f t="shared" si="117"/>
        <v>454.11510415097138</v>
      </c>
      <c r="H1035" s="8">
        <f t="shared" si="118"/>
        <v>4405.8848958490262</v>
      </c>
      <c r="I1035" s="13">
        <f t="shared" si="114"/>
        <v>9.3439321841763706E-2</v>
      </c>
    </row>
    <row r="1036" spans="1:9" x14ac:dyDescent="0.25">
      <c r="A1036" s="7">
        <v>1033</v>
      </c>
      <c r="B1036" s="7">
        <f t="shared" si="112"/>
        <v>4859.9999999999973</v>
      </c>
      <c r="C1036" s="15">
        <f t="shared" si="112"/>
        <v>454.11510415097138</v>
      </c>
      <c r="D1036" s="7">
        <f t="shared" si="115"/>
        <v>4405.8848958490262</v>
      </c>
      <c r="E1036" s="13">
        <f t="shared" si="113"/>
        <v>9.3439321841763706E-2</v>
      </c>
      <c r="F1036" s="11">
        <f t="shared" si="116"/>
        <v>4859.9999999999973</v>
      </c>
      <c r="G1036" s="7">
        <f t="shared" si="117"/>
        <v>454.11510415097138</v>
      </c>
      <c r="H1036" s="8">
        <f t="shared" si="118"/>
        <v>4405.8848958490262</v>
      </c>
      <c r="I1036" s="13">
        <f t="shared" si="114"/>
        <v>9.3439321841763706E-2</v>
      </c>
    </row>
    <row r="1037" spans="1:9" x14ac:dyDescent="0.25">
      <c r="A1037" s="7">
        <v>1034</v>
      </c>
      <c r="B1037" s="7">
        <f t="shared" si="112"/>
        <v>4859.9999999999973</v>
      </c>
      <c r="C1037" s="15">
        <f t="shared" si="112"/>
        <v>454.11510415097138</v>
      </c>
      <c r="D1037" s="7">
        <f t="shared" si="115"/>
        <v>4405.8848958490262</v>
      </c>
      <c r="E1037" s="13">
        <f t="shared" si="113"/>
        <v>9.3439321841763706E-2</v>
      </c>
      <c r="F1037" s="11">
        <f t="shared" si="116"/>
        <v>4839.9999999999973</v>
      </c>
      <c r="G1037" s="7">
        <f t="shared" si="117"/>
        <v>452.24631771413613</v>
      </c>
      <c r="H1037" s="8">
        <f t="shared" si="118"/>
        <v>4387.753682285861</v>
      </c>
      <c r="I1037" s="13">
        <f t="shared" si="114"/>
        <v>9.343932184176372E-2</v>
      </c>
    </row>
    <row r="1038" spans="1:9" x14ac:dyDescent="0.25">
      <c r="A1038" s="7">
        <v>1035</v>
      </c>
      <c r="B1038" s="7">
        <f t="shared" si="112"/>
        <v>4839.9999999999973</v>
      </c>
      <c r="C1038" s="15">
        <f t="shared" si="112"/>
        <v>452.24631771413613</v>
      </c>
      <c r="D1038" s="7">
        <f t="shared" si="115"/>
        <v>4387.753682285861</v>
      </c>
      <c r="E1038" s="13">
        <f t="shared" si="113"/>
        <v>9.343932184176372E-2</v>
      </c>
      <c r="F1038" s="11">
        <f t="shared" si="116"/>
        <v>4839.9999999999973</v>
      </c>
      <c r="G1038" s="7">
        <f t="shared" si="117"/>
        <v>452.24631771413613</v>
      </c>
      <c r="H1038" s="8">
        <f t="shared" si="118"/>
        <v>4387.753682285861</v>
      </c>
      <c r="I1038" s="13">
        <f t="shared" si="114"/>
        <v>9.343932184176372E-2</v>
      </c>
    </row>
    <row r="1039" spans="1:9" x14ac:dyDescent="0.25">
      <c r="A1039" s="7">
        <v>1036</v>
      </c>
      <c r="B1039" s="7">
        <f t="shared" si="112"/>
        <v>4839.9999999999973</v>
      </c>
      <c r="C1039" s="15">
        <f t="shared" si="112"/>
        <v>452.24631771413613</v>
      </c>
      <c r="D1039" s="7">
        <f t="shared" si="115"/>
        <v>4387.753682285861</v>
      </c>
      <c r="E1039" s="13">
        <f t="shared" si="113"/>
        <v>9.343932184176372E-2</v>
      </c>
      <c r="F1039" s="11">
        <f t="shared" si="116"/>
        <v>4819.9999999999964</v>
      </c>
      <c r="G1039" s="7">
        <f t="shared" si="117"/>
        <v>450.37753127730087</v>
      </c>
      <c r="H1039" s="8">
        <f t="shared" si="118"/>
        <v>4369.6224687226959</v>
      </c>
      <c r="I1039" s="13">
        <f t="shared" si="114"/>
        <v>9.3439321841763734E-2</v>
      </c>
    </row>
    <row r="1040" spans="1:9" x14ac:dyDescent="0.25">
      <c r="A1040" s="7">
        <v>1037</v>
      </c>
      <c r="B1040" s="7">
        <f t="shared" si="112"/>
        <v>4819.9999999999964</v>
      </c>
      <c r="C1040" s="15">
        <f t="shared" si="112"/>
        <v>450.37753127730087</v>
      </c>
      <c r="D1040" s="7">
        <f t="shared" si="115"/>
        <v>4369.6224687226959</v>
      </c>
      <c r="E1040" s="13">
        <f t="shared" si="113"/>
        <v>9.3439321841763734E-2</v>
      </c>
      <c r="F1040" s="11">
        <f t="shared" si="116"/>
        <v>4819.9999999999964</v>
      </c>
      <c r="G1040" s="7">
        <f t="shared" si="117"/>
        <v>450.37753127730087</v>
      </c>
      <c r="H1040" s="8">
        <f t="shared" si="118"/>
        <v>4369.6224687226959</v>
      </c>
      <c r="I1040" s="13">
        <f t="shared" si="114"/>
        <v>9.3439321841763734E-2</v>
      </c>
    </row>
    <row r="1041" spans="1:9" x14ac:dyDescent="0.25">
      <c r="A1041" s="7">
        <v>1038</v>
      </c>
      <c r="B1041" s="7">
        <f t="shared" si="112"/>
        <v>4819.9999999999964</v>
      </c>
      <c r="C1041" s="15">
        <f t="shared" si="112"/>
        <v>450.37753127730087</v>
      </c>
      <c r="D1041" s="7">
        <f t="shared" si="115"/>
        <v>4369.6224687226959</v>
      </c>
      <c r="E1041" s="13">
        <f t="shared" si="113"/>
        <v>9.3439321841763734E-2</v>
      </c>
      <c r="F1041" s="11">
        <f t="shared" si="116"/>
        <v>4799.9999999999964</v>
      </c>
      <c r="G1041" s="7">
        <f t="shared" si="117"/>
        <v>448.50874484046562</v>
      </c>
      <c r="H1041" s="8">
        <f t="shared" si="118"/>
        <v>4351.4912551595307</v>
      </c>
      <c r="I1041" s="13">
        <f t="shared" si="114"/>
        <v>9.3439321841763748E-2</v>
      </c>
    </row>
    <row r="1042" spans="1:9" x14ac:dyDescent="0.25">
      <c r="A1042" s="7">
        <v>1039</v>
      </c>
      <c r="B1042" s="7">
        <f t="shared" si="112"/>
        <v>4799.9999999999964</v>
      </c>
      <c r="C1042" s="15">
        <f t="shared" si="112"/>
        <v>448.50874484046562</v>
      </c>
      <c r="D1042" s="7">
        <f t="shared" si="115"/>
        <v>4351.4912551595307</v>
      </c>
      <c r="E1042" s="13">
        <f t="shared" si="113"/>
        <v>9.3439321841763748E-2</v>
      </c>
      <c r="F1042" s="11">
        <f t="shared" si="116"/>
        <v>4799.9999999999964</v>
      </c>
      <c r="G1042" s="7">
        <f t="shared" si="117"/>
        <v>448.50874484046562</v>
      </c>
      <c r="H1042" s="8">
        <f t="shared" si="118"/>
        <v>4351.4912551595307</v>
      </c>
      <c r="I1042" s="13">
        <f t="shared" si="114"/>
        <v>9.3439321841763748E-2</v>
      </c>
    </row>
    <row r="1043" spans="1:9" x14ac:dyDescent="0.25">
      <c r="A1043" s="7">
        <v>1040</v>
      </c>
      <c r="B1043" s="7">
        <f t="shared" si="112"/>
        <v>4799.9999999999964</v>
      </c>
      <c r="C1043" s="15">
        <f t="shared" si="112"/>
        <v>448.50874484046562</v>
      </c>
      <c r="D1043" s="7">
        <f t="shared" si="115"/>
        <v>4351.4912551595307</v>
      </c>
      <c r="E1043" s="13">
        <f t="shared" si="113"/>
        <v>9.3439321841763748E-2</v>
      </c>
      <c r="F1043" s="11">
        <f t="shared" si="116"/>
        <v>4779.9999999999964</v>
      </c>
      <c r="G1043" s="7">
        <f t="shared" si="117"/>
        <v>446.63995840363037</v>
      </c>
      <c r="H1043" s="8">
        <f t="shared" si="118"/>
        <v>4333.3600415963656</v>
      </c>
      <c r="I1043" s="13">
        <f t="shared" si="114"/>
        <v>9.3439321841763748E-2</v>
      </c>
    </row>
    <row r="1044" spans="1:9" x14ac:dyDescent="0.25">
      <c r="A1044" s="7">
        <v>1041</v>
      </c>
      <c r="B1044" s="7">
        <f t="shared" si="112"/>
        <v>4779.9999999999964</v>
      </c>
      <c r="C1044" s="15">
        <f t="shared" si="112"/>
        <v>446.63995840363037</v>
      </c>
      <c r="D1044" s="7">
        <f t="shared" si="115"/>
        <v>4333.3600415963656</v>
      </c>
      <c r="E1044" s="13">
        <f t="shared" si="113"/>
        <v>9.3439321841763748E-2</v>
      </c>
      <c r="F1044" s="11">
        <f t="shared" si="116"/>
        <v>4779.9999999999964</v>
      </c>
      <c r="G1044" s="7">
        <f t="shared" si="117"/>
        <v>446.63995840363037</v>
      </c>
      <c r="H1044" s="8">
        <f t="shared" si="118"/>
        <v>4333.3600415963656</v>
      </c>
      <c r="I1044" s="13">
        <f t="shared" si="114"/>
        <v>9.3439321841763748E-2</v>
      </c>
    </row>
    <row r="1045" spans="1:9" x14ac:dyDescent="0.25">
      <c r="A1045" s="7">
        <v>1042</v>
      </c>
      <c r="B1045" s="7">
        <f t="shared" ref="B1045:C1108" si="119">F1044</f>
        <v>4779.9999999999964</v>
      </c>
      <c r="C1045" s="15">
        <f t="shared" si="119"/>
        <v>446.63995840363037</v>
      </c>
      <c r="D1045" s="7">
        <f t="shared" si="115"/>
        <v>4333.3600415963656</v>
      </c>
      <c r="E1045" s="13">
        <f t="shared" si="113"/>
        <v>9.3439321841763748E-2</v>
      </c>
      <c r="F1045" s="11">
        <f t="shared" si="116"/>
        <v>4759.9999999999955</v>
      </c>
      <c r="G1045" s="7">
        <f t="shared" si="117"/>
        <v>444.77117196679512</v>
      </c>
      <c r="H1045" s="8">
        <f t="shared" si="118"/>
        <v>4315.2288280332004</v>
      </c>
      <c r="I1045" s="13">
        <f t="shared" si="114"/>
        <v>9.3439321841763776E-2</v>
      </c>
    </row>
    <row r="1046" spans="1:9" x14ac:dyDescent="0.25">
      <c r="A1046" s="7">
        <v>1043</v>
      </c>
      <c r="B1046" s="7">
        <f t="shared" si="119"/>
        <v>4759.9999999999955</v>
      </c>
      <c r="C1046" s="15">
        <f t="shared" si="119"/>
        <v>444.77117196679512</v>
      </c>
      <c r="D1046" s="7">
        <f t="shared" si="115"/>
        <v>4315.2288280332004</v>
      </c>
      <c r="E1046" s="13">
        <f t="shared" si="113"/>
        <v>9.3439321841763776E-2</v>
      </c>
      <c r="F1046" s="11">
        <f t="shared" si="116"/>
        <v>4759.9999999999955</v>
      </c>
      <c r="G1046" s="7">
        <f t="shared" si="117"/>
        <v>444.77117196679512</v>
      </c>
      <c r="H1046" s="8">
        <f t="shared" si="118"/>
        <v>4315.2288280332004</v>
      </c>
      <c r="I1046" s="13">
        <f t="shared" si="114"/>
        <v>9.3439321841763776E-2</v>
      </c>
    </row>
    <row r="1047" spans="1:9" x14ac:dyDescent="0.25">
      <c r="A1047" s="7">
        <v>1044</v>
      </c>
      <c r="B1047" s="7">
        <f t="shared" si="119"/>
        <v>4759.9999999999955</v>
      </c>
      <c r="C1047" s="15">
        <f t="shared" si="119"/>
        <v>444.77117196679512</v>
      </c>
      <c r="D1047" s="7">
        <f t="shared" si="115"/>
        <v>4315.2288280332004</v>
      </c>
      <c r="E1047" s="13">
        <f t="shared" si="113"/>
        <v>9.3439321841763776E-2</v>
      </c>
      <c r="F1047" s="11">
        <f t="shared" si="116"/>
        <v>4739.9999999999955</v>
      </c>
      <c r="G1047" s="7">
        <f t="shared" si="117"/>
        <v>442.90238552995987</v>
      </c>
      <c r="H1047" s="8">
        <f t="shared" si="118"/>
        <v>4297.0976144700353</v>
      </c>
      <c r="I1047" s="13">
        <f t="shared" si="114"/>
        <v>9.3439321841763776E-2</v>
      </c>
    </row>
    <row r="1048" spans="1:9" x14ac:dyDescent="0.25">
      <c r="A1048" s="7">
        <v>1045</v>
      </c>
      <c r="B1048" s="7">
        <f t="shared" si="119"/>
        <v>4739.9999999999955</v>
      </c>
      <c r="C1048" s="15">
        <f t="shared" si="119"/>
        <v>442.90238552995987</v>
      </c>
      <c r="D1048" s="7">
        <f t="shared" si="115"/>
        <v>4297.0976144700353</v>
      </c>
      <c r="E1048" s="13">
        <f t="shared" si="113"/>
        <v>9.3439321841763776E-2</v>
      </c>
      <c r="F1048" s="11">
        <f t="shared" si="116"/>
        <v>4739.9999999999955</v>
      </c>
      <c r="G1048" s="7">
        <f t="shared" si="117"/>
        <v>442.90238552995987</v>
      </c>
      <c r="H1048" s="8">
        <f t="shared" si="118"/>
        <v>4297.0976144700353</v>
      </c>
      <c r="I1048" s="13">
        <f t="shared" si="114"/>
        <v>9.3439321841763776E-2</v>
      </c>
    </row>
    <row r="1049" spans="1:9" x14ac:dyDescent="0.25">
      <c r="A1049" s="7">
        <v>1046</v>
      </c>
      <c r="B1049" s="7">
        <f t="shared" si="119"/>
        <v>4739.9999999999955</v>
      </c>
      <c r="C1049" s="15">
        <f t="shared" si="119"/>
        <v>442.90238552995987</v>
      </c>
      <c r="D1049" s="7">
        <f t="shared" si="115"/>
        <v>4297.0976144700353</v>
      </c>
      <c r="E1049" s="13">
        <f t="shared" si="113"/>
        <v>9.3439321841763776E-2</v>
      </c>
      <c r="F1049" s="11">
        <f t="shared" si="116"/>
        <v>4719.9999999999945</v>
      </c>
      <c r="G1049" s="7">
        <f t="shared" si="117"/>
        <v>441.03359909312462</v>
      </c>
      <c r="H1049" s="8">
        <f t="shared" si="118"/>
        <v>4278.9664009068701</v>
      </c>
      <c r="I1049" s="13">
        <f t="shared" si="114"/>
        <v>9.3439321841763803E-2</v>
      </c>
    </row>
    <row r="1050" spans="1:9" x14ac:dyDescent="0.25">
      <c r="A1050" s="7">
        <v>1047</v>
      </c>
      <c r="B1050" s="7">
        <f t="shared" si="119"/>
        <v>4719.9999999999945</v>
      </c>
      <c r="C1050" s="15">
        <f t="shared" si="119"/>
        <v>441.03359909312462</v>
      </c>
      <c r="D1050" s="7">
        <f t="shared" si="115"/>
        <v>4278.9664009068701</v>
      </c>
      <c r="E1050" s="13">
        <f t="shared" si="113"/>
        <v>9.3439321841763803E-2</v>
      </c>
      <c r="F1050" s="11">
        <f t="shared" si="116"/>
        <v>4719.9999999999945</v>
      </c>
      <c r="G1050" s="7">
        <f t="shared" si="117"/>
        <v>441.03359909312462</v>
      </c>
      <c r="H1050" s="8">
        <f t="shared" si="118"/>
        <v>4278.9664009068701</v>
      </c>
      <c r="I1050" s="13">
        <f t="shared" si="114"/>
        <v>9.3439321841763803E-2</v>
      </c>
    </row>
    <row r="1051" spans="1:9" x14ac:dyDescent="0.25">
      <c r="A1051" s="7">
        <v>1048</v>
      </c>
      <c r="B1051" s="7">
        <f t="shared" si="119"/>
        <v>4719.9999999999945</v>
      </c>
      <c r="C1051" s="15">
        <f t="shared" si="119"/>
        <v>441.03359909312462</v>
      </c>
      <c r="D1051" s="7">
        <f t="shared" si="115"/>
        <v>4278.9664009068701</v>
      </c>
      <c r="E1051" s="13">
        <f t="shared" si="113"/>
        <v>9.3439321841763803E-2</v>
      </c>
      <c r="F1051" s="11">
        <f t="shared" si="116"/>
        <v>4699.9999999999945</v>
      </c>
      <c r="G1051" s="7">
        <f t="shared" si="117"/>
        <v>439.16481265628937</v>
      </c>
      <c r="H1051" s="8">
        <f t="shared" si="118"/>
        <v>4260.835187343705</v>
      </c>
      <c r="I1051" s="13">
        <f t="shared" si="114"/>
        <v>9.3439321841763803E-2</v>
      </c>
    </row>
    <row r="1052" spans="1:9" x14ac:dyDescent="0.25">
      <c r="A1052" s="7">
        <v>1049</v>
      </c>
      <c r="B1052" s="7">
        <f t="shared" si="119"/>
        <v>4699.9999999999945</v>
      </c>
      <c r="C1052" s="15">
        <f t="shared" si="119"/>
        <v>439.16481265628937</v>
      </c>
      <c r="D1052" s="7">
        <f t="shared" si="115"/>
        <v>4260.835187343705</v>
      </c>
      <c r="E1052" s="13">
        <f t="shared" si="113"/>
        <v>9.3439321841763803E-2</v>
      </c>
      <c r="F1052" s="11">
        <f t="shared" si="116"/>
        <v>4699.9999999999945</v>
      </c>
      <c r="G1052" s="7">
        <f t="shared" si="117"/>
        <v>439.16481265628937</v>
      </c>
      <c r="H1052" s="8">
        <f t="shared" si="118"/>
        <v>4260.835187343705</v>
      </c>
      <c r="I1052" s="13">
        <f t="shared" si="114"/>
        <v>9.3439321841763803E-2</v>
      </c>
    </row>
    <row r="1053" spans="1:9" x14ac:dyDescent="0.25">
      <c r="A1053" s="7">
        <v>1050</v>
      </c>
      <c r="B1053" s="7">
        <f t="shared" si="119"/>
        <v>4699.9999999999945</v>
      </c>
      <c r="C1053" s="15">
        <f t="shared" si="119"/>
        <v>439.16481265628937</v>
      </c>
      <c r="D1053" s="7">
        <f t="shared" si="115"/>
        <v>4260.835187343705</v>
      </c>
      <c r="E1053" s="13">
        <f t="shared" si="113"/>
        <v>9.3439321841763803E-2</v>
      </c>
      <c r="F1053" s="11">
        <f t="shared" si="116"/>
        <v>4679.9999999999936</v>
      </c>
      <c r="G1053" s="7">
        <f t="shared" si="117"/>
        <v>437.29602621945412</v>
      </c>
      <c r="H1053" s="8">
        <f t="shared" si="118"/>
        <v>4242.7039737805399</v>
      </c>
      <c r="I1053" s="13">
        <f t="shared" si="114"/>
        <v>9.3439321841763831E-2</v>
      </c>
    </row>
    <row r="1054" spans="1:9" x14ac:dyDescent="0.25">
      <c r="A1054" s="7">
        <v>1051</v>
      </c>
      <c r="B1054" s="7">
        <f t="shared" si="119"/>
        <v>4679.9999999999936</v>
      </c>
      <c r="C1054" s="15">
        <f t="shared" si="119"/>
        <v>437.29602621945412</v>
      </c>
      <c r="D1054" s="7">
        <f t="shared" si="115"/>
        <v>4242.7039737805399</v>
      </c>
      <c r="E1054" s="13">
        <f t="shared" si="113"/>
        <v>9.3439321841763831E-2</v>
      </c>
      <c r="F1054" s="11">
        <f t="shared" si="116"/>
        <v>4679.9999999999936</v>
      </c>
      <c r="G1054" s="7">
        <f t="shared" si="117"/>
        <v>437.29602621945412</v>
      </c>
      <c r="H1054" s="8">
        <f t="shared" si="118"/>
        <v>4242.7039737805399</v>
      </c>
      <c r="I1054" s="13">
        <f t="shared" si="114"/>
        <v>9.3439321841763831E-2</v>
      </c>
    </row>
    <row r="1055" spans="1:9" x14ac:dyDescent="0.25">
      <c r="A1055" s="7">
        <v>1052</v>
      </c>
      <c r="B1055" s="7">
        <f t="shared" si="119"/>
        <v>4679.9999999999936</v>
      </c>
      <c r="C1055" s="15">
        <f t="shared" si="119"/>
        <v>437.29602621945412</v>
      </c>
      <c r="D1055" s="7">
        <f t="shared" si="115"/>
        <v>4242.7039737805399</v>
      </c>
      <c r="E1055" s="13">
        <f t="shared" si="113"/>
        <v>9.3439321841763831E-2</v>
      </c>
      <c r="F1055" s="11">
        <f t="shared" si="116"/>
        <v>4659.9999999999936</v>
      </c>
      <c r="G1055" s="7">
        <f t="shared" si="117"/>
        <v>435.42723978261887</v>
      </c>
      <c r="H1055" s="8">
        <f t="shared" si="118"/>
        <v>4224.5727602173747</v>
      </c>
      <c r="I1055" s="13">
        <f t="shared" si="114"/>
        <v>9.3439321841763831E-2</v>
      </c>
    </row>
    <row r="1056" spans="1:9" x14ac:dyDescent="0.25">
      <c r="A1056" s="7">
        <v>1053</v>
      </c>
      <c r="B1056" s="7">
        <f t="shared" si="119"/>
        <v>4659.9999999999936</v>
      </c>
      <c r="C1056" s="15">
        <f t="shared" si="119"/>
        <v>435.42723978261887</v>
      </c>
      <c r="D1056" s="7">
        <f t="shared" si="115"/>
        <v>4224.5727602173747</v>
      </c>
      <c r="E1056" s="13">
        <f t="shared" si="113"/>
        <v>9.3439321841763831E-2</v>
      </c>
      <c r="F1056" s="11">
        <f t="shared" si="116"/>
        <v>4659.9999999999936</v>
      </c>
      <c r="G1056" s="7">
        <f t="shared" si="117"/>
        <v>435.42723978261887</v>
      </c>
      <c r="H1056" s="8">
        <f t="shared" si="118"/>
        <v>4224.5727602173747</v>
      </c>
      <c r="I1056" s="13">
        <f t="shared" si="114"/>
        <v>9.3439321841763831E-2</v>
      </c>
    </row>
    <row r="1057" spans="1:9" x14ac:dyDescent="0.25">
      <c r="A1057" s="7">
        <v>1054</v>
      </c>
      <c r="B1057" s="7">
        <f t="shared" si="119"/>
        <v>4659.9999999999936</v>
      </c>
      <c r="C1057" s="15">
        <f t="shared" si="119"/>
        <v>435.42723978261887</v>
      </c>
      <c r="D1057" s="7">
        <f t="shared" si="115"/>
        <v>4224.5727602173747</v>
      </c>
      <c r="E1057" s="13">
        <f t="shared" si="113"/>
        <v>9.3439321841763831E-2</v>
      </c>
      <c r="F1057" s="11">
        <f t="shared" si="116"/>
        <v>4639.9999999999927</v>
      </c>
      <c r="G1057" s="7">
        <f t="shared" si="117"/>
        <v>433.55845334578362</v>
      </c>
      <c r="H1057" s="8">
        <f t="shared" si="118"/>
        <v>4206.4415466542096</v>
      </c>
      <c r="I1057" s="13">
        <f t="shared" si="114"/>
        <v>9.3439321841763859E-2</v>
      </c>
    </row>
    <row r="1058" spans="1:9" x14ac:dyDescent="0.25">
      <c r="A1058" s="7">
        <v>1055</v>
      </c>
      <c r="B1058" s="7">
        <f t="shared" si="119"/>
        <v>4639.9999999999927</v>
      </c>
      <c r="C1058" s="15">
        <f t="shared" si="119"/>
        <v>433.55845334578362</v>
      </c>
      <c r="D1058" s="7">
        <f t="shared" si="115"/>
        <v>4206.4415466542096</v>
      </c>
      <c r="E1058" s="13">
        <f t="shared" si="113"/>
        <v>9.3439321841763859E-2</v>
      </c>
      <c r="F1058" s="11">
        <f t="shared" si="116"/>
        <v>4639.9999999999927</v>
      </c>
      <c r="G1058" s="7">
        <f t="shared" si="117"/>
        <v>433.55845334578362</v>
      </c>
      <c r="H1058" s="8">
        <f t="shared" si="118"/>
        <v>4206.4415466542096</v>
      </c>
      <c r="I1058" s="13">
        <f t="shared" si="114"/>
        <v>9.3439321841763859E-2</v>
      </c>
    </row>
    <row r="1059" spans="1:9" x14ac:dyDescent="0.25">
      <c r="A1059" s="7">
        <v>1056</v>
      </c>
      <c r="B1059" s="7">
        <f t="shared" si="119"/>
        <v>4639.9999999999927</v>
      </c>
      <c r="C1059" s="15">
        <f t="shared" si="119"/>
        <v>433.55845334578362</v>
      </c>
      <c r="D1059" s="7">
        <f t="shared" si="115"/>
        <v>4206.4415466542096</v>
      </c>
      <c r="E1059" s="13">
        <f t="shared" si="113"/>
        <v>9.3439321841763859E-2</v>
      </c>
      <c r="F1059" s="11">
        <f t="shared" si="116"/>
        <v>4619.9999999999927</v>
      </c>
      <c r="G1059" s="7">
        <f t="shared" si="117"/>
        <v>431.68966690894837</v>
      </c>
      <c r="H1059" s="8">
        <f t="shared" si="118"/>
        <v>4188.3103330910444</v>
      </c>
      <c r="I1059" s="13">
        <f t="shared" si="114"/>
        <v>9.3439321841763859E-2</v>
      </c>
    </row>
    <row r="1060" spans="1:9" x14ac:dyDescent="0.25">
      <c r="A1060" s="7">
        <v>1057</v>
      </c>
      <c r="B1060" s="7">
        <f t="shared" si="119"/>
        <v>4619.9999999999927</v>
      </c>
      <c r="C1060" s="15">
        <f t="shared" si="119"/>
        <v>431.68966690894837</v>
      </c>
      <c r="D1060" s="7">
        <f t="shared" si="115"/>
        <v>4188.3103330910444</v>
      </c>
      <c r="E1060" s="13">
        <f t="shared" si="113"/>
        <v>9.3439321841763859E-2</v>
      </c>
      <c r="F1060" s="11">
        <f t="shared" si="116"/>
        <v>4619.9999999999927</v>
      </c>
      <c r="G1060" s="7">
        <f t="shared" si="117"/>
        <v>431.68966690894837</v>
      </c>
      <c r="H1060" s="8">
        <f t="shared" si="118"/>
        <v>4188.3103330910444</v>
      </c>
      <c r="I1060" s="13">
        <f t="shared" si="114"/>
        <v>9.3439321841763859E-2</v>
      </c>
    </row>
    <row r="1061" spans="1:9" x14ac:dyDescent="0.25">
      <c r="A1061" s="7">
        <v>1058</v>
      </c>
      <c r="B1061" s="7">
        <f t="shared" si="119"/>
        <v>4619.9999999999927</v>
      </c>
      <c r="C1061" s="15">
        <f t="shared" si="119"/>
        <v>431.68966690894837</v>
      </c>
      <c r="D1061" s="7">
        <f t="shared" si="115"/>
        <v>4188.3103330910444</v>
      </c>
      <c r="E1061" s="13">
        <f t="shared" si="113"/>
        <v>9.3439321841763859E-2</v>
      </c>
      <c r="F1061" s="11">
        <f t="shared" si="116"/>
        <v>4599.9999999999927</v>
      </c>
      <c r="G1061" s="7">
        <f t="shared" si="117"/>
        <v>429.82088047211312</v>
      </c>
      <c r="H1061" s="8">
        <f t="shared" si="118"/>
        <v>4170.1791195278793</v>
      </c>
      <c r="I1061" s="13">
        <f t="shared" si="114"/>
        <v>9.3439321841763873E-2</v>
      </c>
    </row>
    <row r="1062" spans="1:9" x14ac:dyDescent="0.25">
      <c r="A1062" s="7">
        <v>1059</v>
      </c>
      <c r="B1062" s="7">
        <f t="shared" si="119"/>
        <v>4599.9999999999927</v>
      </c>
      <c r="C1062" s="15">
        <f t="shared" si="119"/>
        <v>429.82088047211312</v>
      </c>
      <c r="D1062" s="7">
        <f t="shared" si="115"/>
        <v>4170.1791195278793</v>
      </c>
      <c r="E1062" s="13">
        <f t="shared" si="113"/>
        <v>9.3439321841763873E-2</v>
      </c>
      <c r="F1062" s="11">
        <f t="shared" si="116"/>
        <v>4599.9999999999927</v>
      </c>
      <c r="G1062" s="7">
        <f t="shared" si="117"/>
        <v>429.82088047211312</v>
      </c>
      <c r="H1062" s="8">
        <f t="shared" si="118"/>
        <v>4170.1791195278793</v>
      </c>
      <c r="I1062" s="13">
        <f t="shared" si="114"/>
        <v>9.3439321841763873E-2</v>
      </c>
    </row>
    <row r="1063" spans="1:9" x14ac:dyDescent="0.25">
      <c r="A1063" s="7">
        <v>1060</v>
      </c>
      <c r="B1063" s="7">
        <f t="shared" si="119"/>
        <v>4599.9999999999927</v>
      </c>
      <c r="C1063" s="15">
        <f t="shared" si="119"/>
        <v>429.82088047211312</v>
      </c>
      <c r="D1063" s="7">
        <f t="shared" si="115"/>
        <v>4170.1791195278793</v>
      </c>
      <c r="E1063" s="13">
        <f t="shared" si="113"/>
        <v>9.3439321841763873E-2</v>
      </c>
      <c r="F1063" s="11">
        <f t="shared" si="116"/>
        <v>4579.9999999999918</v>
      </c>
      <c r="G1063" s="7">
        <f t="shared" si="117"/>
        <v>427.95209403527787</v>
      </c>
      <c r="H1063" s="8">
        <f t="shared" si="118"/>
        <v>4152.0479059647141</v>
      </c>
      <c r="I1063" s="13">
        <f t="shared" si="114"/>
        <v>9.3439321841763887E-2</v>
      </c>
    </row>
    <row r="1064" spans="1:9" x14ac:dyDescent="0.25">
      <c r="A1064" s="7">
        <v>1061</v>
      </c>
      <c r="B1064" s="7">
        <f t="shared" si="119"/>
        <v>4579.9999999999918</v>
      </c>
      <c r="C1064" s="15">
        <f t="shared" si="119"/>
        <v>427.95209403527787</v>
      </c>
      <c r="D1064" s="7">
        <f t="shared" si="115"/>
        <v>4152.0479059647141</v>
      </c>
      <c r="E1064" s="13">
        <f t="shared" si="113"/>
        <v>9.3439321841763887E-2</v>
      </c>
      <c r="F1064" s="11">
        <f t="shared" si="116"/>
        <v>4579.9999999999918</v>
      </c>
      <c r="G1064" s="7">
        <f t="shared" si="117"/>
        <v>427.95209403527787</v>
      </c>
      <c r="H1064" s="8">
        <f t="shared" si="118"/>
        <v>4152.0479059647141</v>
      </c>
      <c r="I1064" s="13">
        <f t="shared" si="114"/>
        <v>9.3439321841763887E-2</v>
      </c>
    </row>
    <row r="1065" spans="1:9" x14ac:dyDescent="0.25">
      <c r="A1065" s="7">
        <v>1062</v>
      </c>
      <c r="B1065" s="7">
        <f t="shared" si="119"/>
        <v>4579.9999999999918</v>
      </c>
      <c r="C1065" s="15">
        <f t="shared" si="119"/>
        <v>427.95209403527787</v>
      </c>
      <c r="D1065" s="7">
        <f t="shared" si="115"/>
        <v>4152.0479059647141</v>
      </c>
      <c r="E1065" s="13">
        <f t="shared" si="113"/>
        <v>9.3439321841763887E-2</v>
      </c>
      <c r="F1065" s="11">
        <f t="shared" si="116"/>
        <v>4559.9999999999918</v>
      </c>
      <c r="G1065" s="7">
        <f t="shared" si="117"/>
        <v>426.08330759844262</v>
      </c>
      <c r="H1065" s="8">
        <f t="shared" si="118"/>
        <v>4133.916692401549</v>
      </c>
      <c r="I1065" s="13">
        <f t="shared" si="114"/>
        <v>9.34393218417639E-2</v>
      </c>
    </row>
    <row r="1066" spans="1:9" x14ac:dyDescent="0.25">
      <c r="A1066" s="7">
        <v>1063</v>
      </c>
      <c r="B1066" s="7">
        <f t="shared" si="119"/>
        <v>4559.9999999999918</v>
      </c>
      <c r="C1066" s="15">
        <f t="shared" si="119"/>
        <v>426.08330759844262</v>
      </c>
      <c r="D1066" s="7">
        <f t="shared" si="115"/>
        <v>4133.916692401549</v>
      </c>
      <c r="E1066" s="13">
        <f t="shared" si="113"/>
        <v>9.34393218417639E-2</v>
      </c>
      <c r="F1066" s="11">
        <f t="shared" si="116"/>
        <v>4559.9999999999918</v>
      </c>
      <c r="G1066" s="7">
        <f t="shared" si="117"/>
        <v>426.08330759844262</v>
      </c>
      <c r="H1066" s="8">
        <f t="shared" si="118"/>
        <v>4133.916692401549</v>
      </c>
      <c r="I1066" s="13">
        <f t="shared" si="114"/>
        <v>9.34393218417639E-2</v>
      </c>
    </row>
    <row r="1067" spans="1:9" x14ac:dyDescent="0.25">
      <c r="A1067" s="7">
        <v>1064</v>
      </c>
      <c r="B1067" s="7">
        <f t="shared" si="119"/>
        <v>4559.9999999999918</v>
      </c>
      <c r="C1067" s="15">
        <f t="shared" si="119"/>
        <v>426.08330759844262</v>
      </c>
      <c r="D1067" s="7">
        <f t="shared" si="115"/>
        <v>4133.916692401549</v>
      </c>
      <c r="E1067" s="13">
        <f t="shared" si="113"/>
        <v>9.34393218417639E-2</v>
      </c>
      <c r="F1067" s="11">
        <f t="shared" si="116"/>
        <v>4539.9999999999909</v>
      </c>
      <c r="G1067" s="7">
        <f t="shared" si="117"/>
        <v>424.21452116160737</v>
      </c>
      <c r="H1067" s="8">
        <f t="shared" si="118"/>
        <v>4115.7854788383838</v>
      </c>
      <c r="I1067" s="13">
        <f t="shared" si="114"/>
        <v>9.3439321841763928E-2</v>
      </c>
    </row>
    <row r="1068" spans="1:9" x14ac:dyDescent="0.25">
      <c r="A1068" s="7">
        <v>1065</v>
      </c>
      <c r="B1068" s="7">
        <f t="shared" si="119"/>
        <v>4539.9999999999909</v>
      </c>
      <c r="C1068" s="15">
        <f t="shared" si="119"/>
        <v>424.21452116160737</v>
      </c>
      <c r="D1068" s="7">
        <f t="shared" si="115"/>
        <v>4115.7854788383838</v>
      </c>
      <c r="E1068" s="13">
        <f t="shared" si="113"/>
        <v>9.3439321841763928E-2</v>
      </c>
      <c r="F1068" s="11">
        <f t="shared" si="116"/>
        <v>4539.9999999999909</v>
      </c>
      <c r="G1068" s="7">
        <f t="shared" si="117"/>
        <v>424.21452116160737</v>
      </c>
      <c r="H1068" s="8">
        <f t="shared" si="118"/>
        <v>4115.7854788383838</v>
      </c>
      <c r="I1068" s="13">
        <f t="shared" si="114"/>
        <v>9.3439321841763928E-2</v>
      </c>
    </row>
    <row r="1069" spans="1:9" x14ac:dyDescent="0.25">
      <c r="A1069" s="7">
        <v>1066</v>
      </c>
      <c r="B1069" s="7">
        <f t="shared" si="119"/>
        <v>4539.9999999999909</v>
      </c>
      <c r="C1069" s="15">
        <f t="shared" si="119"/>
        <v>424.21452116160737</v>
      </c>
      <c r="D1069" s="7">
        <f t="shared" si="115"/>
        <v>4115.7854788383838</v>
      </c>
      <c r="E1069" s="13">
        <f t="shared" si="113"/>
        <v>9.3439321841763928E-2</v>
      </c>
      <c r="F1069" s="11">
        <f t="shared" si="116"/>
        <v>4519.9999999999909</v>
      </c>
      <c r="G1069" s="7">
        <f t="shared" si="117"/>
        <v>422.34573472477211</v>
      </c>
      <c r="H1069" s="8">
        <f t="shared" si="118"/>
        <v>4097.6542652752187</v>
      </c>
      <c r="I1069" s="13">
        <f t="shared" si="114"/>
        <v>9.3439321841763928E-2</v>
      </c>
    </row>
    <row r="1070" spans="1:9" x14ac:dyDescent="0.25">
      <c r="A1070" s="7">
        <v>1067</v>
      </c>
      <c r="B1070" s="7">
        <f t="shared" si="119"/>
        <v>4519.9999999999909</v>
      </c>
      <c r="C1070" s="15">
        <f t="shared" si="119"/>
        <v>422.34573472477211</v>
      </c>
      <c r="D1070" s="7">
        <f t="shared" si="115"/>
        <v>4097.6542652752187</v>
      </c>
      <c r="E1070" s="13">
        <f t="shared" si="113"/>
        <v>9.3439321841763928E-2</v>
      </c>
      <c r="F1070" s="11">
        <f t="shared" si="116"/>
        <v>4519.9999999999909</v>
      </c>
      <c r="G1070" s="7">
        <f t="shared" si="117"/>
        <v>422.34573472477211</v>
      </c>
      <c r="H1070" s="8">
        <f t="shared" si="118"/>
        <v>4097.6542652752187</v>
      </c>
      <c r="I1070" s="13">
        <f t="shared" si="114"/>
        <v>9.3439321841763928E-2</v>
      </c>
    </row>
    <row r="1071" spans="1:9" x14ac:dyDescent="0.25">
      <c r="A1071" s="7">
        <v>1068</v>
      </c>
      <c r="B1071" s="7">
        <f t="shared" si="119"/>
        <v>4519.9999999999909</v>
      </c>
      <c r="C1071" s="15">
        <f t="shared" si="119"/>
        <v>422.34573472477211</v>
      </c>
      <c r="D1071" s="7">
        <f t="shared" si="115"/>
        <v>4097.6542652752187</v>
      </c>
      <c r="E1071" s="13">
        <f t="shared" si="113"/>
        <v>9.3439321841763928E-2</v>
      </c>
      <c r="F1071" s="11">
        <f t="shared" si="116"/>
        <v>4499.9999999999909</v>
      </c>
      <c r="G1071" s="7">
        <f t="shared" si="117"/>
        <v>420.47694828793686</v>
      </c>
      <c r="H1071" s="8">
        <f t="shared" si="118"/>
        <v>4079.523051712054</v>
      </c>
      <c r="I1071" s="13">
        <f t="shared" si="114"/>
        <v>9.3439321841763942E-2</v>
      </c>
    </row>
    <row r="1072" spans="1:9" x14ac:dyDescent="0.25">
      <c r="A1072" s="7">
        <v>1069</v>
      </c>
      <c r="B1072" s="7">
        <f t="shared" si="119"/>
        <v>4499.9999999999909</v>
      </c>
      <c r="C1072" s="15">
        <f t="shared" si="119"/>
        <v>420.47694828793686</v>
      </c>
      <c r="D1072" s="7">
        <f t="shared" si="115"/>
        <v>4079.523051712054</v>
      </c>
      <c r="E1072" s="13">
        <f t="shared" si="113"/>
        <v>9.3439321841763942E-2</v>
      </c>
      <c r="F1072" s="11">
        <f t="shared" si="116"/>
        <v>4499.9999999999909</v>
      </c>
      <c r="G1072" s="7">
        <f t="shared" si="117"/>
        <v>420.47694828793686</v>
      </c>
      <c r="H1072" s="8">
        <f t="shared" si="118"/>
        <v>4079.523051712054</v>
      </c>
      <c r="I1072" s="13">
        <f t="shared" si="114"/>
        <v>9.3439321841763942E-2</v>
      </c>
    </row>
    <row r="1073" spans="1:9" x14ac:dyDescent="0.25">
      <c r="A1073" s="7">
        <v>1070</v>
      </c>
      <c r="B1073" s="7">
        <f t="shared" si="119"/>
        <v>4499.9999999999909</v>
      </c>
      <c r="C1073" s="15">
        <f t="shared" si="119"/>
        <v>420.47694828793686</v>
      </c>
      <c r="D1073" s="7">
        <f t="shared" si="115"/>
        <v>4079.523051712054</v>
      </c>
      <c r="E1073" s="13">
        <f t="shared" si="113"/>
        <v>9.3439321841763942E-2</v>
      </c>
      <c r="F1073" s="11">
        <f t="shared" si="116"/>
        <v>4479.9999999999909</v>
      </c>
      <c r="G1073" s="7">
        <f t="shared" si="117"/>
        <v>418.60816185110161</v>
      </c>
      <c r="H1073" s="8">
        <f t="shared" si="118"/>
        <v>4061.3918381488893</v>
      </c>
      <c r="I1073" s="13">
        <f t="shared" si="114"/>
        <v>9.3439321841763942E-2</v>
      </c>
    </row>
    <row r="1074" spans="1:9" x14ac:dyDescent="0.25">
      <c r="A1074" s="7">
        <v>1071</v>
      </c>
      <c r="B1074" s="7">
        <f t="shared" si="119"/>
        <v>4479.9999999999909</v>
      </c>
      <c r="C1074" s="15">
        <f t="shared" si="119"/>
        <v>418.60816185110161</v>
      </c>
      <c r="D1074" s="7">
        <f t="shared" si="115"/>
        <v>4581.3918381488984</v>
      </c>
      <c r="E1074" s="13">
        <f t="shared" si="113"/>
        <v>8.3721632370220317E-2</v>
      </c>
      <c r="F1074" s="11">
        <f t="shared" si="116"/>
        <v>5000</v>
      </c>
      <c r="G1074" s="7">
        <f t="shared" si="117"/>
        <v>418.60816185110161</v>
      </c>
      <c r="H1074" s="8">
        <f t="shared" si="118"/>
        <v>4581.3918381488984</v>
      </c>
      <c r="I1074" s="13">
        <f t="shared" si="114"/>
        <v>8.3721632370220317E-2</v>
      </c>
    </row>
    <row r="1075" spans="1:9" x14ac:dyDescent="0.25">
      <c r="A1075" s="7">
        <v>1072</v>
      </c>
      <c r="B1075" s="7">
        <f t="shared" si="119"/>
        <v>5000</v>
      </c>
      <c r="C1075" s="15">
        <f t="shared" si="119"/>
        <v>418.60816185110161</v>
      </c>
      <c r="D1075" s="7">
        <f t="shared" si="115"/>
        <v>4581.3918381488984</v>
      </c>
      <c r="E1075" s="13">
        <f t="shared" si="113"/>
        <v>8.3721632370220317E-2</v>
      </c>
      <c r="F1075" s="11">
        <f t="shared" si="116"/>
        <v>4980</v>
      </c>
      <c r="G1075" s="7">
        <f t="shared" si="117"/>
        <v>416.93372920369723</v>
      </c>
      <c r="H1075" s="8">
        <f t="shared" si="118"/>
        <v>4563.0662707963029</v>
      </c>
      <c r="I1075" s="13">
        <f t="shared" si="114"/>
        <v>8.3721632370220331E-2</v>
      </c>
    </row>
    <row r="1076" spans="1:9" x14ac:dyDescent="0.25">
      <c r="A1076" s="7">
        <v>1073</v>
      </c>
      <c r="B1076" s="7">
        <f t="shared" si="119"/>
        <v>4980</v>
      </c>
      <c r="C1076" s="15">
        <f t="shared" si="119"/>
        <v>416.93372920369723</v>
      </c>
      <c r="D1076" s="7">
        <f t="shared" si="115"/>
        <v>4563.0662707963029</v>
      </c>
      <c r="E1076" s="13">
        <f t="shared" si="113"/>
        <v>8.3721632370220331E-2</v>
      </c>
      <c r="F1076" s="11">
        <f t="shared" si="116"/>
        <v>4980</v>
      </c>
      <c r="G1076" s="7">
        <f t="shared" si="117"/>
        <v>416.93372920369723</v>
      </c>
      <c r="H1076" s="8">
        <f t="shared" si="118"/>
        <v>4563.0662707963029</v>
      </c>
      <c r="I1076" s="13">
        <f t="shared" si="114"/>
        <v>8.3721632370220331E-2</v>
      </c>
    </row>
    <row r="1077" spans="1:9" x14ac:dyDescent="0.25">
      <c r="A1077" s="7">
        <v>1074</v>
      </c>
      <c r="B1077" s="7">
        <f t="shared" si="119"/>
        <v>4980</v>
      </c>
      <c r="C1077" s="15">
        <f t="shared" si="119"/>
        <v>416.93372920369723</v>
      </c>
      <c r="D1077" s="7">
        <f t="shared" si="115"/>
        <v>4563.0662707963029</v>
      </c>
      <c r="E1077" s="13">
        <f t="shared" si="113"/>
        <v>8.3721632370220331E-2</v>
      </c>
      <c r="F1077" s="11">
        <f t="shared" si="116"/>
        <v>4960</v>
      </c>
      <c r="G1077" s="7">
        <f t="shared" si="117"/>
        <v>415.25929655629284</v>
      </c>
      <c r="H1077" s="8">
        <f t="shared" si="118"/>
        <v>4544.7407034437074</v>
      </c>
      <c r="I1077" s="13">
        <f t="shared" si="114"/>
        <v>8.3721632370220331E-2</v>
      </c>
    </row>
    <row r="1078" spans="1:9" x14ac:dyDescent="0.25">
      <c r="A1078" s="7">
        <v>1075</v>
      </c>
      <c r="B1078" s="7">
        <f t="shared" si="119"/>
        <v>4960</v>
      </c>
      <c r="C1078" s="15">
        <f t="shared" si="119"/>
        <v>415.25929655629284</v>
      </c>
      <c r="D1078" s="7">
        <f t="shared" si="115"/>
        <v>4544.7407034437074</v>
      </c>
      <c r="E1078" s="13">
        <f t="shared" si="113"/>
        <v>8.3721632370220331E-2</v>
      </c>
      <c r="F1078" s="11">
        <f t="shared" si="116"/>
        <v>4960</v>
      </c>
      <c r="G1078" s="7">
        <f t="shared" si="117"/>
        <v>415.25929655629284</v>
      </c>
      <c r="H1078" s="8">
        <f t="shared" si="118"/>
        <v>4544.7407034437074</v>
      </c>
      <c r="I1078" s="13">
        <f t="shared" si="114"/>
        <v>8.3721632370220331E-2</v>
      </c>
    </row>
    <row r="1079" spans="1:9" x14ac:dyDescent="0.25">
      <c r="A1079" s="7">
        <v>1076</v>
      </c>
      <c r="B1079" s="7">
        <f t="shared" si="119"/>
        <v>4960</v>
      </c>
      <c r="C1079" s="15">
        <f t="shared" si="119"/>
        <v>415.25929655629284</v>
      </c>
      <c r="D1079" s="7">
        <f t="shared" si="115"/>
        <v>4544.7407034437074</v>
      </c>
      <c r="E1079" s="13">
        <f t="shared" si="113"/>
        <v>8.3721632370220331E-2</v>
      </c>
      <c r="F1079" s="11">
        <f t="shared" si="116"/>
        <v>4940</v>
      </c>
      <c r="G1079" s="7">
        <f t="shared" si="117"/>
        <v>413.58486390888845</v>
      </c>
      <c r="H1079" s="8">
        <f t="shared" si="118"/>
        <v>4526.4151360911119</v>
      </c>
      <c r="I1079" s="13">
        <f t="shared" si="114"/>
        <v>8.3721632370220331E-2</v>
      </c>
    </row>
    <row r="1080" spans="1:9" x14ac:dyDescent="0.25">
      <c r="A1080" s="7">
        <v>1077</v>
      </c>
      <c r="B1080" s="7">
        <f t="shared" si="119"/>
        <v>4940</v>
      </c>
      <c r="C1080" s="15">
        <f t="shared" si="119"/>
        <v>413.58486390888845</v>
      </c>
      <c r="D1080" s="7">
        <f t="shared" si="115"/>
        <v>4526.4151360911119</v>
      </c>
      <c r="E1080" s="13">
        <f t="shared" si="113"/>
        <v>8.3721632370220331E-2</v>
      </c>
      <c r="F1080" s="11">
        <f t="shared" si="116"/>
        <v>4940</v>
      </c>
      <c r="G1080" s="7">
        <f t="shared" si="117"/>
        <v>413.58486390888845</v>
      </c>
      <c r="H1080" s="8">
        <f t="shared" si="118"/>
        <v>4526.4151360911119</v>
      </c>
      <c r="I1080" s="13">
        <f t="shared" si="114"/>
        <v>8.3721632370220331E-2</v>
      </c>
    </row>
    <row r="1081" spans="1:9" x14ac:dyDescent="0.25">
      <c r="A1081" s="7">
        <v>1078</v>
      </c>
      <c r="B1081" s="7">
        <f t="shared" si="119"/>
        <v>4940</v>
      </c>
      <c r="C1081" s="15">
        <f t="shared" si="119"/>
        <v>413.58486390888845</v>
      </c>
      <c r="D1081" s="7">
        <f t="shared" si="115"/>
        <v>4526.4151360911119</v>
      </c>
      <c r="E1081" s="13">
        <f t="shared" si="113"/>
        <v>8.3721632370220331E-2</v>
      </c>
      <c r="F1081" s="11">
        <f t="shared" si="116"/>
        <v>4920</v>
      </c>
      <c r="G1081" s="7">
        <f t="shared" si="117"/>
        <v>411.91043126148406</v>
      </c>
      <c r="H1081" s="8">
        <f t="shared" si="118"/>
        <v>4508.0895687385164</v>
      </c>
      <c r="I1081" s="13">
        <f t="shared" si="114"/>
        <v>8.3721632370220345E-2</v>
      </c>
    </row>
    <row r="1082" spans="1:9" x14ac:dyDescent="0.25">
      <c r="A1082" s="7">
        <v>1079</v>
      </c>
      <c r="B1082" s="7">
        <f t="shared" si="119"/>
        <v>4920</v>
      </c>
      <c r="C1082" s="15">
        <f t="shared" si="119"/>
        <v>411.91043126148406</v>
      </c>
      <c r="D1082" s="7">
        <f t="shared" si="115"/>
        <v>4508.0895687385164</v>
      </c>
      <c r="E1082" s="13">
        <f t="shared" si="113"/>
        <v>8.3721632370220345E-2</v>
      </c>
      <c r="F1082" s="11">
        <f t="shared" si="116"/>
        <v>4920</v>
      </c>
      <c r="G1082" s="7">
        <f t="shared" si="117"/>
        <v>411.91043126148406</v>
      </c>
      <c r="H1082" s="8">
        <f t="shared" si="118"/>
        <v>4508.0895687385164</v>
      </c>
      <c r="I1082" s="13">
        <f t="shared" si="114"/>
        <v>8.3721632370220345E-2</v>
      </c>
    </row>
    <row r="1083" spans="1:9" x14ac:dyDescent="0.25">
      <c r="A1083" s="7">
        <v>1080</v>
      </c>
      <c r="B1083" s="7">
        <f t="shared" si="119"/>
        <v>4920</v>
      </c>
      <c r="C1083" s="15">
        <f t="shared" si="119"/>
        <v>411.91043126148406</v>
      </c>
      <c r="D1083" s="7">
        <f t="shared" si="115"/>
        <v>4508.0895687385164</v>
      </c>
      <c r="E1083" s="13">
        <f t="shared" si="113"/>
        <v>8.3721632370220345E-2</v>
      </c>
      <c r="F1083" s="11">
        <f t="shared" si="116"/>
        <v>4900.0000000000009</v>
      </c>
      <c r="G1083" s="7">
        <f t="shared" si="117"/>
        <v>410.23599861407968</v>
      </c>
      <c r="H1083" s="8">
        <f t="shared" si="118"/>
        <v>4489.7640013859209</v>
      </c>
      <c r="I1083" s="13">
        <f t="shared" si="114"/>
        <v>8.3721632370220331E-2</v>
      </c>
    </row>
    <row r="1084" spans="1:9" x14ac:dyDescent="0.25">
      <c r="A1084" s="7">
        <v>1081</v>
      </c>
      <c r="B1084" s="7">
        <f t="shared" si="119"/>
        <v>4900.0000000000009</v>
      </c>
      <c r="C1084" s="15">
        <f t="shared" si="119"/>
        <v>410.23599861407968</v>
      </c>
      <c r="D1084" s="7">
        <f t="shared" si="115"/>
        <v>4489.7640013859209</v>
      </c>
      <c r="E1084" s="13">
        <f t="shared" si="113"/>
        <v>8.3721632370220331E-2</v>
      </c>
      <c r="F1084" s="11">
        <f t="shared" si="116"/>
        <v>4900.0000000000009</v>
      </c>
      <c r="G1084" s="7">
        <f t="shared" si="117"/>
        <v>410.23599861407968</v>
      </c>
      <c r="H1084" s="8">
        <f t="shared" si="118"/>
        <v>4489.7640013859209</v>
      </c>
      <c r="I1084" s="13">
        <f t="shared" si="114"/>
        <v>8.3721632370220331E-2</v>
      </c>
    </row>
    <row r="1085" spans="1:9" x14ac:dyDescent="0.25">
      <c r="A1085" s="7">
        <v>1082</v>
      </c>
      <c r="B1085" s="7">
        <f t="shared" si="119"/>
        <v>4900.0000000000009</v>
      </c>
      <c r="C1085" s="15">
        <f t="shared" si="119"/>
        <v>410.23599861407968</v>
      </c>
      <c r="D1085" s="7">
        <f t="shared" si="115"/>
        <v>4489.7640013859209</v>
      </c>
      <c r="E1085" s="13">
        <f t="shared" si="113"/>
        <v>8.3721632370220331E-2</v>
      </c>
      <c r="F1085" s="11">
        <f t="shared" si="116"/>
        <v>4880.0000000000009</v>
      </c>
      <c r="G1085" s="7">
        <f t="shared" si="117"/>
        <v>408.56156596667529</v>
      </c>
      <c r="H1085" s="8">
        <f t="shared" si="118"/>
        <v>4471.4384340333254</v>
      </c>
      <c r="I1085" s="13">
        <f t="shared" si="114"/>
        <v>8.3721632370220331E-2</v>
      </c>
    </row>
    <row r="1086" spans="1:9" x14ac:dyDescent="0.25">
      <c r="A1086" s="7">
        <v>1083</v>
      </c>
      <c r="B1086" s="7">
        <f t="shared" si="119"/>
        <v>4880.0000000000009</v>
      </c>
      <c r="C1086" s="15">
        <f t="shared" si="119"/>
        <v>408.56156596667529</v>
      </c>
      <c r="D1086" s="7">
        <f t="shared" si="115"/>
        <v>4471.4384340333254</v>
      </c>
      <c r="E1086" s="13">
        <f t="shared" si="113"/>
        <v>8.3721632370220331E-2</v>
      </c>
      <c r="F1086" s="11">
        <f t="shared" si="116"/>
        <v>4880.0000000000009</v>
      </c>
      <c r="G1086" s="7">
        <f t="shared" si="117"/>
        <v>408.56156596667529</v>
      </c>
      <c r="H1086" s="8">
        <f t="shared" si="118"/>
        <v>4471.4384340333254</v>
      </c>
      <c r="I1086" s="13">
        <f t="shared" si="114"/>
        <v>8.3721632370220331E-2</v>
      </c>
    </row>
    <row r="1087" spans="1:9" x14ac:dyDescent="0.25">
      <c r="A1087" s="7">
        <v>1084</v>
      </c>
      <c r="B1087" s="7">
        <f t="shared" si="119"/>
        <v>4880.0000000000009</v>
      </c>
      <c r="C1087" s="15">
        <f t="shared" si="119"/>
        <v>408.56156596667529</v>
      </c>
      <c r="D1087" s="7">
        <f t="shared" si="115"/>
        <v>4471.4384340333254</v>
      </c>
      <c r="E1087" s="13">
        <f t="shared" si="113"/>
        <v>8.3721632370220331E-2</v>
      </c>
      <c r="F1087" s="11">
        <f t="shared" si="116"/>
        <v>4860.0000000000009</v>
      </c>
      <c r="G1087" s="7">
        <f t="shared" si="117"/>
        <v>406.8871333192709</v>
      </c>
      <c r="H1087" s="8">
        <f t="shared" si="118"/>
        <v>4453.1128666807299</v>
      </c>
      <c r="I1087" s="13">
        <f t="shared" si="114"/>
        <v>8.3721632370220331E-2</v>
      </c>
    </row>
    <row r="1088" spans="1:9" x14ac:dyDescent="0.25">
      <c r="A1088" s="7">
        <v>1085</v>
      </c>
      <c r="B1088" s="7">
        <f t="shared" si="119"/>
        <v>4860.0000000000009</v>
      </c>
      <c r="C1088" s="15">
        <f t="shared" si="119"/>
        <v>406.8871333192709</v>
      </c>
      <c r="D1088" s="7">
        <f t="shared" si="115"/>
        <v>4453.1128666807299</v>
      </c>
      <c r="E1088" s="13">
        <f t="shared" si="113"/>
        <v>8.3721632370220331E-2</v>
      </c>
      <c r="F1088" s="11">
        <f t="shared" si="116"/>
        <v>4860.0000000000009</v>
      </c>
      <c r="G1088" s="7">
        <f t="shared" si="117"/>
        <v>406.8871333192709</v>
      </c>
      <c r="H1088" s="8">
        <f t="shared" si="118"/>
        <v>4453.1128666807299</v>
      </c>
      <c r="I1088" s="13">
        <f t="shared" si="114"/>
        <v>8.3721632370220331E-2</v>
      </c>
    </row>
    <row r="1089" spans="1:9" x14ac:dyDescent="0.25">
      <c r="A1089" s="7">
        <v>1086</v>
      </c>
      <c r="B1089" s="7">
        <f t="shared" si="119"/>
        <v>4860.0000000000009</v>
      </c>
      <c r="C1089" s="15">
        <f t="shared" si="119"/>
        <v>406.8871333192709</v>
      </c>
      <c r="D1089" s="7">
        <f t="shared" si="115"/>
        <v>4453.1128666807299</v>
      </c>
      <c r="E1089" s="13">
        <f t="shared" si="113"/>
        <v>8.3721632370220331E-2</v>
      </c>
      <c r="F1089" s="11">
        <f t="shared" si="116"/>
        <v>4840.0000000000009</v>
      </c>
      <c r="G1089" s="7">
        <f t="shared" si="117"/>
        <v>405.21270067186651</v>
      </c>
      <c r="H1089" s="8">
        <f t="shared" si="118"/>
        <v>4434.7872993281344</v>
      </c>
      <c r="I1089" s="13">
        <f t="shared" si="114"/>
        <v>8.3721632370220345E-2</v>
      </c>
    </row>
    <row r="1090" spans="1:9" x14ac:dyDescent="0.25">
      <c r="A1090" s="7">
        <v>1087</v>
      </c>
      <c r="B1090" s="7">
        <f t="shared" si="119"/>
        <v>4840.0000000000009</v>
      </c>
      <c r="C1090" s="15">
        <f t="shared" si="119"/>
        <v>405.21270067186651</v>
      </c>
      <c r="D1090" s="7">
        <f t="shared" si="115"/>
        <v>4434.7872993281344</v>
      </c>
      <c r="E1090" s="13">
        <f t="shared" si="113"/>
        <v>8.3721632370220345E-2</v>
      </c>
      <c r="F1090" s="11">
        <f t="shared" si="116"/>
        <v>4840.0000000000009</v>
      </c>
      <c r="G1090" s="7">
        <f t="shared" si="117"/>
        <v>405.21270067186651</v>
      </c>
      <c r="H1090" s="8">
        <f t="shared" si="118"/>
        <v>4434.7872993281344</v>
      </c>
      <c r="I1090" s="13">
        <f t="shared" si="114"/>
        <v>8.3721632370220345E-2</v>
      </c>
    </row>
    <row r="1091" spans="1:9" x14ac:dyDescent="0.25">
      <c r="A1091" s="7">
        <v>1088</v>
      </c>
      <c r="B1091" s="7">
        <f t="shared" si="119"/>
        <v>4840.0000000000009</v>
      </c>
      <c r="C1091" s="15">
        <f t="shared" si="119"/>
        <v>405.21270067186651</v>
      </c>
      <c r="D1091" s="7">
        <f t="shared" si="115"/>
        <v>4434.7872993281344</v>
      </c>
      <c r="E1091" s="13">
        <f t="shared" si="113"/>
        <v>8.3721632370220345E-2</v>
      </c>
      <c r="F1091" s="11">
        <f t="shared" si="116"/>
        <v>4820.0000000000009</v>
      </c>
      <c r="G1091" s="7">
        <f t="shared" si="117"/>
        <v>403.53826802446213</v>
      </c>
      <c r="H1091" s="8">
        <f t="shared" si="118"/>
        <v>4416.4617319755389</v>
      </c>
      <c r="I1091" s="13">
        <f t="shared" si="114"/>
        <v>8.3721632370220345E-2</v>
      </c>
    </row>
    <row r="1092" spans="1:9" x14ac:dyDescent="0.25">
      <c r="A1092" s="7">
        <v>1089</v>
      </c>
      <c r="B1092" s="7">
        <f t="shared" si="119"/>
        <v>4820.0000000000009</v>
      </c>
      <c r="C1092" s="15">
        <f t="shared" si="119"/>
        <v>403.53826802446213</v>
      </c>
      <c r="D1092" s="7">
        <f t="shared" si="115"/>
        <v>4416.4617319755389</v>
      </c>
      <c r="E1092" s="13">
        <f t="shared" ref="E1092:E1155" si="120">C1092/(C1092+D1092)</f>
        <v>8.3721632370220345E-2</v>
      </c>
      <c r="F1092" s="11">
        <f t="shared" si="116"/>
        <v>4820.0000000000009</v>
      </c>
      <c r="G1092" s="7">
        <f t="shared" si="117"/>
        <v>403.53826802446213</v>
      </c>
      <c r="H1092" s="8">
        <f t="shared" si="118"/>
        <v>4416.4617319755389</v>
      </c>
      <c r="I1092" s="13">
        <f t="shared" ref="I1092:I1155" si="121">G1092/(G1092+H1092)</f>
        <v>8.3721632370220345E-2</v>
      </c>
    </row>
    <row r="1093" spans="1:9" x14ac:dyDescent="0.25">
      <c r="A1093" s="7">
        <v>1090</v>
      </c>
      <c r="B1093" s="7">
        <f t="shared" si="119"/>
        <v>4820.0000000000009</v>
      </c>
      <c r="C1093" s="15">
        <f t="shared" si="119"/>
        <v>403.53826802446213</v>
      </c>
      <c r="D1093" s="7">
        <f t="shared" ref="D1093:D1156" si="122">IF(MOD(A1093,51)=0,H1092+(5000-H1092-G1092),H1092)</f>
        <v>4416.4617319755389</v>
      </c>
      <c r="E1093" s="13">
        <f t="shared" si="120"/>
        <v>8.3721632370220345E-2</v>
      </c>
      <c r="F1093" s="11">
        <f t="shared" ref="F1093:F1156" si="123">G1093+H1093</f>
        <v>4800.0000000000009</v>
      </c>
      <c r="G1093" s="7">
        <f t="shared" ref="G1093:G1156" si="124">IF(MOD(A1093,2)=0,C1093-(20*E1093),C1093)</f>
        <v>401.86383537705774</v>
      </c>
      <c r="H1093" s="8">
        <f t="shared" ref="H1093:H1156" si="125">IF(MOD(A1093,2)=0,D1093-(20*(1-E1093)),D1093)</f>
        <v>4398.1361646229434</v>
      </c>
      <c r="I1093" s="13">
        <f t="shared" si="121"/>
        <v>8.3721632370220345E-2</v>
      </c>
    </row>
    <row r="1094" spans="1:9" x14ac:dyDescent="0.25">
      <c r="A1094" s="7">
        <v>1091</v>
      </c>
      <c r="B1094" s="7">
        <f t="shared" si="119"/>
        <v>4800.0000000000009</v>
      </c>
      <c r="C1094" s="15">
        <f t="shared" si="119"/>
        <v>401.86383537705774</v>
      </c>
      <c r="D1094" s="7">
        <f t="shared" si="122"/>
        <v>4398.1361646229434</v>
      </c>
      <c r="E1094" s="13">
        <f t="shared" si="120"/>
        <v>8.3721632370220345E-2</v>
      </c>
      <c r="F1094" s="11">
        <f t="shared" si="123"/>
        <v>4800.0000000000009</v>
      </c>
      <c r="G1094" s="7">
        <f t="shared" si="124"/>
        <v>401.86383537705774</v>
      </c>
      <c r="H1094" s="8">
        <f t="shared" si="125"/>
        <v>4398.1361646229434</v>
      </c>
      <c r="I1094" s="13">
        <f t="shared" si="121"/>
        <v>8.3721632370220345E-2</v>
      </c>
    </row>
    <row r="1095" spans="1:9" x14ac:dyDescent="0.25">
      <c r="A1095" s="7">
        <v>1092</v>
      </c>
      <c r="B1095" s="7">
        <f t="shared" si="119"/>
        <v>4800.0000000000009</v>
      </c>
      <c r="C1095" s="15">
        <f t="shared" si="119"/>
        <v>401.86383537705774</v>
      </c>
      <c r="D1095" s="7">
        <f t="shared" si="122"/>
        <v>4398.1361646229434</v>
      </c>
      <c r="E1095" s="13">
        <f t="shared" si="120"/>
        <v>8.3721632370220345E-2</v>
      </c>
      <c r="F1095" s="11">
        <f t="shared" si="123"/>
        <v>4780.0000000000009</v>
      </c>
      <c r="G1095" s="7">
        <f t="shared" si="124"/>
        <v>400.18940272965335</v>
      </c>
      <c r="H1095" s="8">
        <f t="shared" si="125"/>
        <v>4379.8105972703479</v>
      </c>
      <c r="I1095" s="13">
        <f t="shared" si="121"/>
        <v>8.3721632370220345E-2</v>
      </c>
    </row>
    <row r="1096" spans="1:9" x14ac:dyDescent="0.25">
      <c r="A1096" s="7">
        <v>1093</v>
      </c>
      <c r="B1096" s="7">
        <f t="shared" si="119"/>
        <v>4780.0000000000009</v>
      </c>
      <c r="C1096" s="15">
        <f t="shared" si="119"/>
        <v>400.18940272965335</v>
      </c>
      <c r="D1096" s="7">
        <f t="shared" si="122"/>
        <v>4379.8105972703479</v>
      </c>
      <c r="E1096" s="13">
        <f t="shared" si="120"/>
        <v>8.3721632370220345E-2</v>
      </c>
      <c r="F1096" s="11">
        <f t="shared" si="123"/>
        <v>4780.0000000000009</v>
      </c>
      <c r="G1096" s="7">
        <f t="shared" si="124"/>
        <v>400.18940272965335</v>
      </c>
      <c r="H1096" s="8">
        <f t="shared" si="125"/>
        <v>4379.8105972703479</v>
      </c>
      <c r="I1096" s="13">
        <f t="shared" si="121"/>
        <v>8.3721632370220345E-2</v>
      </c>
    </row>
    <row r="1097" spans="1:9" x14ac:dyDescent="0.25">
      <c r="A1097" s="7">
        <v>1094</v>
      </c>
      <c r="B1097" s="7">
        <f t="shared" si="119"/>
        <v>4780.0000000000009</v>
      </c>
      <c r="C1097" s="15">
        <f t="shared" si="119"/>
        <v>400.18940272965335</v>
      </c>
      <c r="D1097" s="7">
        <f t="shared" si="122"/>
        <v>4379.8105972703479</v>
      </c>
      <c r="E1097" s="13">
        <f t="shared" si="120"/>
        <v>8.3721632370220345E-2</v>
      </c>
      <c r="F1097" s="11">
        <f t="shared" si="123"/>
        <v>4760.0000000000018</v>
      </c>
      <c r="G1097" s="7">
        <f t="shared" si="124"/>
        <v>398.51497008224896</v>
      </c>
      <c r="H1097" s="8">
        <f t="shared" si="125"/>
        <v>4361.4850299177524</v>
      </c>
      <c r="I1097" s="13">
        <f t="shared" si="121"/>
        <v>8.3721632370220345E-2</v>
      </c>
    </row>
    <row r="1098" spans="1:9" x14ac:dyDescent="0.25">
      <c r="A1098" s="7">
        <v>1095</v>
      </c>
      <c r="B1098" s="7">
        <f t="shared" si="119"/>
        <v>4760.0000000000018</v>
      </c>
      <c r="C1098" s="15">
        <f t="shared" si="119"/>
        <v>398.51497008224896</v>
      </c>
      <c r="D1098" s="7">
        <f t="shared" si="122"/>
        <v>4361.4850299177524</v>
      </c>
      <c r="E1098" s="13">
        <f t="shared" si="120"/>
        <v>8.3721632370220345E-2</v>
      </c>
      <c r="F1098" s="11">
        <f t="shared" si="123"/>
        <v>4760.0000000000018</v>
      </c>
      <c r="G1098" s="7">
        <f t="shared" si="124"/>
        <v>398.51497008224896</v>
      </c>
      <c r="H1098" s="8">
        <f t="shared" si="125"/>
        <v>4361.4850299177524</v>
      </c>
      <c r="I1098" s="13">
        <f t="shared" si="121"/>
        <v>8.3721632370220345E-2</v>
      </c>
    </row>
    <row r="1099" spans="1:9" x14ac:dyDescent="0.25">
      <c r="A1099" s="7">
        <v>1096</v>
      </c>
      <c r="B1099" s="7">
        <f t="shared" si="119"/>
        <v>4760.0000000000018</v>
      </c>
      <c r="C1099" s="15">
        <f t="shared" si="119"/>
        <v>398.51497008224896</v>
      </c>
      <c r="D1099" s="7">
        <f t="shared" si="122"/>
        <v>4361.4850299177524</v>
      </c>
      <c r="E1099" s="13">
        <f t="shared" si="120"/>
        <v>8.3721632370220345E-2</v>
      </c>
      <c r="F1099" s="11">
        <f t="shared" si="123"/>
        <v>4740.0000000000018</v>
      </c>
      <c r="G1099" s="7">
        <f t="shared" si="124"/>
        <v>396.84053743484458</v>
      </c>
      <c r="H1099" s="8">
        <f t="shared" si="125"/>
        <v>4343.1594625651569</v>
      </c>
      <c r="I1099" s="13">
        <f t="shared" si="121"/>
        <v>8.3721632370220345E-2</v>
      </c>
    </row>
    <row r="1100" spans="1:9" x14ac:dyDescent="0.25">
      <c r="A1100" s="7">
        <v>1097</v>
      </c>
      <c r="B1100" s="7">
        <f t="shared" si="119"/>
        <v>4740.0000000000018</v>
      </c>
      <c r="C1100" s="15">
        <f t="shared" si="119"/>
        <v>396.84053743484458</v>
      </c>
      <c r="D1100" s="7">
        <f t="shared" si="122"/>
        <v>4343.1594625651569</v>
      </c>
      <c r="E1100" s="13">
        <f t="shared" si="120"/>
        <v>8.3721632370220345E-2</v>
      </c>
      <c r="F1100" s="11">
        <f t="shared" si="123"/>
        <v>4740.0000000000018</v>
      </c>
      <c r="G1100" s="7">
        <f t="shared" si="124"/>
        <v>396.84053743484458</v>
      </c>
      <c r="H1100" s="8">
        <f t="shared" si="125"/>
        <v>4343.1594625651569</v>
      </c>
      <c r="I1100" s="13">
        <f t="shared" si="121"/>
        <v>8.3721632370220345E-2</v>
      </c>
    </row>
    <row r="1101" spans="1:9" x14ac:dyDescent="0.25">
      <c r="A1101" s="7">
        <v>1098</v>
      </c>
      <c r="B1101" s="7">
        <f t="shared" si="119"/>
        <v>4740.0000000000018</v>
      </c>
      <c r="C1101" s="15">
        <f t="shared" si="119"/>
        <v>396.84053743484458</v>
      </c>
      <c r="D1101" s="7">
        <f t="shared" si="122"/>
        <v>4343.1594625651569</v>
      </c>
      <c r="E1101" s="13">
        <f t="shared" si="120"/>
        <v>8.3721632370220345E-2</v>
      </c>
      <c r="F1101" s="11">
        <f t="shared" si="123"/>
        <v>4720.0000000000018</v>
      </c>
      <c r="G1101" s="7">
        <f t="shared" si="124"/>
        <v>395.16610478744019</v>
      </c>
      <c r="H1101" s="8">
        <f t="shared" si="125"/>
        <v>4324.8338952125614</v>
      </c>
      <c r="I1101" s="13">
        <f t="shared" si="121"/>
        <v>8.3721632370220345E-2</v>
      </c>
    </row>
    <row r="1102" spans="1:9" x14ac:dyDescent="0.25">
      <c r="A1102" s="7">
        <v>1099</v>
      </c>
      <c r="B1102" s="7">
        <f t="shared" si="119"/>
        <v>4720.0000000000018</v>
      </c>
      <c r="C1102" s="15">
        <f t="shared" si="119"/>
        <v>395.16610478744019</v>
      </c>
      <c r="D1102" s="7">
        <f t="shared" si="122"/>
        <v>4324.8338952125614</v>
      </c>
      <c r="E1102" s="13">
        <f t="shared" si="120"/>
        <v>8.3721632370220345E-2</v>
      </c>
      <c r="F1102" s="11">
        <f t="shared" si="123"/>
        <v>4720.0000000000018</v>
      </c>
      <c r="G1102" s="7">
        <f t="shared" si="124"/>
        <v>395.16610478744019</v>
      </c>
      <c r="H1102" s="8">
        <f t="shared" si="125"/>
        <v>4324.8338952125614</v>
      </c>
      <c r="I1102" s="13">
        <f t="shared" si="121"/>
        <v>8.3721632370220345E-2</v>
      </c>
    </row>
    <row r="1103" spans="1:9" x14ac:dyDescent="0.25">
      <c r="A1103" s="7">
        <v>1100</v>
      </c>
      <c r="B1103" s="7">
        <f t="shared" si="119"/>
        <v>4720.0000000000018</v>
      </c>
      <c r="C1103" s="15">
        <f t="shared" si="119"/>
        <v>395.16610478744019</v>
      </c>
      <c r="D1103" s="7">
        <f t="shared" si="122"/>
        <v>4324.8338952125614</v>
      </c>
      <c r="E1103" s="13">
        <f t="shared" si="120"/>
        <v>8.3721632370220345E-2</v>
      </c>
      <c r="F1103" s="11">
        <f t="shared" si="123"/>
        <v>4700.0000000000018</v>
      </c>
      <c r="G1103" s="7">
        <f t="shared" si="124"/>
        <v>393.4916721400358</v>
      </c>
      <c r="H1103" s="8">
        <f t="shared" si="125"/>
        <v>4306.5083278599659</v>
      </c>
      <c r="I1103" s="13">
        <f t="shared" si="121"/>
        <v>8.3721632370220345E-2</v>
      </c>
    </row>
    <row r="1104" spans="1:9" x14ac:dyDescent="0.25">
      <c r="A1104" s="7">
        <v>1101</v>
      </c>
      <c r="B1104" s="7">
        <f t="shared" si="119"/>
        <v>4700.0000000000018</v>
      </c>
      <c r="C1104" s="15">
        <f t="shared" si="119"/>
        <v>393.4916721400358</v>
      </c>
      <c r="D1104" s="7">
        <f t="shared" si="122"/>
        <v>4306.5083278599659</v>
      </c>
      <c r="E1104" s="13">
        <f t="shared" si="120"/>
        <v>8.3721632370220345E-2</v>
      </c>
      <c r="F1104" s="11">
        <f t="shared" si="123"/>
        <v>4700.0000000000018</v>
      </c>
      <c r="G1104" s="7">
        <f t="shared" si="124"/>
        <v>393.4916721400358</v>
      </c>
      <c r="H1104" s="8">
        <f t="shared" si="125"/>
        <v>4306.5083278599659</v>
      </c>
      <c r="I1104" s="13">
        <f t="shared" si="121"/>
        <v>8.3721632370220345E-2</v>
      </c>
    </row>
    <row r="1105" spans="1:9" x14ac:dyDescent="0.25">
      <c r="A1105" s="7">
        <v>1102</v>
      </c>
      <c r="B1105" s="7">
        <f t="shared" si="119"/>
        <v>4700.0000000000018</v>
      </c>
      <c r="C1105" s="15">
        <f t="shared" si="119"/>
        <v>393.4916721400358</v>
      </c>
      <c r="D1105" s="7">
        <f t="shared" si="122"/>
        <v>4306.5083278599659</v>
      </c>
      <c r="E1105" s="13">
        <f t="shared" si="120"/>
        <v>8.3721632370220345E-2</v>
      </c>
      <c r="F1105" s="11">
        <f t="shared" si="123"/>
        <v>4680.0000000000018</v>
      </c>
      <c r="G1105" s="7">
        <f t="shared" si="124"/>
        <v>391.81723949263142</v>
      </c>
      <c r="H1105" s="8">
        <f t="shared" si="125"/>
        <v>4288.1827605073704</v>
      </c>
      <c r="I1105" s="13">
        <f t="shared" si="121"/>
        <v>8.3721632370220359E-2</v>
      </c>
    </row>
    <row r="1106" spans="1:9" x14ac:dyDescent="0.25">
      <c r="A1106" s="7">
        <v>1103</v>
      </c>
      <c r="B1106" s="7">
        <f t="shared" si="119"/>
        <v>4680.0000000000018</v>
      </c>
      <c r="C1106" s="15">
        <f t="shared" si="119"/>
        <v>391.81723949263142</v>
      </c>
      <c r="D1106" s="7">
        <f t="shared" si="122"/>
        <v>4288.1827605073704</v>
      </c>
      <c r="E1106" s="13">
        <f t="shared" si="120"/>
        <v>8.3721632370220359E-2</v>
      </c>
      <c r="F1106" s="11">
        <f t="shared" si="123"/>
        <v>4680.0000000000018</v>
      </c>
      <c r="G1106" s="7">
        <f t="shared" si="124"/>
        <v>391.81723949263142</v>
      </c>
      <c r="H1106" s="8">
        <f t="shared" si="125"/>
        <v>4288.1827605073704</v>
      </c>
      <c r="I1106" s="13">
        <f t="shared" si="121"/>
        <v>8.3721632370220359E-2</v>
      </c>
    </row>
    <row r="1107" spans="1:9" x14ac:dyDescent="0.25">
      <c r="A1107" s="7">
        <v>1104</v>
      </c>
      <c r="B1107" s="7">
        <f t="shared" si="119"/>
        <v>4680.0000000000018</v>
      </c>
      <c r="C1107" s="15">
        <f t="shared" si="119"/>
        <v>391.81723949263142</v>
      </c>
      <c r="D1107" s="7">
        <f t="shared" si="122"/>
        <v>4288.1827605073704</v>
      </c>
      <c r="E1107" s="13">
        <f t="shared" si="120"/>
        <v>8.3721632370220359E-2</v>
      </c>
      <c r="F1107" s="11">
        <f t="shared" si="123"/>
        <v>4660.0000000000018</v>
      </c>
      <c r="G1107" s="7">
        <f t="shared" si="124"/>
        <v>390.14280684522703</v>
      </c>
      <c r="H1107" s="8">
        <f t="shared" si="125"/>
        <v>4269.8571931547749</v>
      </c>
      <c r="I1107" s="13">
        <f t="shared" si="121"/>
        <v>8.3721632370220359E-2</v>
      </c>
    </row>
    <row r="1108" spans="1:9" x14ac:dyDescent="0.25">
      <c r="A1108" s="7">
        <v>1105</v>
      </c>
      <c r="B1108" s="7">
        <f t="shared" si="119"/>
        <v>4660.0000000000018</v>
      </c>
      <c r="C1108" s="15">
        <f t="shared" si="119"/>
        <v>390.14280684522703</v>
      </c>
      <c r="D1108" s="7">
        <f t="shared" si="122"/>
        <v>4269.8571931547749</v>
      </c>
      <c r="E1108" s="13">
        <f t="shared" si="120"/>
        <v>8.3721632370220359E-2</v>
      </c>
      <c r="F1108" s="11">
        <f t="shared" si="123"/>
        <v>4660.0000000000018</v>
      </c>
      <c r="G1108" s="7">
        <f t="shared" si="124"/>
        <v>390.14280684522703</v>
      </c>
      <c r="H1108" s="8">
        <f t="shared" si="125"/>
        <v>4269.8571931547749</v>
      </c>
      <c r="I1108" s="13">
        <f t="shared" si="121"/>
        <v>8.3721632370220359E-2</v>
      </c>
    </row>
    <row r="1109" spans="1:9" x14ac:dyDescent="0.25">
      <c r="A1109" s="7">
        <v>1106</v>
      </c>
      <c r="B1109" s="7">
        <f t="shared" ref="B1109:C1172" si="126">F1108</f>
        <v>4660.0000000000018</v>
      </c>
      <c r="C1109" s="15">
        <f t="shared" si="126"/>
        <v>390.14280684522703</v>
      </c>
      <c r="D1109" s="7">
        <f t="shared" si="122"/>
        <v>4269.8571931547749</v>
      </c>
      <c r="E1109" s="13">
        <f t="shared" si="120"/>
        <v>8.3721632370220359E-2</v>
      </c>
      <c r="F1109" s="11">
        <f t="shared" si="123"/>
        <v>4640.0000000000018</v>
      </c>
      <c r="G1109" s="7">
        <f t="shared" si="124"/>
        <v>388.46837419782264</v>
      </c>
      <c r="H1109" s="8">
        <f t="shared" si="125"/>
        <v>4251.5316258021794</v>
      </c>
      <c r="I1109" s="13">
        <f t="shared" si="121"/>
        <v>8.3721632370220359E-2</v>
      </c>
    </row>
    <row r="1110" spans="1:9" x14ac:dyDescent="0.25">
      <c r="A1110" s="7">
        <v>1107</v>
      </c>
      <c r="B1110" s="7">
        <f t="shared" si="126"/>
        <v>4640.0000000000018</v>
      </c>
      <c r="C1110" s="15">
        <f t="shared" si="126"/>
        <v>388.46837419782264</v>
      </c>
      <c r="D1110" s="7">
        <f t="shared" si="122"/>
        <v>4251.5316258021794</v>
      </c>
      <c r="E1110" s="13">
        <f t="shared" si="120"/>
        <v>8.3721632370220359E-2</v>
      </c>
      <c r="F1110" s="11">
        <f t="shared" si="123"/>
        <v>4640.0000000000018</v>
      </c>
      <c r="G1110" s="7">
        <f t="shared" si="124"/>
        <v>388.46837419782264</v>
      </c>
      <c r="H1110" s="8">
        <f t="shared" si="125"/>
        <v>4251.5316258021794</v>
      </c>
      <c r="I1110" s="13">
        <f t="shared" si="121"/>
        <v>8.3721632370220359E-2</v>
      </c>
    </row>
    <row r="1111" spans="1:9" x14ac:dyDescent="0.25">
      <c r="A1111" s="7">
        <v>1108</v>
      </c>
      <c r="B1111" s="7">
        <f t="shared" si="126"/>
        <v>4640.0000000000018</v>
      </c>
      <c r="C1111" s="15">
        <f t="shared" si="126"/>
        <v>388.46837419782264</v>
      </c>
      <c r="D1111" s="7">
        <f t="shared" si="122"/>
        <v>4251.5316258021794</v>
      </c>
      <c r="E1111" s="13">
        <f t="shared" si="120"/>
        <v>8.3721632370220359E-2</v>
      </c>
      <c r="F1111" s="11">
        <f t="shared" si="123"/>
        <v>4620.0000000000018</v>
      </c>
      <c r="G1111" s="7">
        <f t="shared" si="124"/>
        <v>386.79394155041825</v>
      </c>
      <c r="H1111" s="8">
        <f t="shared" si="125"/>
        <v>4233.2060584495839</v>
      </c>
      <c r="I1111" s="13">
        <f t="shared" si="121"/>
        <v>8.3721632370220372E-2</v>
      </c>
    </row>
    <row r="1112" spans="1:9" x14ac:dyDescent="0.25">
      <c r="A1112" s="7">
        <v>1109</v>
      </c>
      <c r="B1112" s="7">
        <f t="shared" si="126"/>
        <v>4620.0000000000018</v>
      </c>
      <c r="C1112" s="15">
        <f t="shared" si="126"/>
        <v>386.79394155041825</v>
      </c>
      <c r="D1112" s="7">
        <f t="shared" si="122"/>
        <v>4233.2060584495839</v>
      </c>
      <c r="E1112" s="13">
        <f t="shared" si="120"/>
        <v>8.3721632370220372E-2</v>
      </c>
      <c r="F1112" s="11">
        <f t="shared" si="123"/>
        <v>4620.0000000000018</v>
      </c>
      <c r="G1112" s="7">
        <f t="shared" si="124"/>
        <v>386.79394155041825</v>
      </c>
      <c r="H1112" s="8">
        <f t="shared" si="125"/>
        <v>4233.2060584495839</v>
      </c>
      <c r="I1112" s="13">
        <f t="shared" si="121"/>
        <v>8.3721632370220372E-2</v>
      </c>
    </row>
    <row r="1113" spans="1:9" x14ac:dyDescent="0.25">
      <c r="A1113" s="7">
        <v>1110</v>
      </c>
      <c r="B1113" s="7">
        <f t="shared" si="126"/>
        <v>4620.0000000000018</v>
      </c>
      <c r="C1113" s="15">
        <f t="shared" si="126"/>
        <v>386.79394155041825</v>
      </c>
      <c r="D1113" s="7">
        <f t="shared" si="122"/>
        <v>4233.2060584495839</v>
      </c>
      <c r="E1113" s="13">
        <f t="shared" si="120"/>
        <v>8.3721632370220372E-2</v>
      </c>
      <c r="F1113" s="11">
        <f t="shared" si="123"/>
        <v>4600.0000000000018</v>
      </c>
      <c r="G1113" s="7">
        <f t="shared" si="124"/>
        <v>385.11950890301387</v>
      </c>
      <c r="H1113" s="8">
        <f t="shared" si="125"/>
        <v>4214.8804910969884</v>
      </c>
      <c r="I1113" s="13">
        <f t="shared" si="121"/>
        <v>8.3721632370220372E-2</v>
      </c>
    </row>
    <row r="1114" spans="1:9" x14ac:dyDescent="0.25">
      <c r="A1114" s="7">
        <v>1111</v>
      </c>
      <c r="B1114" s="7">
        <f t="shared" si="126"/>
        <v>4600.0000000000018</v>
      </c>
      <c r="C1114" s="15">
        <f t="shared" si="126"/>
        <v>385.11950890301387</v>
      </c>
      <c r="D1114" s="7">
        <f t="shared" si="122"/>
        <v>4214.8804910969884</v>
      </c>
      <c r="E1114" s="13">
        <f t="shared" si="120"/>
        <v>8.3721632370220372E-2</v>
      </c>
      <c r="F1114" s="11">
        <f t="shared" si="123"/>
        <v>4600.0000000000018</v>
      </c>
      <c r="G1114" s="7">
        <f t="shared" si="124"/>
        <v>385.11950890301387</v>
      </c>
      <c r="H1114" s="8">
        <f t="shared" si="125"/>
        <v>4214.8804910969884</v>
      </c>
      <c r="I1114" s="13">
        <f t="shared" si="121"/>
        <v>8.3721632370220372E-2</v>
      </c>
    </row>
    <row r="1115" spans="1:9" x14ac:dyDescent="0.25">
      <c r="A1115" s="7">
        <v>1112</v>
      </c>
      <c r="B1115" s="7">
        <f t="shared" si="126"/>
        <v>4600.0000000000018</v>
      </c>
      <c r="C1115" s="15">
        <f t="shared" si="126"/>
        <v>385.11950890301387</v>
      </c>
      <c r="D1115" s="7">
        <f t="shared" si="122"/>
        <v>4214.8804910969884</v>
      </c>
      <c r="E1115" s="13">
        <f t="shared" si="120"/>
        <v>8.3721632370220372E-2</v>
      </c>
      <c r="F1115" s="11">
        <f t="shared" si="123"/>
        <v>4580.0000000000027</v>
      </c>
      <c r="G1115" s="7">
        <f t="shared" si="124"/>
        <v>383.44507625560948</v>
      </c>
      <c r="H1115" s="8">
        <f t="shared" si="125"/>
        <v>4196.5549237443929</v>
      </c>
      <c r="I1115" s="13">
        <f t="shared" si="121"/>
        <v>8.3721632370220359E-2</v>
      </c>
    </row>
    <row r="1116" spans="1:9" x14ac:dyDescent="0.25">
      <c r="A1116" s="7">
        <v>1113</v>
      </c>
      <c r="B1116" s="7">
        <f t="shared" si="126"/>
        <v>4580.0000000000027</v>
      </c>
      <c r="C1116" s="15">
        <f t="shared" si="126"/>
        <v>383.44507625560948</v>
      </c>
      <c r="D1116" s="7">
        <f t="shared" si="122"/>
        <v>4196.5549237443929</v>
      </c>
      <c r="E1116" s="13">
        <f t="shared" si="120"/>
        <v>8.3721632370220359E-2</v>
      </c>
      <c r="F1116" s="11">
        <f t="shared" si="123"/>
        <v>4580.0000000000027</v>
      </c>
      <c r="G1116" s="7">
        <f t="shared" si="124"/>
        <v>383.44507625560948</v>
      </c>
      <c r="H1116" s="8">
        <f t="shared" si="125"/>
        <v>4196.5549237443929</v>
      </c>
      <c r="I1116" s="13">
        <f t="shared" si="121"/>
        <v>8.3721632370220359E-2</v>
      </c>
    </row>
    <row r="1117" spans="1:9" x14ac:dyDescent="0.25">
      <c r="A1117" s="7">
        <v>1114</v>
      </c>
      <c r="B1117" s="7">
        <f t="shared" si="126"/>
        <v>4580.0000000000027</v>
      </c>
      <c r="C1117" s="15">
        <f t="shared" si="126"/>
        <v>383.44507625560948</v>
      </c>
      <c r="D1117" s="7">
        <f t="shared" si="122"/>
        <v>4196.5549237443929</v>
      </c>
      <c r="E1117" s="13">
        <f t="shared" si="120"/>
        <v>8.3721632370220359E-2</v>
      </c>
      <c r="F1117" s="11">
        <f t="shared" si="123"/>
        <v>4560.0000000000027</v>
      </c>
      <c r="G1117" s="7">
        <f t="shared" si="124"/>
        <v>381.77064360820509</v>
      </c>
      <c r="H1117" s="8">
        <f t="shared" si="125"/>
        <v>4178.2293563917974</v>
      </c>
      <c r="I1117" s="13">
        <f t="shared" si="121"/>
        <v>8.3721632370220359E-2</v>
      </c>
    </row>
    <row r="1118" spans="1:9" x14ac:dyDescent="0.25">
      <c r="A1118" s="7">
        <v>1115</v>
      </c>
      <c r="B1118" s="7">
        <f t="shared" si="126"/>
        <v>4560.0000000000027</v>
      </c>
      <c r="C1118" s="15">
        <f t="shared" si="126"/>
        <v>381.77064360820509</v>
      </c>
      <c r="D1118" s="7">
        <f t="shared" si="122"/>
        <v>4178.2293563917974</v>
      </c>
      <c r="E1118" s="13">
        <f t="shared" si="120"/>
        <v>8.3721632370220359E-2</v>
      </c>
      <c r="F1118" s="11">
        <f t="shared" si="123"/>
        <v>4560.0000000000027</v>
      </c>
      <c r="G1118" s="7">
        <f t="shared" si="124"/>
        <v>381.77064360820509</v>
      </c>
      <c r="H1118" s="8">
        <f t="shared" si="125"/>
        <v>4178.2293563917974</v>
      </c>
      <c r="I1118" s="13">
        <f t="shared" si="121"/>
        <v>8.3721632370220359E-2</v>
      </c>
    </row>
    <row r="1119" spans="1:9" x14ac:dyDescent="0.25">
      <c r="A1119" s="7">
        <v>1116</v>
      </c>
      <c r="B1119" s="7">
        <f t="shared" si="126"/>
        <v>4560.0000000000027</v>
      </c>
      <c r="C1119" s="15">
        <f t="shared" si="126"/>
        <v>381.77064360820509</v>
      </c>
      <c r="D1119" s="7">
        <f t="shared" si="122"/>
        <v>4178.2293563917974</v>
      </c>
      <c r="E1119" s="13">
        <f t="shared" si="120"/>
        <v>8.3721632370220359E-2</v>
      </c>
      <c r="F1119" s="11">
        <f t="shared" si="123"/>
        <v>4540.0000000000027</v>
      </c>
      <c r="G1119" s="7">
        <f t="shared" si="124"/>
        <v>380.0962109608007</v>
      </c>
      <c r="H1119" s="8">
        <f t="shared" si="125"/>
        <v>4159.9037890392019</v>
      </c>
      <c r="I1119" s="13">
        <f t="shared" si="121"/>
        <v>8.3721632370220372E-2</v>
      </c>
    </row>
    <row r="1120" spans="1:9" x14ac:dyDescent="0.25">
      <c r="A1120" s="7">
        <v>1117</v>
      </c>
      <c r="B1120" s="7">
        <f t="shared" si="126"/>
        <v>4540.0000000000027</v>
      </c>
      <c r="C1120" s="15">
        <f t="shared" si="126"/>
        <v>380.0962109608007</v>
      </c>
      <c r="D1120" s="7">
        <f t="shared" si="122"/>
        <v>4159.9037890392019</v>
      </c>
      <c r="E1120" s="13">
        <f t="shared" si="120"/>
        <v>8.3721632370220372E-2</v>
      </c>
      <c r="F1120" s="11">
        <f t="shared" si="123"/>
        <v>4540.0000000000027</v>
      </c>
      <c r="G1120" s="7">
        <f t="shared" si="124"/>
        <v>380.0962109608007</v>
      </c>
      <c r="H1120" s="8">
        <f t="shared" si="125"/>
        <v>4159.9037890392019</v>
      </c>
      <c r="I1120" s="13">
        <f t="shared" si="121"/>
        <v>8.3721632370220372E-2</v>
      </c>
    </row>
    <row r="1121" spans="1:9" x14ac:dyDescent="0.25">
      <c r="A1121" s="7">
        <v>1118</v>
      </c>
      <c r="B1121" s="7">
        <f t="shared" si="126"/>
        <v>4540.0000000000027</v>
      </c>
      <c r="C1121" s="15">
        <f t="shared" si="126"/>
        <v>380.0962109608007</v>
      </c>
      <c r="D1121" s="7">
        <f t="shared" si="122"/>
        <v>4159.9037890392019</v>
      </c>
      <c r="E1121" s="13">
        <f t="shared" si="120"/>
        <v>8.3721632370220372E-2</v>
      </c>
      <c r="F1121" s="11">
        <f t="shared" si="123"/>
        <v>4520.0000000000027</v>
      </c>
      <c r="G1121" s="7">
        <f t="shared" si="124"/>
        <v>378.42177831339632</v>
      </c>
      <c r="H1121" s="8">
        <f t="shared" si="125"/>
        <v>4141.5782216866064</v>
      </c>
      <c r="I1121" s="13">
        <f t="shared" si="121"/>
        <v>8.3721632370220372E-2</v>
      </c>
    </row>
    <row r="1122" spans="1:9" x14ac:dyDescent="0.25">
      <c r="A1122" s="7">
        <v>1119</v>
      </c>
      <c r="B1122" s="7">
        <f t="shared" si="126"/>
        <v>4520.0000000000027</v>
      </c>
      <c r="C1122" s="15">
        <f t="shared" si="126"/>
        <v>378.42177831339632</v>
      </c>
      <c r="D1122" s="7">
        <f t="shared" si="122"/>
        <v>4141.5782216866064</v>
      </c>
      <c r="E1122" s="13">
        <f t="shared" si="120"/>
        <v>8.3721632370220372E-2</v>
      </c>
      <c r="F1122" s="11">
        <f t="shared" si="123"/>
        <v>4520.0000000000027</v>
      </c>
      <c r="G1122" s="7">
        <f t="shared" si="124"/>
        <v>378.42177831339632</v>
      </c>
      <c r="H1122" s="8">
        <f t="shared" si="125"/>
        <v>4141.5782216866064</v>
      </c>
      <c r="I1122" s="13">
        <f t="shared" si="121"/>
        <v>8.3721632370220372E-2</v>
      </c>
    </row>
    <row r="1123" spans="1:9" x14ac:dyDescent="0.25">
      <c r="A1123" s="7">
        <v>1120</v>
      </c>
      <c r="B1123" s="7">
        <f t="shared" si="126"/>
        <v>4520.0000000000027</v>
      </c>
      <c r="C1123" s="15">
        <f t="shared" si="126"/>
        <v>378.42177831339632</v>
      </c>
      <c r="D1123" s="7">
        <f t="shared" si="122"/>
        <v>4141.5782216866064</v>
      </c>
      <c r="E1123" s="13">
        <f t="shared" si="120"/>
        <v>8.3721632370220372E-2</v>
      </c>
      <c r="F1123" s="11">
        <f t="shared" si="123"/>
        <v>4500.0000000000027</v>
      </c>
      <c r="G1123" s="7">
        <f t="shared" si="124"/>
        <v>376.74734566599193</v>
      </c>
      <c r="H1123" s="8">
        <f t="shared" si="125"/>
        <v>4123.2526543340109</v>
      </c>
      <c r="I1123" s="13">
        <f t="shared" si="121"/>
        <v>8.3721632370220372E-2</v>
      </c>
    </row>
    <row r="1124" spans="1:9" x14ac:dyDescent="0.25">
      <c r="A1124" s="7">
        <v>1121</v>
      </c>
      <c r="B1124" s="7">
        <f t="shared" si="126"/>
        <v>4500.0000000000027</v>
      </c>
      <c r="C1124" s="15">
        <f t="shared" si="126"/>
        <v>376.74734566599193</v>
      </c>
      <c r="D1124" s="7">
        <f t="shared" si="122"/>
        <v>4123.2526543340109</v>
      </c>
      <c r="E1124" s="13">
        <f t="shared" si="120"/>
        <v>8.3721632370220372E-2</v>
      </c>
      <c r="F1124" s="11">
        <f t="shared" si="123"/>
        <v>4500.0000000000027</v>
      </c>
      <c r="G1124" s="7">
        <f t="shared" si="124"/>
        <v>376.74734566599193</v>
      </c>
      <c r="H1124" s="8">
        <f t="shared" si="125"/>
        <v>4123.2526543340109</v>
      </c>
      <c r="I1124" s="13">
        <f t="shared" si="121"/>
        <v>8.3721632370220372E-2</v>
      </c>
    </row>
    <row r="1125" spans="1:9" x14ac:dyDescent="0.25">
      <c r="A1125" s="7">
        <v>1122</v>
      </c>
      <c r="B1125" s="7">
        <f t="shared" si="126"/>
        <v>4500.0000000000027</v>
      </c>
      <c r="C1125" s="15">
        <f t="shared" si="126"/>
        <v>376.74734566599193</v>
      </c>
      <c r="D1125" s="7">
        <f t="shared" si="122"/>
        <v>4623.2526543340082</v>
      </c>
      <c r="E1125" s="13">
        <f t="shared" si="120"/>
        <v>7.5349469133198385E-2</v>
      </c>
      <c r="F1125" s="11">
        <f t="shared" si="123"/>
        <v>4980</v>
      </c>
      <c r="G1125" s="7">
        <f t="shared" si="124"/>
        <v>375.24035628332797</v>
      </c>
      <c r="H1125" s="8">
        <f t="shared" si="125"/>
        <v>4604.7596437166721</v>
      </c>
      <c r="I1125" s="13">
        <f t="shared" si="121"/>
        <v>7.5349469133198385E-2</v>
      </c>
    </row>
    <row r="1126" spans="1:9" x14ac:dyDescent="0.25">
      <c r="A1126" s="7">
        <v>1123</v>
      </c>
      <c r="B1126" s="7">
        <f t="shared" si="126"/>
        <v>4980</v>
      </c>
      <c r="C1126" s="15">
        <f t="shared" si="126"/>
        <v>375.24035628332797</v>
      </c>
      <c r="D1126" s="7">
        <f t="shared" si="122"/>
        <v>4604.7596437166721</v>
      </c>
      <c r="E1126" s="13">
        <f t="shared" si="120"/>
        <v>7.5349469133198385E-2</v>
      </c>
      <c r="F1126" s="11">
        <f t="shared" si="123"/>
        <v>4980</v>
      </c>
      <c r="G1126" s="7">
        <f t="shared" si="124"/>
        <v>375.24035628332797</v>
      </c>
      <c r="H1126" s="8">
        <f t="shared" si="125"/>
        <v>4604.7596437166721</v>
      </c>
      <c r="I1126" s="13">
        <f t="shared" si="121"/>
        <v>7.5349469133198385E-2</v>
      </c>
    </row>
    <row r="1127" spans="1:9" x14ac:dyDescent="0.25">
      <c r="A1127" s="7">
        <v>1124</v>
      </c>
      <c r="B1127" s="7">
        <f t="shared" si="126"/>
        <v>4980</v>
      </c>
      <c r="C1127" s="15">
        <f t="shared" si="126"/>
        <v>375.24035628332797</v>
      </c>
      <c r="D1127" s="7">
        <f t="shared" si="122"/>
        <v>4604.7596437166721</v>
      </c>
      <c r="E1127" s="13">
        <f t="shared" si="120"/>
        <v>7.5349469133198385E-2</v>
      </c>
      <c r="F1127" s="11">
        <f t="shared" si="123"/>
        <v>4960</v>
      </c>
      <c r="G1127" s="7">
        <f t="shared" si="124"/>
        <v>373.73336690066401</v>
      </c>
      <c r="H1127" s="8">
        <f t="shared" si="125"/>
        <v>4586.2666330993361</v>
      </c>
      <c r="I1127" s="13">
        <f t="shared" si="121"/>
        <v>7.5349469133198385E-2</v>
      </c>
    </row>
    <row r="1128" spans="1:9" x14ac:dyDescent="0.25">
      <c r="A1128" s="7">
        <v>1125</v>
      </c>
      <c r="B1128" s="7">
        <f t="shared" si="126"/>
        <v>4960</v>
      </c>
      <c r="C1128" s="15">
        <f t="shared" si="126"/>
        <v>373.73336690066401</v>
      </c>
      <c r="D1128" s="7">
        <f t="shared" si="122"/>
        <v>4586.2666330993361</v>
      </c>
      <c r="E1128" s="13">
        <f t="shared" si="120"/>
        <v>7.5349469133198385E-2</v>
      </c>
      <c r="F1128" s="11">
        <f t="shared" si="123"/>
        <v>4960</v>
      </c>
      <c r="G1128" s="7">
        <f t="shared" si="124"/>
        <v>373.73336690066401</v>
      </c>
      <c r="H1128" s="8">
        <f t="shared" si="125"/>
        <v>4586.2666330993361</v>
      </c>
      <c r="I1128" s="13">
        <f t="shared" si="121"/>
        <v>7.5349469133198385E-2</v>
      </c>
    </row>
    <row r="1129" spans="1:9" x14ac:dyDescent="0.25">
      <c r="A1129" s="7">
        <v>1126</v>
      </c>
      <c r="B1129" s="7">
        <f t="shared" si="126"/>
        <v>4960</v>
      </c>
      <c r="C1129" s="15">
        <f t="shared" si="126"/>
        <v>373.73336690066401</v>
      </c>
      <c r="D1129" s="7">
        <f t="shared" si="122"/>
        <v>4586.2666330993361</v>
      </c>
      <c r="E1129" s="13">
        <f t="shared" si="120"/>
        <v>7.5349469133198385E-2</v>
      </c>
      <c r="F1129" s="11">
        <f t="shared" si="123"/>
        <v>4940</v>
      </c>
      <c r="G1129" s="7">
        <f t="shared" si="124"/>
        <v>372.22637751800005</v>
      </c>
      <c r="H1129" s="8">
        <f t="shared" si="125"/>
        <v>4567.7736224820001</v>
      </c>
      <c r="I1129" s="13">
        <f t="shared" si="121"/>
        <v>7.5349469133198385E-2</v>
      </c>
    </row>
    <row r="1130" spans="1:9" x14ac:dyDescent="0.25">
      <c r="A1130" s="7">
        <v>1127</v>
      </c>
      <c r="B1130" s="7">
        <f t="shared" si="126"/>
        <v>4940</v>
      </c>
      <c r="C1130" s="15">
        <f t="shared" si="126"/>
        <v>372.22637751800005</v>
      </c>
      <c r="D1130" s="7">
        <f t="shared" si="122"/>
        <v>4567.7736224820001</v>
      </c>
      <c r="E1130" s="13">
        <f t="shared" si="120"/>
        <v>7.5349469133198385E-2</v>
      </c>
      <c r="F1130" s="11">
        <f t="shared" si="123"/>
        <v>4940</v>
      </c>
      <c r="G1130" s="7">
        <f t="shared" si="124"/>
        <v>372.22637751800005</v>
      </c>
      <c r="H1130" s="8">
        <f t="shared" si="125"/>
        <v>4567.7736224820001</v>
      </c>
      <c r="I1130" s="13">
        <f t="shared" si="121"/>
        <v>7.5349469133198385E-2</v>
      </c>
    </row>
    <row r="1131" spans="1:9" x14ac:dyDescent="0.25">
      <c r="A1131" s="7">
        <v>1128</v>
      </c>
      <c r="B1131" s="7">
        <f t="shared" si="126"/>
        <v>4940</v>
      </c>
      <c r="C1131" s="15">
        <f t="shared" si="126"/>
        <v>372.22637751800005</v>
      </c>
      <c r="D1131" s="7">
        <f t="shared" si="122"/>
        <v>4567.7736224820001</v>
      </c>
      <c r="E1131" s="13">
        <f t="shared" si="120"/>
        <v>7.5349469133198385E-2</v>
      </c>
      <c r="F1131" s="11">
        <f t="shared" si="123"/>
        <v>4920</v>
      </c>
      <c r="G1131" s="7">
        <f t="shared" si="124"/>
        <v>370.71938813533609</v>
      </c>
      <c r="H1131" s="8">
        <f t="shared" si="125"/>
        <v>4549.280611864664</v>
      </c>
      <c r="I1131" s="13">
        <f t="shared" si="121"/>
        <v>7.5349469133198399E-2</v>
      </c>
    </row>
    <row r="1132" spans="1:9" x14ac:dyDescent="0.25">
      <c r="A1132" s="7">
        <v>1129</v>
      </c>
      <c r="B1132" s="7">
        <f t="shared" si="126"/>
        <v>4920</v>
      </c>
      <c r="C1132" s="15">
        <f t="shared" si="126"/>
        <v>370.71938813533609</v>
      </c>
      <c r="D1132" s="7">
        <f t="shared" si="122"/>
        <v>4549.280611864664</v>
      </c>
      <c r="E1132" s="13">
        <f t="shared" si="120"/>
        <v>7.5349469133198399E-2</v>
      </c>
      <c r="F1132" s="11">
        <f t="shared" si="123"/>
        <v>4920</v>
      </c>
      <c r="G1132" s="7">
        <f t="shared" si="124"/>
        <v>370.71938813533609</v>
      </c>
      <c r="H1132" s="8">
        <f t="shared" si="125"/>
        <v>4549.280611864664</v>
      </c>
      <c r="I1132" s="13">
        <f t="shared" si="121"/>
        <v>7.5349469133198399E-2</v>
      </c>
    </row>
    <row r="1133" spans="1:9" x14ac:dyDescent="0.25">
      <c r="A1133" s="7">
        <v>1130</v>
      </c>
      <c r="B1133" s="7">
        <f t="shared" si="126"/>
        <v>4920</v>
      </c>
      <c r="C1133" s="15">
        <f t="shared" si="126"/>
        <v>370.71938813533609</v>
      </c>
      <c r="D1133" s="7">
        <f t="shared" si="122"/>
        <v>4549.280611864664</v>
      </c>
      <c r="E1133" s="13">
        <f t="shared" si="120"/>
        <v>7.5349469133198399E-2</v>
      </c>
      <c r="F1133" s="11">
        <f t="shared" si="123"/>
        <v>4900</v>
      </c>
      <c r="G1133" s="7">
        <f t="shared" si="124"/>
        <v>369.21239875267213</v>
      </c>
      <c r="H1133" s="8">
        <f t="shared" si="125"/>
        <v>4530.787601247328</v>
      </c>
      <c r="I1133" s="13">
        <f t="shared" si="121"/>
        <v>7.5349469133198399E-2</v>
      </c>
    </row>
    <row r="1134" spans="1:9" x14ac:dyDescent="0.25">
      <c r="A1134" s="7">
        <v>1131</v>
      </c>
      <c r="B1134" s="7">
        <f t="shared" si="126"/>
        <v>4900</v>
      </c>
      <c r="C1134" s="15">
        <f t="shared" si="126"/>
        <v>369.21239875267213</v>
      </c>
      <c r="D1134" s="7">
        <f t="shared" si="122"/>
        <v>4530.787601247328</v>
      </c>
      <c r="E1134" s="13">
        <f t="shared" si="120"/>
        <v>7.5349469133198399E-2</v>
      </c>
      <c r="F1134" s="11">
        <f t="shared" si="123"/>
        <v>4900</v>
      </c>
      <c r="G1134" s="7">
        <f t="shared" si="124"/>
        <v>369.21239875267213</v>
      </c>
      <c r="H1134" s="8">
        <f t="shared" si="125"/>
        <v>4530.787601247328</v>
      </c>
      <c r="I1134" s="13">
        <f t="shared" si="121"/>
        <v>7.5349469133198399E-2</v>
      </c>
    </row>
    <row r="1135" spans="1:9" x14ac:dyDescent="0.25">
      <c r="A1135" s="7">
        <v>1132</v>
      </c>
      <c r="B1135" s="7">
        <f t="shared" si="126"/>
        <v>4900</v>
      </c>
      <c r="C1135" s="15">
        <f t="shared" si="126"/>
        <v>369.21239875267213</v>
      </c>
      <c r="D1135" s="7">
        <f t="shared" si="122"/>
        <v>4530.787601247328</v>
      </c>
      <c r="E1135" s="13">
        <f t="shared" si="120"/>
        <v>7.5349469133198399E-2</v>
      </c>
      <c r="F1135" s="11">
        <f t="shared" si="123"/>
        <v>4880</v>
      </c>
      <c r="G1135" s="7">
        <f t="shared" si="124"/>
        <v>367.70540937000817</v>
      </c>
      <c r="H1135" s="8">
        <f t="shared" si="125"/>
        <v>4512.2945906299919</v>
      </c>
      <c r="I1135" s="13">
        <f t="shared" si="121"/>
        <v>7.5349469133198399E-2</v>
      </c>
    </row>
    <row r="1136" spans="1:9" x14ac:dyDescent="0.25">
      <c r="A1136" s="7">
        <v>1133</v>
      </c>
      <c r="B1136" s="7">
        <f t="shared" si="126"/>
        <v>4880</v>
      </c>
      <c r="C1136" s="15">
        <f t="shared" si="126"/>
        <v>367.70540937000817</v>
      </c>
      <c r="D1136" s="7">
        <f t="shared" si="122"/>
        <v>4512.2945906299919</v>
      </c>
      <c r="E1136" s="13">
        <f t="shared" si="120"/>
        <v>7.5349469133198399E-2</v>
      </c>
      <c r="F1136" s="11">
        <f t="shared" si="123"/>
        <v>4880</v>
      </c>
      <c r="G1136" s="7">
        <f t="shared" si="124"/>
        <v>367.70540937000817</v>
      </c>
      <c r="H1136" s="8">
        <f t="shared" si="125"/>
        <v>4512.2945906299919</v>
      </c>
      <c r="I1136" s="13">
        <f t="shared" si="121"/>
        <v>7.5349469133198399E-2</v>
      </c>
    </row>
    <row r="1137" spans="1:9" x14ac:dyDescent="0.25">
      <c r="A1137" s="7">
        <v>1134</v>
      </c>
      <c r="B1137" s="7">
        <f t="shared" si="126"/>
        <v>4880</v>
      </c>
      <c r="C1137" s="15">
        <f t="shared" si="126"/>
        <v>367.70540937000817</v>
      </c>
      <c r="D1137" s="7">
        <f t="shared" si="122"/>
        <v>4512.2945906299919</v>
      </c>
      <c r="E1137" s="13">
        <f t="shared" si="120"/>
        <v>7.5349469133198399E-2</v>
      </c>
      <c r="F1137" s="11">
        <f t="shared" si="123"/>
        <v>4860</v>
      </c>
      <c r="G1137" s="7">
        <f t="shared" si="124"/>
        <v>366.19841998734421</v>
      </c>
      <c r="H1137" s="8">
        <f t="shared" si="125"/>
        <v>4493.8015800126559</v>
      </c>
      <c r="I1137" s="13">
        <f t="shared" si="121"/>
        <v>7.5349469133198399E-2</v>
      </c>
    </row>
    <row r="1138" spans="1:9" x14ac:dyDescent="0.25">
      <c r="A1138" s="7">
        <v>1135</v>
      </c>
      <c r="B1138" s="7">
        <f t="shared" si="126"/>
        <v>4860</v>
      </c>
      <c r="C1138" s="15">
        <f t="shared" si="126"/>
        <v>366.19841998734421</v>
      </c>
      <c r="D1138" s="7">
        <f t="shared" si="122"/>
        <v>4493.8015800126559</v>
      </c>
      <c r="E1138" s="13">
        <f t="shared" si="120"/>
        <v>7.5349469133198399E-2</v>
      </c>
      <c r="F1138" s="11">
        <f t="shared" si="123"/>
        <v>4860</v>
      </c>
      <c r="G1138" s="7">
        <f t="shared" si="124"/>
        <v>366.19841998734421</v>
      </c>
      <c r="H1138" s="8">
        <f t="shared" si="125"/>
        <v>4493.8015800126559</v>
      </c>
      <c r="I1138" s="13">
        <f t="shared" si="121"/>
        <v>7.5349469133198399E-2</v>
      </c>
    </row>
    <row r="1139" spans="1:9" x14ac:dyDescent="0.25">
      <c r="A1139" s="7">
        <v>1136</v>
      </c>
      <c r="B1139" s="7">
        <f t="shared" si="126"/>
        <v>4860</v>
      </c>
      <c r="C1139" s="15">
        <f t="shared" si="126"/>
        <v>366.19841998734421</v>
      </c>
      <c r="D1139" s="7">
        <f t="shared" si="122"/>
        <v>4493.8015800126559</v>
      </c>
      <c r="E1139" s="13">
        <f t="shared" si="120"/>
        <v>7.5349469133198399E-2</v>
      </c>
      <c r="F1139" s="11">
        <f t="shared" si="123"/>
        <v>4840</v>
      </c>
      <c r="G1139" s="7">
        <f t="shared" si="124"/>
        <v>364.69143060468025</v>
      </c>
      <c r="H1139" s="8">
        <f t="shared" si="125"/>
        <v>4475.3085693953199</v>
      </c>
      <c r="I1139" s="13">
        <f t="shared" si="121"/>
        <v>7.5349469133198399E-2</v>
      </c>
    </row>
    <row r="1140" spans="1:9" x14ac:dyDescent="0.25">
      <c r="A1140" s="7">
        <v>1137</v>
      </c>
      <c r="B1140" s="7">
        <f t="shared" si="126"/>
        <v>4840</v>
      </c>
      <c r="C1140" s="15">
        <f t="shared" si="126"/>
        <v>364.69143060468025</v>
      </c>
      <c r="D1140" s="7">
        <f t="shared" si="122"/>
        <v>4475.3085693953199</v>
      </c>
      <c r="E1140" s="13">
        <f t="shared" si="120"/>
        <v>7.5349469133198399E-2</v>
      </c>
      <c r="F1140" s="11">
        <f t="shared" si="123"/>
        <v>4840</v>
      </c>
      <c r="G1140" s="7">
        <f t="shared" si="124"/>
        <v>364.69143060468025</v>
      </c>
      <c r="H1140" s="8">
        <f t="shared" si="125"/>
        <v>4475.3085693953199</v>
      </c>
      <c r="I1140" s="13">
        <f t="shared" si="121"/>
        <v>7.5349469133198399E-2</v>
      </c>
    </row>
    <row r="1141" spans="1:9" x14ac:dyDescent="0.25">
      <c r="A1141" s="7">
        <v>1138</v>
      </c>
      <c r="B1141" s="7">
        <f t="shared" si="126"/>
        <v>4840</v>
      </c>
      <c r="C1141" s="15">
        <f t="shared" si="126"/>
        <v>364.69143060468025</v>
      </c>
      <c r="D1141" s="7">
        <f t="shared" si="122"/>
        <v>4475.3085693953199</v>
      </c>
      <c r="E1141" s="13">
        <f t="shared" si="120"/>
        <v>7.5349469133198399E-2</v>
      </c>
      <c r="F1141" s="11">
        <f t="shared" si="123"/>
        <v>4820</v>
      </c>
      <c r="G1141" s="7">
        <f t="shared" si="124"/>
        <v>363.18444122201629</v>
      </c>
      <c r="H1141" s="8">
        <f t="shared" si="125"/>
        <v>4456.8155587779838</v>
      </c>
      <c r="I1141" s="13">
        <f t="shared" si="121"/>
        <v>7.5349469133198399E-2</v>
      </c>
    </row>
    <row r="1142" spans="1:9" x14ac:dyDescent="0.25">
      <c r="A1142" s="7">
        <v>1139</v>
      </c>
      <c r="B1142" s="7">
        <f t="shared" si="126"/>
        <v>4820</v>
      </c>
      <c r="C1142" s="15">
        <f t="shared" si="126"/>
        <v>363.18444122201629</v>
      </c>
      <c r="D1142" s="7">
        <f t="shared" si="122"/>
        <v>4456.8155587779838</v>
      </c>
      <c r="E1142" s="13">
        <f t="shared" si="120"/>
        <v>7.5349469133198399E-2</v>
      </c>
      <c r="F1142" s="11">
        <f t="shared" si="123"/>
        <v>4820</v>
      </c>
      <c r="G1142" s="7">
        <f t="shared" si="124"/>
        <v>363.18444122201629</v>
      </c>
      <c r="H1142" s="8">
        <f t="shared" si="125"/>
        <v>4456.8155587779838</v>
      </c>
      <c r="I1142" s="13">
        <f t="shared" si="121"/>
        <v>7.5349469133198399E-2</v>
      </c>
    </row>
    <row r="1143" spans="1:9" x14ac:dyDescent="0.25">
      <c r="A1143" s="7">
        <v>1140</v>
      </c>
      <c r="B1143" s="7">
        <f t="shared" si="126"/>
        <v>4820</v>
      </c>
      <c r="C1143" s="15">
        <f t="shared" si="126"/>
        <v>363.18444122201629</v>
      </c>
      <c r="D1143" s="7">
        <f t="shared" si="122"/>
        <v>4456.8155587779838</v>
      </c>
      <c r="E1143" s="13">
        <f t="shared" si="120"/>
        <v>7.5349469133198399E-2</v>
      </c>
      <c r="F1143" s="11">
        <f t="shared" si="123"/>
        <v>4800</v>
      </c>
      <c r="G1143" s="7">
        <f t="shared" si="124"/>
        <v>361.67745183935233</v>
      </c>
      <c r="H1143" s="8">
        <f t="shared" si="125"/>
        <v>4438.3225481606478</v>
      </c>
      <c r="I1143" s="13">
        <f t="shared" si="121"/>
        <v>7.5349469133198399E-2</v>
      </c>
    </row>
    <row r="1144" spans="1:9" x14ac:dyDescent="0.25">
      <c r="A1144" s="7">
        <v>1141</v>
      </c>
      <c r="B1144" s="7">
        <f t="shared" si="126"/>
        <v>4800</v>
      </c>
      <c r="C1144" s="15">
        <f t="shared" si="126"/>
        <v>361.67745183935233</v>
      </c>
      <c r="D1144" s="7">
        <f t="shared" si="122"/>
        <v>4438.3225481606478</v>
      </c>
      <c r="E1144" s="13">
        <f t="shared" si="120"/>
        <v>7.5349469133198399E-2</v>
      </c>
      <c r="F1144" s="11">
        <f t="shared" si="123"/>
        <v>4800</v>
      </c>
      <c r="G1144" s="7">
        <f t="shared" si="124"/>
        <v>361.67745183935233</v>
      </c>
      <c r="H1144" s="8">
        <f t="shared" si="125"/>
        <v>4438.3225481606478</v>
      </c>
      <c r="I1144" s="13">
        <f t="shared" si="121"/>
        <v>7.5349469133198399E-2</v>
      </c>
    </row>
    <row r="1145" spans="1:9" x14ac:dyDescent="0.25">
      <c r="A1145" s="7">
        <v>1142</v>
      </c>
      <c r="B1145" s="7">
        <f t="shared" si="126"/>
        <v>4800</v>
      </c>
      <c r="C1145" s="15">
        <f t="shared" si="126"/>
        <v>361.67745183935233</v>
      </c>
      <c r="D1145" s="7">
        <f t="shared" si="122"/>
        <v>4438.3225481606478</v>
      </c>
      <c r="E1145" s="13">
        <f t="shared" si="120"/>
        <v>7.5349469133198399E-2</v>
      </c>
      <c r="F1145" s="11">
        <f t="shared" si="123"/>
        <v>4780</v>
      </c>
      <c r="G1145" s="7">
        <f t="shared" si="124"/>
        <v>360.17046245668837</v>
      </c>
      <c r="H1145" s="8">
        <f t="shared" si="125"/>
        <v>4419.8295375433117</v>
      </c>
      <c r="I1145" s="13">
        <f t="shared" si="121"/>
        <v>7.5349469133198399E-2</v>
      </c>
    </row>
    <row r="1146" spans="1:9" x14ac:dyDescent="0.25">
      <c r="A1146" s="7">
        <v>1143</v>
      </c>
      <c r="B1146" s="7">
        <f t="shared" si="126"/>
        <v>4780</v>
      </c>
      <c r="C1146" s="15">
        <f t="shared" si="126"/>
        <v>360.17046245668837</v>
      </c>
      <c r="D1146" s="7">
        <f t="shared" si="122"/>
        <v>4419.8295375433117</v>
      </c>
      <c r="E1146" s="13">
        <f t="shared" si="120"/>
        <v>7.5349469133198399E-2</v>
      </c>
      <c r="F1146" s="11">
        <f t="shared" si="123"/>
        <v>4780</v>
      </c>
      <c r="G1146" s="7">
        <f t="shared" si="124"/>
        <v>360.17046245668837</v>
      </c>
      <c r="H1146" s="8">
        <f t="shared" si="125"/>
        <v>4419.8295375433117</v>
      </c>
      <c r="I1146" s="13">
        <f t="shared" si="121"/>
        <v>7.5349469133198399E-2</v>
      </c>
    </row>
    <row r="1147" spans="1:9" x14ac:dyDescent="0.25">
      <c r="A1147" s="7">
        <v>1144</v>
      </c>
      <c r="B1147" s="7">
        <f t="shared" si="126"/>
        <v>4780</v>
      </c>
      <c r="C1147" s="15">
        <f t="shared" si="126"/>
        <v>360.17046245668837</v>
      </c>
      <c r="D1147" s="7">
        <f t="shared" si="122"/>
        <v>4419.8295375433117</v>
      </c>
      <c r="E1147" s="13">
        <f t="shared" si="120"/>
        <v>7.5349469133198399E-2</v>
      </c>
      <c r="F1147" s="11">
        <f t="shared" si="123"/>
        <v>4760</v>
      </c>
      <c r="G1147" s="7">
        <f t="shared" si="124"/>
        <v>358.66347307402441</v>
      </c>
      <c r="H1147" s="8">
        <f t="shared" si="125"/>
        <v>4401.3365269259757</v>
      </c>
      <c r="I1147" s="13">
        <f t="shared" si="121"/>
        <v>7.5349469133198399E-2</v>
      </c>
    </row>
    <row r="1148" spans="1:9" x14ac:dyDescent="0.25">
      <c r="A1148" s="7">
        <v>1145</v>
      </c>
      <c r="B1148" s="7">
        <f t="shared" si="126"/>
        <v>4760</v>
      </c>
      <c r="C1148" s="15">
        <f t="shared" si="126"/>
        <v>358.66347307402441</v>
      </c>
      <c r="D1148" s="7">
        <f t="shared" si="122"/>
        <v>4401.3365269259757</v>
      </c>
      <c r="E1148" s="13">
        <f t="shared" si="120"/>
        <v>7.5349469133198399E-2</v>
      </c>
      <c r="F1148" s="11">
        <f t="shared" si="123"/>
        <v>4760</v>
      </c>
      <c r="G1148" s="7">
        <f t="shared" si="124"/>
        <v>358.66347307402441</v>
      </c>
      <c r="H1148" s="8">
        <f t="shared" si="125"/>
        <v>4401.3365269259757</v>
      </c>
      <c r="I1148" s="13">
        <f t="shared" si="121"/>
        <v>7.5349469133198399E-2</v>
      </c>
    </row>
    <row r="1149" spans="1:9" x14ac:dyDescent="0.25">
      <c r="A1149" s="7">
        <v>1146</v>
      </c>
      <c r="B1149" s="7">
        <f t="shared" si="126"/>
        <v>4760</v>
      </c>
      <c r="C1149" s="15">
        <f t="shared" si="126"/>
        <v>358.66347307402441</v>
      </c>
      <c r="D1149" s="7">
        <f t="shared" si="122"/>
        <v>4401.3365269259757</v>
      </c>
      <c r="E1149" s="13">
        <f t="shared" si="120"/>
        <v>7.5349469133198399E-2</v>
      </c>
      <c r="F1149" s="11">
        <f t="shared" si="123"/>
        <v>4740</v>
      </c>
      <c r="G1149" s="7">
        <f t="shared" si="124"/>
        <v>357.15648369136045</v>
      </c>
      <c r="H1149" s="8">
        <f t="shared" si="125"/>
        <v>4382.8435163086397</v>
      </c>
      <c r="I1149" s="13">
        <f t="shared" si="121"/>
        <v>7.5349469133198413E-2</v>
      </c>
    </row>
    <row r="1150" spans="1:9" x14ac:dyDescent="0.25">
      <c r="A1150" s="7">
        <v>1147</v>
      </c>
      <c r="B1150" s="7">
        <f t="shared" si="126"/>
        <v>4740</v>
      </c>
      <c r="C1150" s="15">
        <f t="shared" si="126"/>
        <v>357.15648369136045</v>
      </c>
      <c r="D1150" s="7">
        <f t="shared" si="122"/>
        <v>4382.8435163086397</v>
      </c>
      <c r="E1150" s="13">
        <f t="shared" si="120"/>
        <v>7.5349469133198413E-2</v>
      </c>
      <c r="F1150" s="11">
        <f t="shared" si="123"/>
        <v>4740</v>
      </c>
      <c r="G1150" s="7">
        <f t="shared" si="124"/>
        <v>357.15648369136045</v>
      </c>
      <c r="H1150" s="8">
        <f t="shared" si="125"/>
        <v>4382.8435163086397</v>
      </c>
      <c r="I1150" s="13">
        <f t="shared" si="121"/>
        <v>7.5349469133198413E-2</v>
      </c>
    </row>
    <row r="1151" spans="1:9" x14ac:dyDescent="0.25">
      <c r="A1151" s="7">
        <v>1148</v>
      </c>
      <c r="B1151" s="7">
        <f t="shared" si="126"/>
        <v>4740</v>
      </c>
      <c r="C1151" s="15">
        <f t="shared" si="126"/>
        <v>357.15648369136045</v>
      </c>
      <c r="D1151" s="7">
        <f t="shared" si="122"/>
        <v>4382.8435163086397</v>
      </c>
      <c r="E1151" s="13">
        <f t="shared" si="120"/>
        <v>7.5349469133198413E-2</v>
      </c>
      <c r="F1151" s="11">
        <f t="shared" si="123"/>
        <v>4720</v>
      </c>
      <c r="G1151" s="7">
        <f t="shared" si="124"/>
        <v>355.64949430869649</v>
      </c>
      <c r="H1151" s="8">
        <f t="shared" si="125"/>
        <v>4364.3505056913036</v>
      </c>
      <c r="I1151" s="13">
        <f t="shared" si="121"/>
        <v>7.5349469133198413E-2</v>
      </c>
    </row>
    <row r="1152" spans="1:9" x14ac:dyDescent="0.25">
      <c r="A1152" s="7">
        <v>1149</v>
      </c>
      <c r="B1152" s="7">
        <f t="shared" si="126"/>
        <v>4720</v>
      </c>
      <c r="C1152" s="15">
        <f t="shared" si="126"/>
        <v>355.64949430869649</v>
      </c>
      <c r="D1152" s="7">
        <f t="shared" si="122"/>
        <v>4364.3505056913036</v>
      </c>
      <c r="E1152" s="13">
        <f t="shared" si="120"/>
        <v>7.5349469133198413E-2</v>
      </c>
      <c r="F1152" s="11">
        <f t="shared" si="123"/>
        <v>4720</v>
      </c>
      <c r="G1152" s="7">
        <f t="shared" si="124"/>
        <v>355.64949430869649</v>
      </c>
      <c r="H1152" s="8">
        <f t="shared" si="125"/>
        <v>4364.3505056913036</v>
      </c>
      <c r="I1152" s="13">
        <f t="shared" si="121"/>
        <v>7.5349469133198413E-2</v>
      </c>
    </row>
    <row r="1153" spans="1:9" x14ac:dyDescent="0.25">
      <c r="A1153" s="7">
        <v>1150</v>
      </c>
      <c r="B1153" s="7">
        <f t="shared" si="126"/>
        <v>4720</v>
      </c>
      <c r="C1153" s="15">
        <f t="shared" si="126"/>
        <v>355.64949430869649</v>
      </c>
      <c r="D1153" s="7">
        <f t="shared" si="122"/>
        <v>4364.3505056913036</v>
      </c>
      <c r="E1153" s="13">
        <f t="shared" si="120"/>
        <v>7.5349469133198413E-2</v>
      </c>
      <c r="F1153" s="11">
        <f t="shared" si="123"/>
        <v>4700</v>
      </c>
      <c r="G1153" s="7">
        <f t="shared" si="124"/>
        <v>354.14250492603253</v>
      </c>
      <c r="H1153" s="8">
        <f t="shared" si="125"/>
        <v>4345.8574950739676</v>
      </c>
      <c r="I1153" s="13">
        <f t="shared" si="121"/>
        <v>7.5349469133198413E-2</v>
      </c>
    </row>
    <row r="1154" spans="1:9" x14ac:dyDescent="0.25">
      <c r="A1154" s="7">
        <v>1151</v>
      </c>
      <c r="B1154" s="7">
        <f t="shared" si="126"/>
        <v>4700</v>
      </c>
      <c r="C1154" s="15">
        <f t="shared" si="126"/>
        <v>354.14250492603253</v>
      </c>
      <c r="D1154" s="7">
        <f t="shared" si="122"/>
        <v>4345.8574950739676</v>
      </c>
      <c r="E1154" s="13">
        <f t="shared" si="120"/>
        <v>7.5349469133198413E-2</v>
      </c>
      <c r="F1154" s="11">
        <f t="shared" si="123"/>
        <v>4700</v>
      </c>
      <c r="G1154" s="7">
        <f t="shared" si="124"/>
        <v>354.14250492603253</v>
      </c>
      <c r="H1154" s="8">
        <f t="shared" si="125"/>
        <v>4345.8574950739676</v>
      </c>
      <c r="I1154" s="13">
        <f t="shared" si="121"/>
        <v>7.5349469133198413E-2</v>
      </c>
    </row>
    <row r="1155" spans="1:9" x14ac:dyDescent="0.25">
      <c r="A1155" s="7">
        <v>1152</v>
      </c>
      <c r="B1155" s="7">
        <f t="shared" si="126"/>
        <v>4700</v>
      </c>
      <c r="C1155" s="15">
        <f t="shared" si="126"/>
        <v>354.14250492603253</v>
      </c>
      <c r="D1155" s="7">
        <f t="shared" si="122"/>
        <v>4345.8574950739676</v>
      </c>
      <c r="E1155" s="13">
        <f t="shared" si="120"/>
        <v>7.5349469133198413E-2</v>
      </c>
      <c r="F1155" s="11">
        <f t="shared" si="123"/>
        <v>4680</v>
      </c>
      <c r="G1155" s="7">
        <f t="shared" si="124"/>
        <v>352.63551554336857</v>
      </c>
      <c r="H1155" s="8">
        <f t="shared" si="125"/>
        <v>4327.3644844566315</v>
      </c>
      <c r="I1155" s="13">
        <f t="shared" si="121"/>
        <v>7.5349469133198413E-2</v>
      </c>
    </row>
    <row r="1156" spans="1:9" x14ac:dyDescent="0.25">
      <c r="A1156" s="7">
        <v>1153</v>
      </c>
      <c r="B1156" s="7">
        <f t="shared" si="126"/>
        <v>4680</v>
      </c>
      <c r="C1156" s="15">
        <f t="shared" si="126"/>
        <v>352.63551554336857</v>
      </c>
      <c r="D1156" s="7">
        <f t="shared" si="122"/>
        <v>4327.3644844566315</v>
      </c>
      <c r="E1156" s="13">
        <f t="shared" ref="E1156:E1219" si="127">C1156/(C1156+D1156)</f>
        <v>7.5349469133198413E-2</v>
      </c>
      <c r="F1156" s="11">
        <f t="shared" si="123"/>
        <v>4680</v>
      </c>
      <c r="G1156" s="7">
        <f t="shared" si="124"/>
        <v>352.63551554336857</v>
      </c>
      <c r="H1156" s="8">
        <f t="shared" si="125"/>
        <v>4327.3644844566315</v>
      </c>
      <c r="I1156" s="13">
        <f t="shared" ref="I1156:I1219" si="128">G1156/(G1156+H1156)</f>
        <v>7.5349469133198413E-2</v>
      </c>
    </row>
    <row r="1157" spans="1:9" x14ac:dyDescent="0.25">
      <c r="A1157" s="7">
        <v>1154</v>
      </c>
      <c r="B1157" s="7">
        <f t="shared" si="126"/>
        <v>4680</v>
      </c>
      <c r="C1157" s="15">
        <f t="shared" si="126"/>
        <v>352.63551554336857</v>
      </c>
      <c r="D1157" s="7">
        <f t="shared" ref="D1157:D1220" si="129">IF(MOD(A1157,51)=0,H1156+(5000-H1156-G1156),H1156)</f>
        <v>4327.3644844566315</v>
      </c>
      <c r="E1157" s="13">
        <f t="shared" si="127"/>
        <v>7.5349469133198413E-2</v>
      </c>
      <c r="F1157" s="11">
        <f t="shared" ref="F1157:F1220" si="130">G1157+H1157</f>
        <v>4660</v>
      </c>
      <c r="G1157" s="7">
        <f t="shared" ref="G1157:G1220" si="131">IF(MOD(A1157,2)=0,C1157-(20*E1157),C1157)</f>
        <v>351.12852616070461</v>
      </c>
      <c r="H1157" s="8">
        <f t="shared" ref="H1157:H1220" si="132">IF(MOD(A1157,2)=0,D1157-(20*(1-E1157)),D1157)</f>
        <v>4308.8714738392955</v>
      </c>
      <c r="I1157" s="13">
        <f t="shared" si="128"/>
        <v>7.5349469133198413E-2</v>
      </c>
    </row>
    <row r="1158" spans="1:9" x14ac:dyDescent="0.25">
      <c r="A1158" s="7">
        <v>1155</v>
      </c>
      <c r="B1158" s="7">
        <f t="shared" si="126"/>
        <v>4660</v>
      </c>
      <c r="C1158" s="15">
        <f t="shared" si="126"/>
        <v>351.12852616070461</v>
      </c>
      <c r="D1158" s="7">
        <f t="shared" si="129"/>
        <v>4308.8714738392955</v>
      </c>
      <c r="E1158" s="13">
        <f t="shared" si="127"/>
        <v>7.5349469133198413E-2</v>
      </c>
      <c r="F1158" s="11">
        <f t="shared" si="130"/>
        <v>4660</v>
      </c>
      <c r="G1158" s="7">
        <f t="shared" si="131"/>
        <v>351.12852616070461</v>
      </c>
      <c r="H1158" s="8">
        <f t="shared" si="132"/>
        <v>4308.8714738392955</v>
      </c>
      <c r="I1158" s="13">
        <f t="shared" si="128"/>
        <v>7.5349469133198413E-2</v>
      </c>
    </row>
    <row r="1159" spans="1:9" x14ac:dyDescent="0.25">
      <c r="A1159" s="7">
        <v>1156</v>
      </c>
      <c r="B1159" s="7">
        <f t="shared" si="126"/>
        <v>4660</v>
      </c>
      <c r="C1159" s="15">
        <f t="shared" si="126"/>
        <v>351.12852616070461</v>
      </c>
      <c r="D1159" s="7">
        <f t="shared" si="129"/>
        <v>4308.8714738392955</v>
      </c>
      <c r="E1159" s="13">
        <f t="shared" si="127"/>
        <v>7.5349469133198413E-2</v>
      </c>
      <c r="F1159" s="11">
        <f t="shared" si="130"/>
        <v>4640</v>
      </c>
      <c r="G1159" s="7">
        <f t="shared" si="131"/>
        <v>349.62153677804065</v>
      </c>
      <c r="H1159" s="8">
        <f t="shared" si="132"/>
        <v>4290.3784632219595</v>
      </c>
      <c r="I1159" s="13">
        <f t="shared" si="128"/>
        <v>7.5349469133198413E-2</v>
      </c>
    </row>
    <row r="1160" spans="1:9" x14ac:dyDescent="0.25">
      <c r="A1160" s="7">
        <v>1157</v>
      </c>
      <c r="B1160" s="7">
        <f t="shared" si="126"/>
        <v>4640</v>
      </c>
      <c r="C1160" s="15">
        <f t="shared" si="126"/>
        <v>349.62153677804065</v>
      </c>
      <c r="D1160" s="7">
        <f t="shared" si="129"/>
        <v>4290.3784632219595</v>
      </c>
      <c r="E1160" s="13">
        <f t="shared" si="127"/>
        <v>7.5349469133198413E-2</v>
      </c>
      <c r="F1160" s="11">
        <f t="shared" si="130"/>
        <v>4640</v>
      </c>
      <c r="G1160" s="7">
        <f t="shared" si="131"/>
        <v>349.62153677804065</v>
      </c>
      <c r="H1160" s="8">
        <f t="shared" si="132"/>
        <v>4290.3784632219595</v>
      </c>
      <c r="I1160" s="13">
        <f t="shared" si="128"/>
        <v>7.5349469133198413E-2</v>
      </c>
    </row>
    <row r="1161" spans="1:9" x14ac:dyDescent="0.25">
      <c r="A1161" s="7">
        <v>1158</v>
      </c>
      <c r="B1161" s="7">
        <f t="shared" si="126"/>
        <v>4640</v>
      </c>
      <c r="C1161" s="15">
        <f t="shared" si="126"/>
        <v>349.62153677804065</v>
      </c>
      <c r="D1161" s="7">
        <f t="shared" si="129"/>
        <v>4290.3784632219595</v>
      </c>
      <c r="E1161" s="13">
        <f t="shared" si="127"/>
        <v>7.5349469133198413E-2</v>
      </c>
      <c r="F1161" s="11">
        <f t="shared" si="130"/>
        <v>4620</v>
      </c>
      <c r="G1161" s="7">
        <f t="shared" si="131"/>
        <v>348.11454739537669</v>
      </c>
      <c r="H1161" s="8">
        <f t="shared" si="132"/>
        <v>4271.8854526046234</v>
      </c>
      <c r="I1161" s="13">
        <f t="shared" si="128"/>
        <v>7.5349469133198413E-2</v>
      </c>
    </row>
    <row r="1162" spans="1:9" x14ac:dyDescent="0.25">
      <c r="A1162" s="7">
        <v>1159</v>
      </c>
      <c r="B1162" s="7">
        <f t="shared" si="126"/>
        <v>4620</v>
      </c>
      <c r="C1162" s="15">
        <f t="shared" si="126"/>
        <v>348.11454739537669</v>
      </c>
      <c r="D1162" s="7">
        <f t="shared" si="129"/>
        <v>4271.8854526046234</v>
      </c>
      <c r="E1162" s="13">
        <f t="shared" si="127"/>
        <v>7.5349469133198413E-2</v>
      </c>
      <c r="F1162" s="11">
        <f t="shared" si="130"/>
        <v>4620</v>
      </c>
      <c r="G1162" s="7">
        <f t="shared" si="131"/>
        <v>348.11454739537669</v>
      </c>
      <c r="H1162" s="8">
        <f t="shared" si="132"/>
        <v>4271.8854526046234</v>
      </c>
      <c r="I1162" s="13">
        <f t="shared" si="128"/>
        <v>7.5349469133198413E-2</v>
      </c>
    </row>
    <row r="1163" spans="1:9" x14ac:dyDescent="0.25">
      <c r="A1163" s="7">
        <v>1160</v>
      </c>
      <c r="B1163" s="7">
        <f t="shared" si="126"/>
        <v>4620</v>
      </c>
      <c r="C1163" s="15">
        <f t="shared" si="126"/>
        <v>348.11454739537669</v>
      </c>
      <c r="D1163" s="7">
        <f t="shared" si="129"/>
        <v>4271.8854526046234</v>
      </c>
      <c r="E1163" s="13">
        <f t="shared" si="127"/>
        <v>7.5349469133198413E-2</v>
      </c>
      <c r="F1163" s="11">
        <f t="shared" si="130"/>
        <v>4600</v>
      </c>
      <c r="G1163" s="7">
        <f t="shared" si="131"/>
        <v>346.60755801271273</v>
      </c>
      <c r="H1163" s="8">
        <f t="shared" si="132"/>
        <v>4253.3924419872874</v>
      </c>
      <c r="I1163" s="13">
        <f t="shared" si="128"/>
        <v>7.5349469133198413E-2</v>
      </c>
    </row>
    <row r="1164" spans="1:9" x14ac:dyDescent="0.25">
      <c r="A1164" s="7">
        <v>1161</v>
      </c>
      <c r="B1164" s="7">
        <f t="shared" si="126"/>
        <v>4600</v>
      </c>
      <c r="C1164" s="15">
        <f t="shared" si="126"/>
        <v>346.60755801271273</v>
      </c>
      <c r="D1164" s="7">
        <f t="shared" si="129"/>
        <v>4253.3924419872874</v>
      </c>
      <c r="E1164" s="13">
        <f t="shared" si="127"/>
        <v>7.5349469133198413E-2</v>
      </c>
      <c r="F1164" s="11">
        <f t="shared" si="130"/>
        <v>4600</v>
      </c>
      <c r="G1164" s="7">
        <f t="shared" si="131"/>
        <v>346.60755801271273</v>
      </c>
      <c r="H1164" s="8">
        <f t="shared" si="132"/>
        <v>4253.3924419872874</v>
      </c>
      <c r="I1164" s="13">
        <f t="shared" si="128"/>
        <v>7.5349469133198413E-2</v>
      </c>
    </row>
    <row r="1165" spans="1:9" x14ac:dyDescent="0.25">
      <c r="A1165" s="7">
        <v>1162</v>
      </c>
      <c r="B1165" s="7">
        <f t="shared" si="126"/>
        <v>4600</v>
      </c>
      <c r="C1165" s="15">
        <f t="shared" si="126"/>
        <v>346.60755801271273</v>
      </c>
      <c r="D1165" s="7">
        <f t="shared" si="129"/>
        <v>4253.3924419872874</v>
      </c>
      <c r="E1165" s="13">
        <f t="shared" si="127"/>
        <v>7.5349469133198413E-2</v>
      </c>
      <c r="F1165" s="11">
        <f t="shared" si="130"/>
        <v>4580</v>
      </c>
      <c r="G1165" s="7">
        <f t="shared" si="131"/>
        <v>345.10056863004877</v>
      </c>
      <c r="H1165" s="8">
        <f t="shared" si="132"/>
        <v>4234.8994313699513</v>
      </c>
      <c r="I1165" s="13">
        <f t="shared" si="128"/>
        <v>7.5349469133198427E-2</v>
      </c>
    </row>
    <row r="1166" spans="1:9" x14ac:dyDescent="0.25">
      <c r="A1166" s="7">
        <v>1163</v>
      </c>
      <c r="B1166" s="7">
        <f t="shared" si="126"/>
        <v>4580</v>
      </c>
      <c r="C1166" s="15">
        <f t="shared" si="126"/>
        <v>345.10056863004877</v>
      </c>
      <c r="D1166" s="7">
        <f t="shared" si="129"/>
        <v>4234.8994313699513</v>
      </c>
      <c r="E1166" s="13">
        <f t="shared" si="127"/>
        <v>7.5349469133198427E-2</v>
      </c>
      <c r="F1166" s="11">
        <f t="shared" si="130"/>
        <v>4580</v>
      </c>
      <c r="G1166" s="7">
        <f t="shared" si="131"/>
        <v>345.10056863004877</v>
      </c>
      <c r="H1166" s="8">
        <f t="shared" si="132"/>
        <v>4234.8994313699513</v>
      </c>
      <c r="I1166" s="13">
        <f t="shared" si="128"/>
        <v>7.5349469133198427E-2</v>
      </c>
    </row>
    <row r="1167" spans="1:9" x14ac:dyDescent="0.25">
      <c r="A1167" s="7">
        <v>1164</v>
      </c>
      <c r="B1167" s="7">
        <f t="shared" si="126"/>
        <v>4580</v>
      </c>
      <c r="C1167" s="15">
        <f t="shared" si="126"/>
        <v>345.10056863004877</v>
      </c>
      <c r="D1167" s="7">
        <f t="shared" si="129"/>
        <v>4234.8994313699513</v>
      </c>
      <c r="E1167" s="13">
        <f t="shared" si="127"/>
        <v>7.5349469133198427E-2</v>
      </c>
      <c r="F1167" s="11">
        <f t="shared" si="130"/>
        <v>4560</v>
      </c>
      <c r="G1167" s="7">
        <f t="shared" si="131"/>
        <v>343.59357924738481</v>
      </c>
      <c r="H1167" s="8">
        <f t="shared" si="132"/>
        <v>4216.4064207526153</v>
      </c>
      <c r="I1167" s="13">
        <f t="shared" si="128"/>
        <v>7.5349469133198427E-2</v>
      </c>
    </row>
    <row r="1168" spans="1:9" x14ac:dyDescent="0.25">
      <c r="A1168" s="7">
        <v>1165</v>
      </c>
      <c r="B1168" s="7">
        <f t="shared" si="126"/>
        <v>4560</v>
      </c>
      <c r="C1168" s="15">
        <f t="shared" si="126"/>
        <v>343.59357924738481</v>
      </c>
      <c r="D1168" s="7">
        <f t="shared" si="129"/>
        <v>4216.4064207526153</v>
      </c>
      <c r="E1168" s="13">
        <f t="shared" si="127"/>
        <v>7.5349469133198427E-2</v>
      </c>
      <c r="F1168" s="11">
        <f t="shared" si="130"/>
        <v>4560</v>
      </c>
      <c r="G1168" s="7">
        <f t="shared" si="131"/>
        <v>343.59357924738481</v>
      </c>
      <c r="H1168" s="8">
        <f t="shared" si="132"/>
        <v>4216.4064207526153</v>
      </c>
      <c r="I1168" s="13">
        <f t="shared" si="128"/>
        <v>7.5349469133198427E-2</v>
      </c>
    </row>
    <row r="1169" spans="1:9" x14ac:dyDescent="0.25">
      <c r="A1169" s="7">
        <v>1166</v>
      </c>
      <c r="B1169" s="7">
        <f t="shared" si="126"/>
        <v>4560</v>
      </c>
      <c r="C1169" s="15">
        <f t="shared" si="126"/>
        <v>343.59357924738481</v>
      </c>
      <c r="D1169" s="7">
        <f t="shared" si="129"/>
        <v>4216.4064207526153</v>
      </c>
      <c r="E1169" s="13">
        <f t="shared" si="127"/>
        <v>7.5349469133198427E-2</v>
      </c>
      <c r="F1169" s="11">
        <f t="shared" si="130"/>
        <v>4540</v>
      </c>
      <c r="G1169" s="7">
        <f t="shared" si="131"/>
        <v>342.08658986472085</v>
      </c>
      <c r="H1169" s="8">
        <f t="shared" si="132"/>
        <v>4197.9134101352793</v>
      </c>
      <c r="I1169" s="13">
        <f t="shared" si="128"/>
        <v>7.5349469133198427E-2</v>
      </c>
    </row>
    <row r="1170" spans="1:9" x14ac:dyDescent="0.25">
      <c r="A1170" s="7">
        <v>1167</v>
      </c>
      <c r="B1170" s="7">
        <f t="shared" si="126"/>
        <v>4540</v>
      </c>
      <c r="C1170" s="15">
        <f t="shared" si="126"/>
        <v>342.08658986472085</v>
      </c>
      <c r="D1170" s="7">
        <f t="shared" si="129"/>
        <v>4197.9134101352793</v>
      </c>
      <c r="E1170" s="13">
        <f t="shared" si="127"/>
        <v>7.5349469133198427E-2</v>
      </c>
      <c r="F1170" s="11">
        <f t="shared" si="130"/>
        <v>4540</v>
      </c>
      <c r="G1170" s="7">
        <f t="shared" si="131"/>
        <v>342.08658986472085</v>
      </c>
      <c r="H1170" s="8">
        <f t="shared" si="132"/>
        <v>4197.9134101352793</v>
      </c>
      <c r="I1170" s="13">
        <f t="shared" si="128"/>
        <v>7.5349469133198427E-2</v>
      </c>
    </row>
    <row r="1171" spans="1:9" x14ac:dyDescent="0.25">
      <c r="A1171" s="7">
        <v>1168</v>
      </c>
      <c r="B1171" s="7">
        <f t="shared" si="126"/>
        <v>4540</v>
      </c>
      <c r="C1171" s="15">
        <f t="shared" si="126"/>
        <v>342.08658986472085</v>
      </c>
      <c r="D1171" s="7">
        <f t="shared" si="129"/>
        <v>4197.9134101352793</v>
      </c>
      <c r="E1171" s="13">
        <f t="shared" si="127"/>
        <v>7.5349469133198427E-2</v>
      </c>
      <c r="F1171" s="11">
        <f t="shared" si="130"/>
        <v>4520</v>
      </c>
      <c r="G1171" s="7">
        <f t="shared" si="131"/>
        <v>340.57960048205689</v>
      </c>
      <c r="H1171" s="8">
        <f t="shared" si="132"/>
        <v>4179.4203995179432</v>
      </c>
      <c r="I1171" s="13">
        <f t="shared" si="128"/>
        <v>7.5349469133198427E-2</v>
      </c>
    </row>
    <row r="1172" spans="1:9" x14ac:dyDescent="0.25">
      <c r="A1172" s="7">
        <v>1169</v>
      </c>
      <c r="B1172" s="7">
        <f t="shared" si="126"/>
        <v>4520</v>
      </c>
      <c r="C1172" s="15">
        <f t="shared" si="126"/>
        <v>340.57960048205689</v>
      </c>
      <c r="D1172" s="7">
        <f t="shared" si="129"/>
        <v>4179.4203995179432</v>
      </c>
      <c r="E1172" s="13">
        <f t="shared" si="127"/>
        <v>7.5349469133198427E-2</v>
      </c>
      <c r="F1172" s="11">
        <f t="shared" si="130"/>
        <v>4520</v>
      </c>
      <c r="G1172" s="7">
        <f t="shared" si="131"/>
        <v>340.57960048205689</v>
      </c>
      <c r="H1172" s="8">
        <f t="shared" si="132"/>
        <v>4179.4203995179432</v>
      </c>
      <c r="I1172" s="13">
        <f t="shared" si="128"/>
        <v>7.5349469133198427E-2</v>
      </c>
    </row>
    <row r="1173" spans="1:9" x14ac:dyDescent="0.25">
      <c r="A1173" s="7">
        <v>1170</v>
      </c>
      <c r="B1173" s="7">
        <f t="shared" ref="B1173:C1236" si="133">F1172</f>
        <v>4520</v>
      </c>
      <c r="C1173" s="15">
        <f t="shared" si="133"/>
        <v>340.57960048205689</v>
      </c>
      <c r="D1173" s="7">
        <f t="shared" si="129"/>
        <v>4179.4203995179432</v>
      </c>
      <c r="E1173" s="13">
        <f t="shared" si="127"/>
        <v>7.5349469133198427E-2</v>
      </c>
      <c r="F1173" s="11">
        <f t="shared" si="130"/>
        <v>4500</v>
      </c>
      <c r="G1173" s="7">
        <f t="shared" si="131"/>
        <v>339.07261109939293</v>
      </c>
      <c r="H1173" s="8">
        <f t="shared" si="132"/>
        <v>4160.9273889006072</v>
      </c>
      <c r="I1173" s="13">
        <f t="shared" si="128"/>
        <v>7.5349469133198427E-2</v>
      </c>
    </row>
    <row r="1174" spans="1:9" x14ac:dyDescent="0.25">
      <c r="A1174" s="7">
        <v>1171</v>
      </c>
      <c r="B1174" s="7">
        <f t="shared" si="133"/>
        <v>4500</v>
      </c>
      <c r="C1174" s="15">
        <f t="shared" si="133"/>
        <v>339.07261109939293</v>
      </c>
      <c r="D1174" s="7">
        <f t="shared" si="129"/>
        <v>4160.9273889006072</v>
      </c>
      <c r="E1174" s="13">
        <f t="shared" si="127"/>
        <v>7.5349469133198427E-2</v>
      </c>
      <c r="F1174" s="11">
        <f t="shared" si="130"/>
        <v>4500</v>
      </c>
      <c r="G1174" s="7">
        <f t="shared" si="131"/>
        <v>339.07261109939293</v>
      </c>
      <c r="H1174" s="8">
        <f t="shared" si="132"/>
        <v>4160.9273889006072</v>
      </c>
      <c r="I1174" s="13">
        <f t="shared" si="128"/>
        <v>7.5349469133198427E-2</v>
      </c>
    </row>
    <row r="1175" spans="1:9" x14ac:dyDescent="0.25">
      <c r="A1175" s="7">
        <v>1172</v>
      </c>
      <c r="B1175" s="7">
        <f t="shared" si="133"/>
        <v>4500</v>
      </c>
      <c r="C1175" s="15">
        <f t="shared" si="133"/>
        <v>339.07261109939293</v>
      </c>
      <c r="D1175" s="7">
        <f t="shared" si="129"/>
        <v>4160.9273889006072</v>
      </c>
      <c r="E1175" s="13">
        <f t="shared" si="127"/>
        <v>7.5349469133198427E-2</v>
      </c>
      <c r="F1175" s="11">
        <f t="shared" si="130"/>
        <v>4480</v>
      </c>
      <c r="G1175" s="7">
        <f t="shared" si="131"/>
        <v>337.56562171672897</v>
      </c>
      <c r="H1175" s="8">
        <f t="shared" si="132"/>
        <v>4142.4343782832711</v>
      </c>
      <c r="I1175" s="13">
        <f t="shared" si="128"/>
        <v>7.5349469133198427E-2</v>
      </c>
    </row>
    <row r="1176" spans="1:9" x14ac:dyDescent="0.25">
      <c r="A1176" s="7">
        <v>1173</v>
      </c>
      <c r="B1176" s="7">
        <f t="shared" si="133"/>
        <v>4480</v>
      </c>
      <c r="C1176" s="15">
        <f t="shared" si="133"/>
        <v>337.56562171672897</v>
      </c>
      <c r="D1176" s="7">
        <f t="shared" si="129"/>
        <v>4662.4343782832711</v>
      </c>
      <c r="E1176" s="13">
        <f t="shared" si="127"/>
        <v>6.751312434334579E-2</v>
      </c>
      <c r="F1176" s="11">
        <f t="shared" si="130"/>
        <v>5000</v>
      </c>
      <c r="G1176" s="7">
        <f t="shared" si="131"/>
        <v>337.56562171672897</v>
      </c>
      <c r="H1176" s="8">
        <f t="shared" si="132"/>
        <v>4662.4343782832711</v>
      </c>
      <c r="I1176" s="13">
        <f t="shared" si="128"/>
        <v>6.751312434334579E-2</v>
      </c>
    </row>
    <row r="1177" spans="1:9" x14ac:dyDescent="0.25">
      <c r="A1177" s="7">
        <v>1174</v>
      </c>
      <c r="B1177" s="7">
        <f t="shared" si="133"/>
        <v>5000</v>
      </c>
      <c r="C1177" s="15">
        <f t="shared" si="133"/>
        <v>337.56562171672897</v>
      </c>
      <c r="D1177" s="7">
        <f t="shared" si="129"/>
        <v>4662.4343782832711</v>
      </c>
      <c r="E1177" s="13">
        <f t="shared" si="127"/>
        <v>6.751312434334579E-2</v>
      </c>
      <c r="F1177" s="11">
        <f t="shared" si="130"/>
        <v>4980</v>
      </c>
      <c r="G1177" s="7">
        <f t="shared" si="131"/>
        <v>336.21535922986203</v>
      </c>
      <c r="H1177" s="8">
        <f t="shared" si="132"/>
        <v>4643.7846407701381</v>
      </c>
      <c r="I1177" s="13">
        <f t="shared" si="128"/>
        <v>6.751312434334579E-2</v>
      </c>
    </row>
    <row r="1178" spans="1:9" x14ac:dyDescent="0.25">
      <c r="A1178" s="7">
        <v>1175</v>
      </c>
      <c r="B1178" s="7">
        <f t="shared" si="133"/>
        <v>4980</v>
      </c>
      <c r="C1178" s="15">
        <f t="shared" si="133"/>
        <v>336.21535922986203</v>
      </c>
      <c r="D1178" s="7">
        <f t="shared" si="129"/>
        <v>4643.7846407701381</v>
      </c>
      <c r="E1178" s="13">
        <f t="shared" si="127"/>
        <v>6.751312434334579E-2</v>
      </c>
      <c r="F1178" s="11">
        <f t="shared" si="130"/>
        <v>4980</v>
      </c>
      <c r="G1178" s="7">
        <f t="shared" si="131"/>
        <v>336.21535922986203</v>
      </c>
      <c r="H1178" s="8">
        <f t="shared" si="132"/>
        <v>4643.7846407701381</v>
      </c>
      <c r="I1178" s="13">
        <f t="shared" si="128"/>
        <v>6.751312434334579E-2</v>
      </c>
    </row>
    <row r="1179" spans="1:9" x14ac:dyDescent="0.25">
      <c r="A1179" s="7">
        <v>1176</v>
      </c>
      <c r="B1179" s="7">
        <f t="shared" si="133"/>
        <v>4980</v>
      </c>
      <c r="C1179" s="15">
        <f t="shared" si="133"/>
        <v>336.21535922986203</v>
      </c>
      <c r="D1179" s="7">
        <f t="shared" si="129"/>
        <v>4643.7846407701381</v>
      </c>
      <c r="E1179" s="13">
        <f t="shared" si="127"/>
        <v>6.751312434334579E-2</v>
      </c>
      <c r="F1179" s="11">
        <f t="shared" si="130"/>
        <v>4960</v>
      </c>
      <c r="G1179" s="7">
        <f t="shared" si="131"/>
        <v>334.86509674299509</v>
      </c>
      <c r="H1179" s="8">
        <f t="shared" si="132"/>
        <v>4625.1349032570051</v>
      </c>
      <c r="I1179" s="13">
        <f t="shared" si="128"/>
        <v>6.751312434334579E-2</v>
      </c>
    </row>
    <row r="1180" spans="1:9" x14ac:dyDescent="0.25">
      <c r="A1180" s="7">
        <v>1177</v>
      </c>
      <c r="B1180" s="7">
        <f t="shared" si="133"/>
        <v>4960</v>
      </c>
      <c r="C1180" s="15">
        <f t="shared" si="133"/>
        <v>334.86509674299509</v>
      </c>
      <c r="D1180" s="7">
        <f t="shared" si="129"/>
        <v>4625.1349032570051</v>
      </c>
      <c r="E1180" s="13">
        <f t="shared" si="127"/>
        <v>6.751312434334579E-2</v>
      </c>
      <c r="F1180" s="11">
        <f t="shared" si="130"/>
        <v>4960</v>
      </c>
      <c r="G1180" s="7">
        <f t="shared" si="131"/>
        <v>334.86509674299509</v>
      </c>
      <c r="H1180" s="8">
        <f t="shared" si="132"/>
        <v>4625.1349032570051</v>
      </c>
      <c r="I1180" s="13">
        <f t="shared" si="128"/>
        <v>6.751312434334579E-2</v>
      </c>
    </row>
    <row r="1181" spans="1:9" x14ac:dyDescent="0.25">
      <c r="A1181" s="7">
        <v>1178</v>
      </c>
      <c r="B1181" s="7">
        <f t="shared" si="133"/>
        <v>4960</v>
      </c>
      <c r="C1181" s="15">
        <f t="shared" si="133"/>
        <v>334.86509674299509</v>
      </c>
      <c r="D1181" s="7">
        <f t="shared" si="129"/>
        <v>4625.1349032570051</v>
      </c>
      <c r="E1181" s="13">
        <f t="shared" si="127"/>
        <v>6.751312434334579E-2</v>
      </c>
      <c r="F1181" s="11">
        <f t="shared" si="130"/>
        <v>4940</v>
      </c>
      <c r="G1181" s="7">
        <f t="shared" si="131"/>
        <v>333.51483425612815</v>
      </c>
      <c r="H1181" s="8">
        <f t="shared" si="132"/>
        <v>4606.4851657438721</v>
      </c>
      <c r="I1181" s="13">
        <f t="shared" si="128"/>
        <v>6.7513124343345776E-2</v>
      </c>
    </row>
    <row r="1182" spans="1:9" x14ac:dyDescent="0.25">
      <c r="A1182" s="7">
        <v>1179</v>
      </c>
      <c r="B1182" s="7">
        <f t="shared" si="133"/>
        <v>4940</v>
      </c>
      <c r="C1182" s="15">
        <f t="shared" si="133"/>
        <v>333.51483425612815</v>
      </c>
      <c r="D1182" s="7">
        <f t="shared" si="129"/>
        <v>4606.4851657438721</v>
      </c>
      <c r="E1182" s="13">
        <f t="shared" si="127"/>
        <v>6.7513124343345776E-2</v>
      </c>
      <c r="F1182" s="11">
        <f t="shared" si="130"/>
        <v>4940</v>
      </c>
      <c r="G1182" s="7">
        <f t="shared" si="131"/>
        <v>333.51483425612815</v>
      </c>
      <c r="H1182" s="8">
        <f t="shared" si="132"/>
        <v>4606.4851657438721</v>
      </c>
      <c r="I1182" s="13">
        <f t="shared" si="128"/>
        <v>6.7513124343345776E-2</v>
      </c>
    </row>
    <row r="1183" spans="1:9" x14ac:dyDescent="0.25">
      <c r="A1183" s="7">
        <v>1180</v>
      </c>
      <c r="B1183" s="7">
        <f t="shared" si="133"/>
        <v>4940</v>
      </c>
      <c r="C1183" s="15">
        <f t="shared" si="133"/>
        <v>333.51483425612815</v>
      </c>
      <c r="D1183" s="7">
        <f t="shared" si="129"/>
        <v>4606.4851657438721</v>
      </c>
      <c r="E1183" s="13">
        <f t="shared" si="127"/>
        <v>6.7513124343345776E-2</v>
      </c>
      <c r="F1183" s="11">
        <f t="shared" si="130"/>
        <v>4920</v>
      </c>
      <c r="G1183" s="7">
        <f t="shared" si="131"/>
        <v>332.16457176926122</v>
      </c>
      <c r="H1183" s="8">
        <f t="shared" si="132"/>
        <v>4587.8354282307391</v>
      </c>
      <c r="I1183" s="13">
        <f t="shared" si="128"/>
        <v>6.7513124343345776E-2</v>
      </c>
    </row>
    <row r="1184" spans="1:9" x14ac:dyDescent="0.25">
      <c r="A1184" s="7">
        <v>1181</v>
      </c>
      <c r="B1184" s="7">
        <f t="shared" si="133"/>
        <v>4920</v>
      </c>
      <c r="C1184" s="15">
        <f t="shared" si="133"/>
        <v>332.16457176926122</v>
      </c>
      <c r="D1184" s="7">
        <f t="shared" si="129"/>
        <v>4587.8354282307391</v>
      </c>
      <c r="E1184" s="13">
        <f t="shared" si="127"/>
        <v>6.7513124343345776E-2</v>
      </c>
      <c r="F1184" s="11">
        <f t="shared" si="130"/>
        <v>4920</v>
      </c>
      <c r="G1184" s="7">
        <f t="shared" si="131"/>
        <v>332.16457176926122</v>
      </c>
      <c r="H1184" s="8">
        <f t="shared" si="132"/>
        <v>4587.8354282307391</v>
      </c>
      <c r="I1184" s="13">
        <f t="shared" si="128"/>
        <v>6.7513124343345776E-2</v>
      </c>
    </row>
    <row r="1185" spans="1:9" x14ac:dyDescent="0.25">
      <c r="A1185" s="7">
        <v>1182</v>
      </c>
      <c r="B1185" s="7">
        <f t="shared" si="133"/>
        <v>4920</v>
      </c>
      <c r="C1185" s="15">
        <f t="shared" si="133"/>
        <v>332.16457176926122</v>
      </c>
      <c r="D1185" s="7">
        <f t="shared" si="129"/>
        <v>4587.8354282307391</v>
      </c>
      <c r="E1185" s="13">
        <f t="shared" si="127"/>
        <v>6.7513124343345776E-2</v>
      </c>
      <c r="F1185" s="11">
        <f t="shared" si="130"/>
        <v>4900</v>
      </c>
      <c r="G1185" s="7">
        <f t="shared" si="131"/>
        <v>330.81430928239428</v>
      </c>
      <c r="H1185" s="8">
        <f t="shared" si="132"/>
        <v>4569.1856907176061</v>
      </c>
      <c r="I1185" s="13">
        <f t="shared" si="128"/>
        <v>6.7513124343345776E-2</v>
      </c>
    </row>
    <row r="1186" spans="1:9" x14ac:dyDescent="0.25">
      <c r="A1186" s="7">
        <v>1183</v>
      </c>
      <c r="B1186" s="7">
        <f t="shared" si="133"/>
        <v>4900</v>
      </c>
      <c r="C1186" s="15">
        <f t="shared" si="133"/>
        <v>330.81430928239428</v>
      </c>
      <c r="D1186" s="7">
        <f t="shared" si="129"/>
        <v>4569.1856907176061</v>
      </c>
      <c r="E1186" s="13">
        <f t="shared" si="127"/>
        <v>6.7513124343345776E-2</v>
      </c>
      <c r="F1186" s="11">
        <f t="shared" si="130"/>
        <v>4900</v>
      </c>
      <c r="G1186" s="7">
        <f t="shared" si="131"/>
        <v>330.81430928239428</v>
      </c>
      <c r="H1186" s="8">
        <f t="shared" si="132"/>
        <v>4569.1856907176061</v>
      </c>
      <c r="I1186" s="13">
        <f t="shared" si="128"/>
        <v>6.7513124343345776E-2</v>
      </c>
    </row>
    <row r="1187" spans="1:9" x14ac:dyDescent="0.25">
      <c r="A1187" s="7">
        <v>1184</v>
      </c>
      <c r="B1187" s="7">
        <f t="shared" si="133"/>
        <v>4900</v>
      </c>
      <c r="C1187" s="15">
        <f t="shared" si="133"/>
        <v>330.81430928239428</v>
      </c>
      <c r="D1187" s="7">
        <f t="shared" si="129"/>
        <v>4569.1856907176061</v>
      </c>
      <c r="E1187" s="13">
        <f t="shared" si="127"/>
        <v>6.7513124343345776E-2</v>
      </c>
      <c r="F1187" s="11">
        <f t="shared" si="130"/>
        <v>4880</v>
      </c>
      <c r="G1187" s="7">
        <f t="shared" si="131"/>
        <v>329.46404679552734</v>
      </c>
      <c r="H1187" s="8">
        <f t="shared" si="132"/>
        <v>4550.5359532044731</v>
      </c>
      <c r="I1187" s="13">
        <f t="shared" si="128"/>
        <v>6.7513124343345762E-2</v>
      </c>
    </row>
    <row r="1188" spans="1:9" x14ac:dyDescent="0.25">
      <c r="A1188" s="7">
        <v>1185</v>
      </c>
      <c r="B1188" s="7">
        <f t="shared" si="133"/>
        <v>4880</v>
      </c>
      <c r="C1188" s="15">
        <f t="shared" si="133"/>
        <v>329.46404679552734</v>
      </c>
      <c r="D1188" s="7">
        <f t="shared" si="129"/>
        <v>4550.5359532044731</v>
      </c>
      <c r="E1188" s="13">
        <f t="shared" si="127"/>
        <v>6.7513124343345762E-2</v>
      </c>
      <c r="F1188" s="11">
        <f t="shared" si="130"/>
        <v>4880</v>
      </c>
      <c r="G1188" s="7">
        <f t="shared" si="131"/>
        <v>329.46404679552734</v>
      </c>
      <c r="H1188" s="8">
        <f t="shared" si="132"/>
        <v>4550.5359532044731</v>
      </c>
      <c r="I1188" s="13">
        <f t="shared" si="128"/>
        <v>6.7513124343345762E-2</v>
      </c>
    </row>
    <row r="1189" spans="1:9" x14ac:dyDescent="0.25">
      <c r="A1189" s="7">
        <v>1186</v>
      </c>
      <c r="B1189" s="7">
        <f t="shared" si="133"/>
        <v>4880</v>
      </c>
      <c r="C1189" s="15">
        <f t="shared" si="133"/>
        <v>329.46404679552734</v>
      </c>
      <c r="D1189" s="7">
        <f t="shared" si="129"/>
        <v>4550.5359532044731</v>
      </c>
      <c r="E1189" s="13">
        <f t="shared" si="127"/>
        <v>6.7513124343345762E-2</v>
      </c>
      <c r="F1189" s="11">
        <f t="shared" si="130"/>
        <v>4860.0000000000009</v>
      </c>
      <c r="G1189" s="7">
        <f t="shared" si="131"/>
        <v>328.1137843086604</v>
      </c>
      <c r="H1189" s="8">
        <f t="shared" si="132"/>
        <v>4531.8862156913401</v>
      </c>
      <c r="I1189" s="13">
        <f t="shared" si="128"/>
        <v>6.7513124343345748E-2</v>
      </c>
    </row>
    <row r="1190" spans="1:9" x14ac:dyDescent="0.25">
      <c r="A1190" s="7">
        <v>1187</v>
      </c>
      <c r="B1190" s="7">
        <f t="shared" si="133"/>
        <v>4860.0000000000009</v>
      </c>
      <c r="C1190" s="15">
        <f t="shared" si="133"/>
        <v>328.1137843086604</v>
      </c>
      <c r="D1190" s="7">
        <f t="shared" si="129"/>
        <v>4531.8862156913401</v>
      </c>
      <c r="E1190" s="13">
        <f t="shared" si="127"/>
        <v>6.7513124343345748E-2</v>
      </c>
      <c r="F1190" s="11">
        <f t="shared" si="130"/>
        <v>4860.0000000000009</v>
      </c>
      <c r="G1190" s="7">
        <f t="shared" si="131"/>
        <v>328.1137843086604</v>
      </c>
      <c r="H1190" s="8">
        <f t="shared" si="132"/>
        <v>4531.8862156913401</v>
      </c>
      <c r="I1190" s="13">
        <f t="shared" si="128"/>
        <v>6.7513124343345748E-2</v>
      </c>
    </row>
    <row r="1191" spans="1:9" x14ac:dyDescent="0.25">
      <c r="A1191" s="7">
        <v>1188</v>
      </c>
      <c r="B1191" s="7">
        <f t="shared" si="133"/>
        <v>4860.0000000000009</v>
      </c>
      <c r="C1191" s="15">
        <f t="shared" si="133"/>
        <v>328.1137843086604</v>
      </c>
      <c r="D1191" s="7">
        <f t="shared" si="129"/>
        <v>4531.8862156913401</v>
      </c>
      <c r="E1191" s="13">
        <f t="shared" si="127"/>
        <v>6.7513124343345748E-2</v>
      </c>
      <c r="F1191" s="11">
        <f t="shared" si="130"/>
        <v>4840.0000000000009</v>
      </c>
      <c r="G1191" s="7">
        <f t="shared" si="131"/>
        <v>326.76352182179346</v>
      </c>
      <c r="H1191" s="8">
        <f t="shared" si="132"/>
        <v>4513.2364781782071</v>
      </c>
      <c r="I1191" s="13">
        <f t="shared" si="128"/>
        <v>6.7513124343345748E-2</v>
      </c>
    </row>
    <row r="1192" spans="1:9" x14ac:dyDescent="0.25">
      <c r="A1192" s="7">
        <v>1189</v>
      </c>
      <c r="B1192" s="7">
        <f t="shared" si="133"/>
        <v>4840.0000000000009</v>
      </c>
      <c r="C1192" s="15">
        <f t="shared" si="133"/>
        <v>326.76352182179346</v>
      </c>
      <c r="D1192" s="7">
        <f t="shared" si="129"/>
        <v>4513.2364781782071</v>
      </c>
      <c r="E1192" s="13">
        <f t="shared" si="127"/>
        <v>6.7513124343345748E-2</v>
      </c>
      <c r="F1192" s="11">
        <f t="shared" si="130"/>
        <v>4840.0000000000009</v>
      </c>
      <c r="G1192" s="7">
        <f t="shared" si="131"/>
        <v>326.76352182179346</v>
      </c>
      <c r="H1192" s="8">
        <f t="shared" si="132"/>
        <v>4513.2364781782071</v>
      </c>
      <c r="I1192" s="13">
        <f t="shared" si="128"/>
        <v>6.7513124343345748E-2</v>
      </c>
    </row>
    <row r="1193" spans="1:9" x14ac:dyDescent="0.25">
      <c r="A1193" s="7">
        <v>1190</v>
      </c>
      <c r="B1193" s="7">
        <f t="shared" si="133"/>
        <v>4840.0000000000009</v>
      </c>
      <c r="C1193" s="15">
        <f t="shared" si="133"/>
        <v>326.76352182179346</v>
      </c>
      <c r="D1193" s="7">
        <f t="shared" si="129"/>
        <v>4513.2364781782071</v>
      </c>
      <c r="E1193" s="13">
        <f t="shared" si="127"/>
        <v>6.7513124343345748E-2</v>
      </c>
      <c r="F1193" s="11">
        <f t="shared" si="130"/>
        <v>4820.0000000000009</v>
      </c>
      <c r="G1193" s="7">
        <f t="shared" si="131"/>
        <v>325.41325933492652</v>
      </c>
      <c r="H1193" s="8">
        <f t="shared" si="132"/>
        <v>4494.5867406650741</v>
      </c>
      <c r="I1193" s="13">
        <f t="shared" si="128"/>
        <v>6.7513124343345735E-2</v>
      </c>
    </row>
    <row r="1194" spans="1:9" x14ac:dyDescent="0.25">
      <c r="A1194" s="7">
        <v>1191</v>
      </c>
      <c r="B1194" s="7">
        <f t="shared" si="133"/>
        <v>4820.0000000000009</v>
      </c>
      <c r="C1194" s="15">
        <f t="shared" si="133"/>
        <v>325.41325933492652</v>
      </c>
      <c r="D1194" s="7">
        <f t="shared" si="129"/>
        <v>4494.5867406650741</v>
      </c>
      <c r="E1194" s="13">
        <f t="shared" si="127"/>
        <v>6.7513124343345735E-2</v>
      </c>
      <c r="F1194" s="11">
        <f t="shared" si="130"/>
        <v>4820.0000000000009</v>
      </c>
      <c r="G1194" s="7">
        <f t="shared" si="131"/>
        <v>325.41325933492652</v>
      </c>
      <c r="H1194" s="8">
        <f t="shared" si="132"/>
        <v>4494.5867406650741</v>
      </c>
      <c r="I1194" s="13">
        <f t="shared" si="128"/>
        <v>6.7513124343345735E-2</v>
      </c>
    </row>
    <row r="1195" spans="1:9" x14ac:dyDescent="0.25">
      <c r="A1195" s="7">
        <v>1192</v>
      </c>
      <c r="B1195" s="7">
        <f t="shared" si="133"/>
        <v>4820.0000000000009</v>
      </c>
      <c r="C1195" s="15">
        <f t="shared" si="133"/>
        <v>325.41325933492652</v>
      </c>
      <c r="D1195" s="7">
        <f t="shared" si="129"/>
        <v>4494.5867406650741</v>
      </c>
      <c r="E1195" s="13">
        <f t="shared" si="127"/>
        <v>6.7513124343345735E-2</v>
      </c>
      <c r="F1195" s="11">
        <f t="shared" si="130"/>
        <v>4800.0000000000009</v>
      </c>
      <c r="G1195" s="7">
        <f t="shared" si="131"/>
        <v>324.06299684805958</v>
      </c>
      <c r="H1195" s="8">
        <f t="shared" si="132"/>
        <v>4475.9370031519411</v>
      </c>
      <c r="I1195" s="13">
        <f t="shared" si="128"/>
        <v>6.7513124343345735E-2</v>
      </c>
    </row>
    <row r="1196" spans="1:9" x14ac:dyDescent="0.25">
      <c r="A1196" s="7">
        <v>1193</v>
      </c>
      <c r="B1196" s="7">
        <f t="shared" si="133"/>
        <v>4800.0000000000009</v>
      </c>
      <c r="C1196" s="15">
        <f t="shared" si="133"/>
        <v>324.06299684805958</v>
      </c>
      <c r="D1196" s="7">
        <f t="shared" si="129"/>
        <v>4475.9370031519411</v>
      </c>
      <c r="E1196" s="13">
        <f t="shared" si="127"/>
        <v>6.7513124343345735E-2</v>
      </c>
      <c r="F1196" s="11">
        <f t="shared" si="130"/>
        <v>4800.0000000000009</v>
      </c>
      <c r="G1196" s="7">
        <f t="shared" si="131"/>
        <v>324.06299684805958</v>
      </c>
      <c r="H1196" s="8">
        <f t="shared" si="132"/>
        <v>4475.9370031519411</v>
      </c>
      <c r="I1196" s="13">
        <f t="shared" si="128"/>
        <v>6.7513124343345735E-2</v>
      </c>
    </row>
    <row r="1197" spans="1:9" x14ac:dyDescent="0.25">
      <c r="A1197" s="7">
        <v>1194</v>
      </c>
      <c r="B1197" s="7">
        <f t="shared" si="133"/>
        <v>4800.0000000000009</v>
      </c>
      <c r="C1197" s="15">
        <f t="shared" si="133"/>
        <v>324.06299684805958</v>
      </c>
      <c r="D1197" s="7">
        <f t="shared" si="129"/>
        <v>4475.9370031519411</v>
      </c>
      <c r="E1197" s="13">
        <f t="shared" si="127"/>
        <v>6.7513124343345735E-2</v>
      </c>
      <c r="F1197" s="11">
        <f t="shared" si="130"/>
        <v>4780.0000000000009</v>
      </c>
      <c r="G1197" s="7">
        <f t="shared" si="131"/>
        <v>322.71273436119264</v>
      </c>
      <c r="H1197" s="8">
        <f t="shared" si="132"/>
        <v>4457.2872656388081</v>
      </c>
      <c r="I1197" s="13">
        <f t="shared" si="128"/>
        <v>6.7513124343345735E-2</v>
      </c>
    </row>
    <row r="1198" spans="1:9" x14ac:dyDescent="0.25">
      <c r="A1198" s="7">
        <v>1195</v>
      </c>
      <c r="B1198" s="7">
        <f t="shared" si="133"/>
        <v>4780.0000000000009</v>
      </c>
      <c r="C1198" s="15">
        <f t="shared" si="133"/>
        <v>322.71273436119264</v>
      </c>
      <c r="D1198" s="7">
        <f t="shared" si="129"/>
        <v>4457.2872656388081</v>
      </c>
      <c r="E1198" s="13">
        <f t="shared" si="127"/>
        <v>6.7513124343345735E-2</v>
      </c>
      <c r="F1198" s="11">
        <f t="shared" si="130"/>
        <v>4780.0000000000009</v>
      </c>
      <c r="G1198" s="7">
        <f t="shared" si="131"/>
        <v>322.71273436119264</v>
      </c>
      <c r="H1198" s="8">
        <f t="shared" si="132"/>
        <v>4457.2872656388081</v>
      </c>
      <c r="I1198" s="13">
        <f t="shared" si="128"/>
        <v>6.7513124343345735E-2</v>
      </c>
    </row>
    <row r="1199" spans="1:9" x14ac:dyDescent="0.25">
      <c r="A1199" s="7">
        <v>1196</v>
      </c>
      <c r="B1199" s="7">
        <f t="shared" si="133"/>
        <v>4780.0000000000009</v>
      </c>
      <c r="C1199" s="15">
        <f t="shared" si="133"/>
        <v>322.71273436119264</v>
      </c>
      <c r="D1199" s="7">
        <f t="shared" si="129"/>
        <v>4457.2872656388081</v>
      </c>
      <c r="E1199" s="13">
        <f t="shared" si="127"/>
        <v>6.7513124343345735E-2</v>
      </c>
      <c r="F1199" s="11">
        <f t="shared" si="130"/>
        <v>4760.0000000000009</v>
      </c>
      <c r="G1199" s="7">
        <f t="shared" si="131"/>
        <v>321.36247187432571</v>
      </c>
      <c r="H1199" s="8">
        <f t="shared" si="132"/>
        <v>4438.6375281256751</v>
      </c>
      <c r="I1199" s="13">
        <f t="shared" si="128"/>
        <v>6.7513124343345721E-2</v>
      </c>
    </row>
    <row r="1200" spans="1:9" x14ac:dyDescent="0.25">
      <c r="A1200" s="7">
        <v>1197</v>
      </c>
      <c r="B1200" s="7">
        <f t="shared" si="133"/>
        <v>4760.0000000000009</v>
      </c>
      <c r="C1200" s="15">
        <f t="shared" si="133"/>
        <v>321.36247187432571</v>
      </c>
      <c r="D1200" s="7">
        <f t="shared" si="129"/>
        <v>4438.6375281256751</v>
      </c>
      <c r="E1200" s="13">
        <f t="shared" si="127"/>
        <v>6.7513124343345721E-2</v>
      </c>
      <c r="F1200" s="11">
        <f t="shared" si="130"/>
        <v>4760.0000000000009</v>
      </c>
      <c r="G1200" s="7">
        <f t="shared" si="131"/>
        <v>321.36247187432571</v>
      </c>
      <c r="H1200" s="8">
        <f t="shared" si="132"/>
        <v>4438.6375281256751</v>
      </c>
      <c r="I1200" s="13">
        <f t="shared" si="128"/>
        <v>6.7513124343345721E-2</v>
      </c>
    </row>
    <row r="1201" spans="1:9" x14ac:dyDescent="0.25">
      <c r="A1201" s="7">
        <v>1198</v>
      </c>
      <c r="B1201" s="7">
        <f t="shared" si="133"/>
        <v>4760.0000000000009</v>
      </c>
      <c r="C1201" s="15">
        <f t="shared" si="133"/>
        <v>321.36247187432571</v>
      </c>
      <c r="D1201" s="7">
        <f t="shared" si="129"/>
        <v>4438.6375281256751</v>
      </c>
      <c r="E1201" s="13">
        <f t="shared" si="127"/>
        <v>6.7513124343345721E-2</v>
      </c>
      <c r="F1201" s="11">
        <f t="shared" si="130"/>
        <v>4740.0000000000009</v>
      </c>
      <c r="G1201" s="7">
        <f t="shared" si="131"/>
        <v>320.01220938745877</v>
      </c>
      <c r="H1201" s="8">
        <f t="shared" si="132"/>
        <v>4419.9877906125421</v>
      </c>
      <c r="I1201" s="13">
        <f t="shared" si="128"/>
        <v>6.7513124343345721E-2</v>
      </c>
    </row>
    <row r="1202" spans="1:9" x14ac:dyDescent="0.25">
      <c r="A1202" s="7">
        <v>1199</v>
      </c>
      <c r="B1202" s="7">
        <f t="shared" si="133"/>
        <v>4740.0000000000009</v>
      </c>
      <c r="C1202" s="15">
        <f t="shared" si="133"/>
        <v>320.01220938745877</v>
      </c>
      <c r="D1202" s="7">
        <f t="shared" si="129"/>
        <v>4419.9877906125421</v>
      </c>
      <c r="E1202" s="13">
        <f t="shared" si="127"/>
        <v>6.7513124343345721E-2</v>
      </c>
      <c r="F1202" s="11">
        <f t="shared" si="130"/>
        <v>4740.0000000000009</v>
      </c>
      <c r="G1202" s="7">
        <f t="shared" si="131"/>
        <v>320.01220938745877</v>
      </c>
      <c r="H1202" s="8">
        <f t="shared" si="132"/>
        <v>4419.9877906125421</v>
      </c>
      <c r="I1202" s="13">
        <f t="shared" si="128"/>
        <v>6.7513124343345721E-2</v>
      </c>
    </row>
    <row r="1203" spans="1:9" x14ac:dyDescent="0.25">
      <c r="A1203" s="7">
        <v>1200</v>
      </c>
      <c r="B1203" s="7">
        <f t="shared" si="133"/>
        <v>4740.0000000000009</v>
      </c>
      <c r="C1203" s="15">
        <f t="shared" si="133"/>
        <v>320.01220938745877</v>
      </c>
      <c r="D1203" s="7">
        <f t="shared" si="129"/>
        <v>4419.9877906125421</v>
      </c>
      <c r="E1203" s="13">
        <f t="shared" si="127"/>
        <v>6.7513124343345721E-2</v>
      </c>
      <c r="F1203" s="11">
        <f t="shared" si="130"/>
        <v>4720.0000000000009</v>
      </c>
      <c r="G1203" s="7">
        <f t="shared" si="131"/>
        <v>318.66194690059183</v>
      </c>
      <c r="H1203" s="8">
        <f t="shared" si="132"/>
        <v>4401.3380530994091</v>
      </c>
      <c r="I1203" s="13">
        <f t="shared" si="128"/>
        <v>6.7513124343345707E-2</v>
      </c>
    </row>
    <row r="1204" spans="1:9" x14ac:dyDescent="0.25">
      <c r="A1204" s="7">
        <v>1201</v>
      </c>
      <c r="B1204" s="7">
        <f t="shared" si="133"/>
        <v>4720.0000000000009</v>
      </c>
      <c r="C1204" s="15">
        <f t="shared" si="133"/>
        <v>318.66194690059183</v>
      </c>
      <c r="D1204" s="7">
        <f t="shared" si="129"/>
        <v>4401.3380530994091</v>
      </c>
      <c r="E1204" s="13">
        <f t="shared" si="127"/>
        <v>6.7513124343345707E-2</v>
      </c>
      <c r="F1204" s="11">
        <f t="shared" si="130"/>
        <v>4720.0000000000009</v>
      </c>
      <c r="G1204" s="7">
        <f t="shared" si="131"/>
        <v>318.66194690059183</v>
      </c>
      <c r="H1204" s="8">
        <f t="shared" si="132"/>
        <v>4401.3380530994091</v>
      </c>
      <c r="I1204" s="13">
        <f t="shared" si="128"/>
        <v>6.7513124343345707E-2</v>
      </c>
    </row>
    <row r="1205" spans="1:9" x14ac:dyDescent="0.25">
      <c r="A1205" s="7">
        <v>1202</v>
      </c>
      <c r="B1205" s="7">
        <f t="shared" si="133"/>
        <v>4720.0000000000009</v>
      </c>
      <c r="C1205" s="15">
        <f t="shared" si="133"/>
        <v>318.66194690059183</v>
      </c>
      <c r="D1205" s="7">
        <f t="shared" si="129"/>
        <v>4401.3380530994091</v>
      </c>
      <c r="E1205" s="13">
        <f t="shared" si="127"/>
        <v>6.7513124343345707E-2</v>
      </c>
      <c r="F1205" s="11">
        <f t="shared" si="130"/>
        <v>4700.0000000000009</v>
      </c>
      <c r="G1205" s="7">
        <f t="shared" si="131"/>
        <v>317.31168441372489</v>
      </c>
      <c r="H1205" s="8">
        <f t="shared" si="132"/>
        <v>4382.6883155862761</v>
      </c>
      <c r="I1205" s="13">
        <f t="shared" si="128"/>
        <v>6.7513124343345707E-2</v>
      </c>
    </row>
    <row r="1206" spans="1:9" x14ac:dyDescent="0.25">
      <c r="A1206" s="7">
        <v>1203</v>
      </c>
      <c r="B1206" s="7">
        <f t="shared" si="133"/>
        <v>4700.0000000000009</v>
      </c>
      <c r="C1206" s="15">
        <f t="shared" si="133"/>
        <v>317.31168441372489</v>
      </c>
      <c r="D1206" s="7">
        <f t="shared" si="129"/>
        <v>4382.6883155862761</v>
      </c>
      <c r="E1206" s="13">
        <f t="shared" si="127"/>
        <v>6.7513124343345707E-2</v>
      </c>
      <c r="F1206" s="11">
        <f t="shared" si="130"/>
        <v>4700.0000000000009</v>
      </c>
      <c r="G1206" s="7">
        <f t="shared" si="131"/>
        <v>317.31168441372489</v>
      </c>
      <c r="H1206" s="8">
        <f t="shared" si="132"/>
        <v>4382.6883155862761</v>
      </c>
      <c r="I1206" s="13">
        <f t="shared" si="128"/>
        <v>6.7513124343345707E-2</v>
      </c>
    </row>
    <row r="1207" spans="1:9" x14ac:dyDescent="0.25">
      <c r="A1207" s="7">
        <v>1204</v>
      </c>
      <c r="B1207" s="7">
        <f t="shared" si="133"/>
        <v>4700.0000000000009</v>
      </c>
      <c r="C1207" s="15">
        <f t="shared" si="133"/>
        <v>317.31168441372489</v>
      </c>
      <c r="D1207" s="7">
        <f t="shared" si="129"/>
        <v>4382.6883155862761</v>
      </c>
      <c r="E1207" s="13">
        <f t="shared" si="127"/>
        <v>6.7513124343345707E-2</v>
      </c>
      <c r="F1207" s="11">
        <f t="shared" si="130"/>
        <v>4680.0000000000009</v>
      </c>
      <c r="G1207" s="7">
        <f t="shared" si="131"/>
        <v>315.96142192685795</v>
      </c>
      <c r="H1207" s="8">
        <f t="shared" si="132"/>
        <v>4364.0385780731431</v>
      </c>
      <c r="I1207" s="13">
        <f t="shared" si="128"/>
        <v>6.7513124343345707E-2</v>
      </c>
    </row>
    <row r="1208" spans="1:9" x14ac:dyDescent="0.25">
      <c r="A1208" s="7">
        <v>1205</v>
      </c>
      <c r="B1208" s="7">
        <f t="shared" si="133"/>
        <v>4680.0000000000009</v>
      </c>
      <c r="C1208" s="15">
        <f t="shared" si="133"/>
        <v>315.96142192685795</v>
      </c>
      <c r="D1208" s="7">
        <f t="shared" si="129"/>
        <v>4364.0385780731431</v>
      </c>
      <c r="E1208" s="13">
        <f t="shared" si="127"/>
        <v>6.7513124343345707E-2</v>
      </c>
      <c r="F1208" s="11">
        <f t="shared" si="130"/>
        <v>4680.0000000000009</v>
      </c>
      <c r="G1208" s="7">
        <f t="shared" si="131"/>
        <v>315.96142192685795</v>
      </c>
      <c r="H1208" s="8">
        <f t="shared" si="132"/>
        <v>4364.0385780731431</v>
      </c>
      <c r="I1208" s="13">
        <f t="shared" si="128"/>
        <v>6.7513124343345707E-2</v>
      </c>
    </row>
    <row r="1209" spans="1:9" x14ac:dyDescent="0.25">
      <c r="A1209" s="7">
        <v>1206</v>
      </c>
      <c r="B1209" s="7">
        <f t="shared" si="133"/>
        <v>4680.0000000000009</v>
      </c>
      <c r="C1209" s="15">
        <f t="shared" si="133"/>
        <v>315.96142192685795</v>
      </c>
      <c r="D1209" s="7">
        <f t="shared" si="129"/>
        <v>4364.0385780731431</v>
      </c>
      <c r="E1209" s="13">
        <f t="shared" si="127"/>
        <v>6.7513124343345707E-2</v>
      </c>
      <c r="F1209" s="11">
        <f t="shared" si="130"/>
        <v>4660.0000000000009</v>
      </c>
      <c r="G1209" s="7">
        <f t="shared" si="131"/>
        <v>314.61115943999101</v>
      </c>
      <c r="H1209" s="8">
        <f t="shared" si="132"/>
        <v>4345.3888405600101</v>
      </c>
      <c r="I1209" s="13">
        <f t="shared" si="128"/>
        <v>6.7513124343345693E-2</v>
      </c>
    </row>
    <row r="1210" spans="1:9" x14ac:dyDescent="0.25">
      <c r="A1210" s="7">
        <v>1207</v>
      </c>
      <c r="B1210" s="7">
        <f t="shared" si="133"/>
        <v>4660.0000000000009</v>
      </c>
      <c r="C1210" s="15">
        <f t="shared" si="133"/>
        <v>314.61115943999101</v>
      </c>
      <c r="D1210" s="7">
        <f t="shared" si="129"/>
        <v>4345.3888405600101</v>
      </c>
      <c r="E1210" s="13">
        <f t="shared" si="127"/>
        <v>6.7513124343345693E-2</v>
      </c>
      <c r="F1210" s="11">
        <f t="shared" si="130"/>
        <v>4660.0000000000009</v>
      </c>
      <c r="G1210" s="7">
        <f t="shared" si="131"/>
        <v>314.61115943999101</v>
      </c>
      <c r="H1210" s="8">
        <f t="shared" si="132"/>
        <v>4345.3888405600101</v>
      </c>
      <c r="I1210" s="13">
        <f t="shared" si="128"/>
        <v>6.7513124343345693E-2</v>
      </c>
    </row>
    <row r="1211" spans="1:9" x14ac:dyDescent="0.25">
      <c r="A1211" s="7">
        <v>1208</v>
      </c>
      <c r="B1211" s="7">
        <f t="shared" si="133"/>
        <v>4660.0000000000009</v>
      </c>
      <c r="C1211" s="15">
        <f t="shared" si="133"/>
        <v>314.61115943999101</v>
      </c>
      <c r="D1211" s="7">
        <f t="shared" si="129"/>
        <v>4345.3888405600101</v>
      </c>
      <c r="E1211" s="13">
        <f t="shared" si="127"/>
        <v>6.7513124343345693E-2</v>
      </c>
      <c r="F1211" s="11">
        <f t="shared" si="130"/>
        <v>4640.0000000000009</v>
      </c>
      <c r="G1211" s="7">
        <f t="shared" si="131"/>
        <v>313.26089695312407</v>
      </c>
      <c r="H1211" s="8">
        <f t="shared" si="132"/>
        <v>4326.7391030468771</v>
      </c>
      <c r="I1211" s="13">
        <f t="shared" si="128"/>
        <v>6.7513124343345693E-2</v>
      </c>
    </row>
    <row r="1212" spans="1:9" x14ac:dyDescent="0.25">
      <c r="A1212" s="7">
        <v>1209</v>
      </c>
      <c r="B1212" s="7">
        <f t="shared" si="133"/>
        <v>4640.0000000000009</v>
      </c>
      <c r="C1212" s="15">
        <f t="shared" si="133"/>
        <v>313.26089695312407</v>
      </c>
      <c r="D1212" s="7">
        <f t="shared" si="129"/>
        <v>4326.7391030468771</v>
      </c>
      <c r="E1212" s="13">
        <f t="shared" si="127"/>
        <v>6.7513124343345693E-2</v>
      </c>
      <c r="F1212" s="11">
        <f t="shared" si="130"/>
        <v>4640.0000000000009</v>
      </c>
      <c r="G1212" s="7">
        <f t="shared" si="131"/>
        <v>313.26089695312407</v>
      </c>
      <c r="H1212" s="8">
        <f t="shared" si="132"/>
        <v>4326.7391030468771</v>
      </c>
      <c r="I1212" s="13">
        <f t="shared" si="128"/>
        <v>6.7513124343345693E-2</v>
      </c>
    </row>
    <row r="1213" spans="1:9" x14ac:dyDescent="0.25">
      <c r="A1213" s="7">
        <v>1210</v>
      </c>
      <c r="B1213" s="7">
        <f t="shared" si="133"/>
        <v>4640.0000000000009</v>
      </c>
      <c r="C1213" s="15">
        <f t="shared" si="133"/>
        <v>313.26089695312407</v>
      </c>
      <c r="D1213" s="7">
        <f t="shared" si="129"/>
        <v>4326.7391030468771</v>
      </c>
      <c r="E1213" s="13">
        <f t="shared" si="127"/>
        <v>6.7513124343345693E-2</v>
      </c>
      <c r="F1213" s="11">
        <f t="shared" si="130"/>
        <v>4620.0000000000009</v>
      </c>
      <c r="G1213" s="7">
        <f t="shared" si="131"/>
        <v>311.91063446625714</v>
      </c>
      <c r="H1213" s="8">
        <f t="shared" si="132"/>
        <v>4308.0893655337441</v>
      </c>
      <c r="I1213" s="13">
        <f t="shared" si="128"/>
        <v>6.7513124343345693E-2</v>
      </c>
    </row>
    <row r="1214" spans="1:9" x14ac:dyDescent="0.25">
      <c r="A1214" s="7">
        <v>1211</v>
      </c>
      <c r="B1214" s="7">
        <f t="shared" si="133"/>
        <v>4620.0000000000009</v>
      </c>
      <c r="C1214" s="15">
        <f t="shared" si="133"/>
        <v>311.91063446625714</v>
      </c>
      <c r="D1214" s="7">
        <f t="shared" si="129"/>
        <v>4308.0893655337441</v>
      </c>
      <c r="E1214" s="13">
        <f t="shared" si="127"/>
        <v>6.7513124343345693E-2</v>
      </c>
      <c r="F1214" s="11">
        <f t="shared" si="130"/>
        <v>4620.0000000000009</v>
      </c>
      <c r="G1214" s="7">
        <f t="shared" si="131"/>
        <v>311.91063446625714</v>
      </c>
      <c r="H1214" s="8">
        <f t="shared" si="132"/>
        <v>4308.0893655337441</v>
      </c>
      <c r="I1214" s="13">
        <f t="shared" si="128"/>
        <v>6.7513124343345693E-2</v>
      </c>
    </row>
    <row r="1215" spans="1:9" x14ac:dyDescent="0.25">
      <c r="A1215" s="7">
        <v>1212</v>
      </c>
      <c r="B1215" s="7">
        <f t="shared" si="133"/>
        <v>4620.0000000000009</v>
      </c>
      <c r="C1215" s="15">
        <f t="shared" si="133"/>
        <v>311.91063446625714</v>
      </c>
      <c r="D1215" s="7">
        <f t="shared" si="129"/>
        <v>4308.0893655337441</v>
      </c>
      <c r="E1215" s="13">
        <f t="shared" si="127"/>
        <v>6.7513124343345693E-2</v>
      </c>
      <c r="F1215" s="11">
        <f t="shared" si="130"/>
        <v>4600.0000000000009</v>
      </c>
      <c r="G1215" s="7">
        <f t="shared" si="131"/>
        <v>310.5603719793902</v>
      </c>
      <c r="H1215" s="8">
        <f t="shared" si="132"/>
        <v>4289.4396280206111</v>
      </c>
      <c r="I1215" s="13">
        <f t="shared" si="128"/>
        <v>6.7513124343345679E-2</v>
      </c>
    </row>
    <row r="1216" spans="1:9" x14ac:dyDescent="0.25">
      <c r="A1216" s="7">
        <v>1213</v>
      </c>
      <c r="B1216" s="7">
        <f t="shared" si="133"/>
        <v>4600.0000000000009</v>
      </c>
      <c r="C1216" s="15">
        <f t="shared" si="133"/>
        <v>310.5603719793902</v>
      </c>
      <c r="D1216" s="7">
        <f t="shared" si="129"/>
        <v>4289.4396280206111</v>
      </c>
      <c r="E1216" s="13">
        <f t="shared" si="127"/>
        <v>6.7513124343345679E-2</v>
      </c>
      <c r="F1216" s="11">
        <f t="shared" si="130"/>
        <v>4600.0000000000009</v>
      </c>
      <c r="G1216" s="7">
        <f t="shared" si="131"/>
        <v>310.5603719793902</v>
      </c>
      <c r="H1216" s="8">
        <f t="shared" si="132"/>
        <v>4289.4396280206111</v>
      </c>
      <c r="I1216" s="13">
        <f t="shared" si="128"/>
        <v>6.7513124343345679E-2</v>
      </c>
    </row>
    <row r="1217" spans="1:9" x14ac:dyDescent="0.25">
      <c r="A1217" s="7">
        <v>1214</v>
      </c>
      <c r="B1217" s="7">
        <f t="shared" si="133"/>
        <v>4600.0000000000009</v>
      </c>
      <c r="C1217" s="15">
        <f t="shared" si="133"/>
        <v>310.5603719793902</v>
      </c>
      <c r="D1217" s="7">
        <f t="shared" si="129"/>
        <v>4289.4396280206111</v>
      </c>
      <c r="E1217" s="13">
        <f t="shared" si="127"/>
        <v>6.7513124343345679E-2</v>
      </c>
      <c r="F1217" s="11">
        <f t="shared" si="130"/>
        <v>4580.0000000000009</v>
      </c>
      <c r="G1217" s="7">
        <f t="shared" si="131"/>
        <v>309.21010949252326</v>
      </c>
      <c r="H1217" s="8">
        <f t="shared" si="132"/>
        <v>4270.789890507478</v>
      </c>
      <c r="I1217" s="13">
        <f t="shared" si="128"/>
        <v>6.7513124343345679E-2</v>
      </c>
    </row>
    <row r="1218" spans="1:9" x14ac:dyDescent="0.25">
      <c r="A1218" s="7">
        <v>1215</v>
      </c>
      <c r="B1218" s="7">
        <f t="shared" si="133"/>
        <v>4580.0000000000009</v>
      </c>
      <c r="C1218" s="15">
        <f t="shared" si="133"/>
        <v>309.21010949252326</v>
      </c>
      <c r="D1218" s="7">
        <f t="shared" si="129"/>
        <v>4270.789890507478</v>
      </c>
      <c r="E1218" s="13">
        <f t="shared" si="127"/>
        <v>6.7513124343345679E-2</v>
      </c>
      <c r="F1218" s="11">
        <f t="shared" si="130"/>
        <v>4580.0000000000009</v>
      </c>
      <c r="G1218" s="7">
        <f t="shared" si="131"/>
        <v>309.21010949252326</v>
      </c>
      <c r="H1218" s="8">
        <f t="shared" si="132"/>
        <v>4270.789890507478</v>
      </c>
      <c r="I1218" s="13">
        <f t="shared" si="128"/>
        <v>6.7513124343345679E-2</v>
      </c>
    </row>
    <row r="1219" spans="1:9" x14ac:dyDescent="0.25">
      <c r="A1219" s="7">
        <v>1216</v>
      </c>
      <c r="B1219" s="7">
        <f t="shared" si="133"/>
        <v>4580.0000000000009</v>
      </c>
      <c r="C1219" s="15">
        <f t="shared" si="133"/>
        <v>309.21010949252326</v>
      </c>
      <c r="D1219" s="7">
        <f t="shared" si="129"/>
        <v>4270.789890507478</v>
      </c>
      <c r="E1219" s="13">
        <f t="shared" si="127"/>
        <v>6.7513124343345679E-2</v>
      </c>
      <c r="F1219" s="11">
        <f t="shared" si="130"/>
        <v>4560.0000000000018</v>
      </c>
      <c r="G1219" s="7">
        <f t="shared" si="131"/>
        <v>307.85984700565632</v>
      </c>
      <c r="H1219" s="8">
        <f t="shared" si="132"/>
        <v>4252.140152994345</v>
      </c>
      <c r="I1219" s="13">
        <f t="shared" si="128"/>
        <v>6.7513124343345651E-2</v>
      </c>
    </row>
    <row r="1220" spans="1:9" x14ac:dyDescent="0.25">
      <c r="A1220" s="7">
        <v>1217</v>
      </c>
      <c r="B1220" s="7">
        <f t="shared" si="133"/>
        <v>4560.0000000000018</v>
      </c>
      <c r="C1220" s="15">
        <f t="shared" si="133"/>
        <v>307.85984700565632</v>
      </c>
      <c r="D1220" s="7">
        <f t="shared" si="129"/>
        <v>4252.140152994345</v>
      </c>
      <c r="E1220" s="13">
        <f t="shared" ref="E1220:E1283" si="134">C1220/(C1220+D1220)</f>
        <v>6.7513124343345651E-2</v>
      </c>
      <c r="F1220" s="11">
        <f t="shared" si="130"/>
        <v>4560.0000000000018</v>
      </c>
      <c r="G1220" s="7">
        <f t="shared" si="131"/>
        <v>307.85984700565632</v>
      </c>
      <c r="H1220" s="8">
        <f t="shared" si="132"/>
        <v>4252.140152994345</v>
      </c>
      <c r="I1220" s="13">
        <f t="shared" ref="I1220:I1283" si="135">G1220/(G1220+H1220)</f>
        <v>6.7513124343345651E-2</v>
      </c>
    </row>
    <row r="1221" spans="1:9" x14ac:dyDescent="0.25">
      <c r="A1221" s="7">
        <v>1218</v>
      </c>
      <c r="B1221" s="7">
        <f t="shared" si="133"/>
        <v>4560.0000000000018</v>
      </c>
      <c r="C1221" s="15">
        <f t="shared" si="133"/>
        <v>307.85984700565632</v>
      </c>
      <c r="D1221" s="7">
        <f t="shared" ref="D1221:D1284" si="136">IF(MOD(A1221,51)=0,H1220+(5000-H1220-G1220),H1220)</f>
        <v>4252.140152994345</v>
      </c>
      <c r="E1221" s="13">
        <f t="shared" si="134"/>
        <v>6.7513124343345651E-2</v>
      </c>
      <c r="F1221" s="11">
        <f t="shared" ref="F1221:F1284" si="137">G1221+H1221</f>
        <v>4540.0000000000018</v>
      </c>
      <c r="G1221" s="7">
        <f t="shared" ref="G1221:G1284" si="138">IF(MOD(A1221,2)=0,C1221-(20*E1221),C1221)</f>
        <v>306.50958451878938</v>
      </c>
      <c r="H1221" s="8">
        <f t="shared" ref="H1221:H1284" si="139">IF(MOD(A1221,2)=0,D1221-(20*(1-E1221)),D1221)</f>
        <v>4233.490415481212</v>
      </c>
      <c r="I1221" s="13">
        <f t="shared" si="135"/>
        <v>6.7513124343345651E-2</v>
      </c>
    </row>
    <row r="1222" spans="1:9" x14ac:dyDescent="0.25">
      <c r="A1222" s="7">
        <v>1219</v>
      </c>
      <c r="B1222" s="7">
        <f t="shared" si="133"/>
        <v>4540.0000000000018</v>
      </c>
      <c r="C1222" s="15">
        <f t="shared" si="133"/>
        <v>306.50958451878938</v>
      </c>
      <c r="D1222" s="7">
        <f t="shared" si="136"/>
        <v>4233.490415481212</v>
      </c>
      <c r="E1222" s="13">
        <f t="shared" si="134"/>
        <v>6.7513124343345651E-2</v>
      </c>
      <c r="F1222" s="11">
        <f t="shared" si="137"/>
        <v>4540.0000000000018</v>
      </c>
      <c r="G1222" s="7">
        <f t="shared" si="138"/>
        <v>306.50958451878938</v>
      </c>
      <c r="H1222" s="8">
        <f t="shared" si="139"/>
        <v>4233.490415481212</v>
      </c>
      <c r="I1222" s="13">
        <f t="shared" si="135"/>
        <v>6.7513124343345651E-2</v>
      </c>
    </row>
    <row r="1223" spans="1:9" x14ac:dyDescent="0.25">
      <c r="A1223" s="7">
        <v>1220</v>
      </c>
      <c r="B1223" s="7">
        <f t="shared" si="133"/>
        <v>4540.0000000000018</v>
      </c>
      <c r="C1223" s="15">
        <f t="shared" si="133"/>
        <v>306.50958451878938</v>
      </c>
      <c r="D1223" s="7">
        <f t="shared" si="136"/>
        <v>4233.490415481212</v>
      </c>
      <c r="E1223" s="13">
        <f t="shared" si="134"/>
        <v>6.7513124343345651E-2</v>
      </c>
      <c r="F1223" s="11">
        <f t="shared" si="137"/>
        <v>4520.0000000000018</v>
      </c>
      <c r="G1223" s="7">
        <f t="shared" si="138"/>
        <v>305.15932203192244</v>
      </c>
      <c r="H1223" s="8">
        <f t="shared" si="139"/>
        <v>4214.840677968079</v>
      </c>
      <c r="I1223" s="13">
        <f t="shared" si="135"/>
        <v>6.7513124343345651E-2</v>
      </c>
    </row>
    <row r="1224" spans="1:9" x14ac:dyDescent="0.25">
      <c r="A1224" s="7">
        <v>1221</v>
      </c>
      <c r="B1224" s="7">
        <f t="shared" si="133"/>
        <v>4520.0000000000018</v>
      </c>
      <c r="C1224" s="15">
        <f t="shared" si="133"/>
        <v>305.15932203192244</v>
      </c>
      <c r="D1224" s="7">
        <f t="shared" si="136"/>
        <v>4214.840677968079</v>
      </c>
      <c r="E1224" s="13">
        <f t="shared" si="134"/>
        <v>6.7513124343345651E-2</v>
      </c>
      <c r="F1224" s="11">
        <f t="shared" si="137"/>
        <v>4520.0000000000018</v>
      </c>
      <c r="G1224" s="7">
        <f t="shared" si="138"/>
        <v>305.15932203192244</v>
      </c>
      <c r="H1224" s="8">
        <f t="shared" si="139"/>
        <v>4214.840677968079</v>
      </c>
      <c r="I1224" s="13">
        <f t="shared" si="135"/>
        <v>6.7513124343345651E-2</v>
      </c>
    </row>
    <row r="1225" spans="1:9" x14ac:dyDescent="0.25">
      <c r="A1225" s="7">
        <v>1222</v>
      </c>
      <c r="B1225" s="7">
        <f t="shared" si="133"/>
        <v>4520.0000000000018</v>
      </c>
      <c r="C1225" s="15">
        <f t="shared" si="133"/>
        <v>305.15932203192244</v>
      </c>
      <c r="D1225" s="7">
        <f t="shared" si="136"/>
        <v>4214.840677968079</v>
      </c>
      <c r="E1225" s="13">
        <f t="shared" si="134"/>
        <v>6.7513124343345651E-2</v>
      </c>
      <c r="F1225" s="11">
        <f t="shared" si="137"/>
        <v>4500.0000000000018</v>
      </c>
      <c r="G1225" s="7">
        <f t="shared" si="138"/>
        <v>303.8090595450555</v>
      </c>
      <c r="H1225" s="8">
        <f t="shared" si="139"/>
        <v>4196.190940454946</v>
      </c>
      <c r="I1225" s="13">
        <f t="shared" si="135"/>
        <v>6.7513124343345637E-2</v>
      </c>
    </row>
    <row r="1226" spans="1:9" x14ac:dyDescent="0.25">
      <c r="A1226" s="7">
        <v>1223</v>
      </c>
      <c r="B1226" s="7">
        <f t="shared" si="133"/>
        <v>4500.0000000000018</v>
      </c>
      <c r="C1226" s="15">
        <f t="shared" si="133"/>
        <v>303.8090595450555</v>
      </c>
      <c r="D1226" s="7">
        <f t="shared" si="136"/>
        <v>4196.190940454946</v>
      </c>
      <c r="E1226" s="13">
        <f t="shared" si="134"/>
        <v>6.7513124343345637E-2</v>
      </c>
      <c r="F1226" s="11">
        <f t="shared" si="137"/>
        <v>4500.0000000000018</v>
      </c>
      <c r="G1226" s="7">
        <f t="shared" si="138"/>
        <v>303.8090595450555</v>
      </c>
      <c r="H1226" s="8">
        <f t="shared" si="139"/>
        <v>4196.190940454946</v>
      </c>
      <c r="I1226" s="13">
        <f t="shared" si="135"/>
        <v>6.7513124343345637E-2</v>
      </c>
    </row>
    <row r="1227" spans="1:9" x14ac:dyDescent="0.25">
      <c r="A1227" s="7">
        <v>1224</v>
      </c>
      <c r="B1227" s="7">
        <f t="shared" si="133"/>
        <v>4500.0000000000018</v>
      </c>
      <c r="C1227" s="15">
        <f t="shared" si="133"/>
        <v>303.8090595450555</v>
      </c>
      <c r="D1227" s="7">
        <f t="shared" si="136"/>
        <v>4696.1909404549442</v>
      </c>
      <c r="E1227" s="13">
        <f t="shared" si="134"/>
        <v>6.0761811909011101E-2</v>
      </c>
      <c r="F1227" s="11">
        <f t="shared" si="137"/>
        <v>4980</v>
      </c>
      <c r="G1227" s="7">
        <f t="shared" si="138"/>
        <v>302.59382330687527</v>
      </c>
      <c r="H1227" s="8">
        <f t="shared" si="139"/>
        <v>4677.4061766931245</v>
      </c>
      <c r="I1227" s="13">
        <f t="shared" si="135"/>
        <v>6.0761811909011094E-2</v>
      </c>
    </row>
    <row r="1228" spans="1:9" x14ac:dyDescent="0.25">
      <c r="A1228" s="7">
        <v>1225</v>
      </c>
      <c r="B1228" s="7">
        <f t="shared" si="133"/>
        <v>4980</v>
      </c>
      <c r="C1228" s="15">
        <f t="shared" si="133"/>
        <v>302.59382330687527</v>
      </c>
      <c r="D1228" s="7">
        <f t="shared" si="136"/>
        <v>4677.4061766931245</v>
      </c>
      <c r="E1228" s="13">
        <f t="shared" si="134"/>
        <v>6.0761811909011094E-2</v>
      </c>
      <c r="F1228" s="11">
        <f t="shared" si="137"/>
        <v>4980</v>
      </c>
      <c r="G1228" s="7">
        <f t="shared" si="138"/>
        <v>302.59382330687527</v>
      </c>
      <c r="H1228" s="8">
        <f t="shared" si="139"/>
        <v>4677.4061766931245</v>
      </c>
      <c r="I1228" s="13">
        <f t="shared" si="135"/>
        <v>6.0761811909011094E-2</v>
      </c>
    </row>
    <row r="1229" spans="1:9" x14ac:dyDescent="0.25">
      <c r="A1229" s="7">
        <v>1226</v>
      </c>
      <c r="B1229" s="7">
        <f t="shared" si="133"/>
        <v>4980</v>
      </c>
      <c r="C1229" s="15">
        <f t="shared" si="133"/>
        <v>302.59382330687527</v>
      </c>
      <c r="D1229" s="7">
        <f t="shared" si="136"/>
        <v>4677.4061766931245</v>
      </c>
      <c r="E1229" s="13">
        <f t="shared" si="134"/>
        <v>6.0761811909011094E-2</v>
      </c>
      <c r="F1229" s="11">
        <f t="shared" si="137"/>
        <v>4960</v>
      </c>
      <c r="G1229" s="7">
        <f t="shared" si="138"/>
        <v>301.37858706869503</v>
      </c>
      <c r="H1229" s="8">
        <f t="shared" si="139"/>
        <v>4658.6214129313048</v>
      </c>
      <c r="I1229" s="13">
        <f t="shared" si="135"/>
        <v>6.0761811909011094E-2</v>
      </c>
    </row>
    <row r="1230" spans="1:9" x14ac:dyDescent="0.25">
      <c r="A1230" s="7">
        <v>1227</v>
      </c>
      <c r="B1230" s="7">
        <f t="shared" si="133"/>
        <v>4960</v>
      </c>
      <c r="C1230" s="15">
        <f t="shared" si="133"/>
        <v>301.37858706869503</v>
      </c>
      <c r="D1230" s="7">
        <f t="shared" si="136"/>
        <v>4658.6214129313048</v>
      </c>
      <c r="E1230" s="13">
        <f t="shared" si="134"/>
        <v>6.0761811909011094E-2</v>
      </c>
      <c r="F1230" s="11">
        <f t="shared" si="137"/>
        <v>4960</v>
      </c>
      <c r="G1230" s="7">
        <f t="shared" si="138"/>
        <v>301.37858706869503</v>
      </c>
      <c r="H1230" s="8">
        <f t="shared" si="139"/>
        <v>4658.6214129313048</v>
      </c>
      <c r="I1230" s="13">
        <f t="shared" si="135"/>
        <v>6.0761811909011094E-2</v>
      </c>
    </row>
    <row r="1231" spans="1:9" x14ac:dyDescent="0.25">
      <c r="A1231" s="7">
        <v>1228</v>
      </c>
      <c r="B1231" s="7">
        <f t="shared" si="133"/>
        <v>4960</v>
      </c>
      <c r="C1231" s="15">
        <f t="shared" si="133"/>
        <v>301.37858706869503</v>
      </c>
      <c r="D1231" s="7">
        <f t="shared" si="136"/>
        <v>4658.6214129313048</v>
      </c>
      <c r="E1231" s="13">
        <f t="shared" si="134"/>
        <v>6.0761811909011094E-2</v>
      </c>
      <c r="F1231" s="11">
        <f t="shared" si="137"/>
        <v>4940</v>
      </c>
      <c r="G1231" s="7">
        <f t="shared" si="138"/>
        <v>300.16335083051479</v>
      </c>
      <c r="H1231" s="8">
        <f t="shared" si="139"/>
        <v>4639.8366491694851</v>
      </c>
      <c r="I1231" s="13">
        <f t="shared" si="135"/>
        <v>6.0761811909011088E-2</v>
      </c>
    </row>
    <row r="1232" spans="1:9" x14ac:dyDescent="0.25">
      <c r="A1232" s="7">
        <v>1229</v>
      </c>
      <c r="B1232" s="7">
        <f t="shared" si="133"/>
        <v>4940</v>
      </c>
      <c r="C1232" s="15">
        <f t="shared" si="133"/>
        <v>300.16335083051479</v>
      </c>
      <c r="D1232" s="7">
        <f t="shared" si="136"/>
        <v>4639.8366491694851</v>
      </c>
      <c r="E1232" s="13">
        <f t="shared" si="134"/>
        <v>6.0761811909011088E-2</v>
      </c>
      <c r="F1232" s="11">
        <f t="shared" si="137"/>
        <v>4940</v>
      </c>
      <c r="G1232" s="7">
        <f t="shared" si="138"/>
        <v>300.16335083051479</v>
      </c>
      <c r="H1232" s="8">
        <f t="shared" si="139"/>
        <v>4639.8366491694851</v>
      </c>
      <c r="I1232" s="13">
        <f t="shared" si="135"/>
        <v>6.0761811909011088E-2</v>
      </c>
    </row>
    <row r="1233" spans="1:9" x14ac:dyDescent="0.25">
      <c r="A1233" s="7">
        <v>1230</v>
      </c>
      <c r="B1233" s="7">
        <f t="shared" si="133"/>
        <v>4940</v>
      </c>
      <c r="C1233" s="15">
        <f t="shared" si="133"/>
        <v>300.16335083051479</v>
      </c>
      <c r="D1233" s="7">
        <f t="shared" si="136"/>
        <v>4639.8366491694851</v>
      </c>
      <c r="E1233" s="13">
        <f t="shared" si="134"/>
        <v>6.0761811909011088E-2</v>
      </c>
      <c r="F1233" s="11">
        <f t="shared" si="137"/>
        <v>4920</v>
      </c>
      <c r="G1233" s="7">
        <f t="shared" si="138"/>
        <v>298.94811459233455</v>
      </c>
      <c r="H1233" s="8">
        <f t="shared" si="139"/>
        <v>4621.0518854076654</v>
      </c>
      <c r="I1233" s="13">
        <f t="shared" si="135"/>
        <v>6.0761811909011088E-2</v>
      </c>
    </row>
    <row r="1234" spans="1:9" x14ac:dyDescent="0.25">
      <c r="A1234" s="7">
        <v>1231</v>
      </c>
      <c r="B1234" s="7">
        <f t="shared" si="133"/>
        <v>4920</v>
      </c>
      <c r="C1234" s="15">
        <f t="shared" si="133"/>
        <v>298.94811459233455</v>
      </c>
      <c r="D1234" s="7">
        <f t="shared" si="136"/>
        <v>4621.0518854076654</v>
      </c>
      <c r="E1234" s="13">
        <f t="shared" si="134"/>
        <v>6.0761811909011088E-2</v>
      </c>
      <c r="F1234" s="11">
        <f t="shared" si="137"/>
        <v>4920</v>
      </c>
      <c r="G1234" s="7">
        <f t="shared" si="138"/>
        <v>298.94811459233455</v>
      </c>
      <c r="H1234" s="8">
        <f t="shared" si="139"/>
        <v>4621.0518854076654</v>
      </c>
      <c r="I1234" s="13">
        <f t="shared" si="135"/>
        <v>6.0761811909011088E-2</v>
      </c>
    </row>
    <row r="1235" spans="1:9" x14ac:dyDescent="0.25">
      <c r="A1235" s="7">
        <v>1232</v>
      </c>
      <c r="B1235" s="7">
        <f t="shared" si="133"/>
        <v>4920</v>
      </c>
      <c r="C1235" s="15">
        <f t="shared" si="133"/>
        <v>298.94811459233455</v>
      </c>
      <c r="D1235" s="7">
        <f t="shared" si="136"/>
        <v>4621.0518854076654</v>
      </c>
      <c r="E1235" s="13">
        <f t="shared" si="134"/>
        <v>6.0761811909011088E-2</v>
      </c>
      <c r="F1235" s="11">
        <f t="shared" si="137"/>
        <v>4900</v>
      </c>
      <c r="G1235" s="7">
        <f t="shared" si="138"/>
        <v>297.73287835415431</v>
      </c>
      <c r="H1235" s="8">
        <f t="shared" si="139"/>
        <v>4602.2671216458457</v>
      </c>
      <c r="I1235" s="13">
        <f t="shared" si="135"/>
        <v>6.0761811909011081E-2</v>
      </c>
    </row>
    <row r="1236" spans="1:9" x14ac:dyDescent="0.25">
      <c r="A1236" s="7">
        <v>1233</v>
      </c>
      <c r="B1236" s="7">
        <f t="shared" si="133"/>
        <v>4900</v>
      </c>
      <c r="C1236" s="15">
        <f t="shared" si="133"/>
        <v>297.73287835415431</v>
      </c>
      <c r="D1236" s="7">
        <f t="shared" si="136"/>
        <v>4602.2671216458457</v>
      </c>
      <c r="E1236" s="13">
        <f t="shared" si="134"/>
        <v>6.0761811909011081E-2</v>
      </c>
      <c r="F1236" s="11">
        <f t="shared" si="137"/>
        <v>4900</v>
      </c>
      <c r="G1236" s="7">
        <f t="shared" si="138"/>
        <v>297.73287835415431</v>
      </c>
      <c r="H1236" s="8">
        <f t="shared" si="139"/>
        <v>4602.2671216458457</v>
      </c>
      <c r="I1236" s="13">
        <f t="shared" si="135"/>
        <v>6.0761811909011081E-2</v>
      </c>
    </row>
    <row r="1237" spans="1:9" x14ac:dyDescent="0.25">
      <c r="A1237" s="7">
        <v>1234</v>
      </c>
      <c r="B1237" s="7">
        <f t="shared" ref="B1237:C1300" si="140">F1236</f>
        <v>4900</v>
      </c>
      <c r="C1237" s="15">
        <f t="shared" si="140"/>
        <v>297.73287835415431</v>
      </c>
      <c r="D1237" s="7">
        <f t="shared" si="136"/>
        <v>4602.2671216458457</v>
      </c>
      <c r="E1237" s="13">
        <f t="shared" si="134"/>
        <v>6.0761811909011081E-2</v>
      </c>
      <c r="F1237" s="11">
        <f t="shared" si="137"/>
        <v>4880</v>
      </c>
      <c r="G1237" s="7">
        <f t="shared" si="138"/>
        <v>296.51764211597407</v>
      </c>
      <c r="H1237" s="8">
        <f t="shared" si="139"/>
        <v>4583.482357884026</v>
      </c>
      <c r="I1237" s="13">
        <f t="shared" si="135"/>
        <v>6.0761811909011081E-2</v>
      </c>
    </row>
    <row r="1238" spans="1:9" x14ac:dyDescent="0.25">
      <c r="A1238" s="7">
        <v>1235</v>
      </c>
      <c r="B1238" s="7">
        <f t="shared" si="140"/>
        <v>4880</v>
      </c>
      <c r="C1238" s="15">
        <f t="shared" si="140"/>
        <v>296.51764211597407</v>
      </c>
      <c r="D1238" s="7">
        <f t="shared" si="136"/>
        <v>4583.482357884026</v>
      </c>
      <c r="E1238" s="13">
        <f t="shared" si="134"/>
        <v>6.0761811909011081E-2</v>
      </c>
      <c r="F1238" s="11">
        <f t="shared" si="137"/>
        <v>4880</v>
      </c>
      <c r="G1238" s="7">
        <f t="shared" si="138"/>
        <v>296.51764211597407</v>
      </c>
      <c r="H1238" s="8">
        <f t="shared" si="139"/>
        <v>4583.482357884026</v>
      </c>
      <c r="I1238" s="13">
        <f t="shared" si="135"/>
        <v>6.0761811909011081E-2</v>
      </c>
    </row>
    <row r="1239" spans="1:9" x14ac:dyDescent="0.25">
      <c r="A1239" s="7">
        <v>1236</v>
      </c>
      <c r="B1239" s="7">
        <f t="shared" si="140"/>
        <v>4880</v>
      </c>
      <c r="C1239" s="15">
        <f t="shared" si="140"/>
        <v>296.51764211597407</v>
      </c>
      <c r="D1239" s="7">
        <f t="shared" si="136"/>
        <v>4583.482357884026</v>
      </c>
      <c r="E1239" s="13">
        <f t="shared" si="134"/>
        <v>6.0761811909011081E-2</v>
      </c>
      <c r="F1239" s="11">
        <f t="shared" si="137"/>
        <v>4860</v>
      </c>
      <c r="G1239" s="7">
        <f t="shared" si="138"/>
        <v>295.30240587779383</v>
      </c>
      <c r="H1239" s="8">
        <f t="shared" si="139"/>
        <v>4564.6975941222063</v>
      </c>
      <c r="I1239" s="13">
        <f t="shared" si="135"/>
        <v>6.0761811909011074E-2</v>
      </c>
    </row>
    <row r="1240" spans="1:9" x14ac:dyDescent="0.25">
      <c r="A1240" s="7">
        <v>1237</v>
      </c>
      <c r="B1240" s="7">
        <f t="shared" si="140"/>
        <v>4860</v>
      </c>
      <c r="C1240" s="15">
        <f t="shared" si="140"/>
        <v>295.30240587779383</v>
      </c>
      <c r="D1240" s="7">
        <f t="shared" si="136"/>
        <v>4564.6975941222063</v>
      </c>
      <c r="E1240" s="13">
        <f t="shared" si="134"/>
        <v>6.0761811909011074E-2</v>
      </c>
      <c r="F1240" s="11">
        <f t="shared" si="137"/>
        <v>4860</v>
      </c>
      <c r="G1240" s="7">
        <f t="shared" si="138"/>
        <v>295.30240587779383</v>
      </c>
      <c r="H1240" s="8">
        <f t="shared" si="139"/>
        <v>4564.6975941222063</v>
      </c>
      <c r="I1240" s="13">
        <f t="shared" si="135"/>
        <v>6.0761811909011074E-2</v>
      </c>
    </row>
    <row r="1241" spans="1:9" x14ac:dyDescent="0.25">
      <c r="A1241" s="7">
        <v>1238</v>
      </c>
      <c r="B1241" s="7">
        <f t="shared" si="140"/>
        <v>4860</v>
      </c>
      <c r="C1241" s="15">
        <f t="shared" si="140"/>
        <v>295.30240587779383</v>
      </c>
      <c r="D1241" s="7">
        <f t="shared" si="136"/>
        <v>4564.6975941222063</v>
      </c>
      <c r="E1241" s="13">
        <f t="shared" si="134"/>
        <v>6.0761811909011074E-2</v>
      </c>
      <c r="F1241" s="11">
        <f t="shared" si="137"/>
        <v>4840</v>
      </c>
      <c r="G1241" s="7">
        <f t="shared" si="138"/>
        <v>294.08716963961359</v>
      </c>
      <c r="H1241" s="8">
        <f t="shared" si="139"/>
        <v>4545.9128303603866</v>
      </c>
      <c r="I1241" s="13">
        <f t="shared" si="135"/>
        <v>6.0761811909011074E-2</v>
      </c>
    </row>
    <row r="1242" spans="1:9" x14ac:dyDescent="0.25">
      <c r="A1242" s="7">
        <v>1239</v>
      </c>
      <c r="B1242" s="7">
        <f t="shared" si="140"/>
        <v>4840</v>
      </c>
      <c r="C1242" s="15">
        <f t="shared" si="140"/>
        <v>294.08716963961359</v>
      </c>
      <c r="D1242" s="7">
        <f t="shared" si="136"/>
        <v>4545.9128303603866</v>
      </c>
      <c r="E1242" s="13">
        <f t="shared" si="134"/>
        <v>6.0761811909011074E-2</v>
      </c>
      <c r="F1242" s="11">
        <f t="shared" si="137"/>
        <v>4840</v>
      </c>
      <c r="G1242" s="7">
        <f t="shared" si="138"/>
        <v>294.08716963961359</v>
      </c>
      <c r="H1242" s="8">
        <f t="shared" si="139"/>
        <v>4545.9128303603866</v>
      </c>
      <c r="I1242" s="13">
        <f t="shared" si="135"/>
        <v>6.0761811909011074E-2</v>
      </c>
    </row>
    <row r="1243" spans="1:9" x14ac:dyDescent="0.25">
      <c r="A1243" s="7">
        <v>1240</v>
      </c>
      <c r="B1243" s="7">
        <f t="shared" si="140"/>
        <v>4840</v>
      </c>
      <c r="C1243" s="15">
        <f t="shared" si="140"/>
        <v>294.08716963961359</v>
      </c>
      <c r="D1243" s="7">
        <f t="shared" si="136"/>
        <v>4545.9128303603866</v>
      </c>
      <c r="E1243" s="13">
        <f t="shared" si="134"/>
        <v>6.0761811909011074E-2</v>
      </c>
      <c r="F1243" s="11">
        <f t="shared" si="137"/>
        <v>4820</v>
      </c>
      <c r="G1243" s="7">
        <f t="shared" si="138"/>
        <v>292.87193340143335</v>
      </c>
      <c r="H1243" s="8">
        <f t="shared" si="139"/>
        <v>4527.1280665985669</v>
      </c>
      <c r="I1243" s="13">
        <f t="shared" si="135"/>
        <v>6.0761811909011067E-2</v>
      </c>
    </row>
    <row r="1244" spans="1:9" x14ac:dyDescent="0.25">
      <c r="A1244" s="7">
        <v>1241</v>
      </c>
      <c r="B1244" s="7">
        <f t="shared" si="140"/>
        <v>4820</v>
      </c>
      <c r="C1244" s="15">
        <f t="shared" si="140"/>
        <v>292.87193340143335</v>
      </c>
      <c r="D1244" s="7">
        <f t="shared" si="136"/>
        <v>4527.1280665985669</v>
      </c>
      <c r="E1244" s="13">
        <f t="shared" si="134"/>
        <v>6.0761811909011067E-2</v>
      </c>
      <c r="F1244" s="11">
        <f t="shared" si="137"/>
        <v>4820</v>
      </c>
      <c r="G1244" s="7">
        <f t="shared" si="138"/>
        <v>292.87193340143335</v>
      </c>
      <c r="H1244" s="8">
        <f t="shared" si="139"/>
        <v>4527.1280665985669</v>
      </c>
      <c r="I1244" s="13">
        <f t="shared" si="135"/>
        <v>6.0761811909011067E-2</v>
      </c>
    </row>
    <row r="1245" spans="1:9" x14ac:dyDescent="0.25">
      <c r="A1245" s="7">
        <v>1242</v>
      </c>
      <c r="B1245" s="7">
        <f t="shared" si="140"/>
        <v>4820</v>
      </c>
      <c r="C1245" s="15">
        <f t="shared" si="140"/>
        <v>292.87193340143335</v>
      </c>
      <c r="D1245" s="7">
        <f t="shared" si="136"/>
        <v>4527.1280665985669</v>
      </c>
      <c r="E1245" s="13">
        <f t="shared" si="134"/>
        <v>6.0761811909011067E-2</v>
      </c>
      <c r="F1245" s="11">
        <f t="shared" si="137"/>
        <v>4800</v>
      </c>
      <c r="G1245" s="7">
        <f t="shared" si="138"/>
        <v>291.65669716325311</v>
      </c>
      <c r="H1245" s="8">
        <f t="shared" si="139"/>
        <v>4508.3433028367472</v>
      </c>
      <c r="I1245" s="13">
        <f t="shared" si="135"/>
        <v>6.0761811909011067E-2</v>
      </c>
    </row>
    <row r="1246" spans="1:9" x14ac:dyDescent="0.25">
      <c r="A1246" s="7">
        <v>1243</v>
      </c>
      <c r="B1246" s="7">
        <f t="shared" si="140"/>
        <v>4800</v>
      </c>
      <c r="C1246" s="15">
        <f t="shared" si="140"/>
        <v>291.65669716325311</v>
      </c>
      <c r="D1246" s="7">
        <f t="shared" si="136"/>
        <v>4508.3433028367472</v>
      </c>
      <c r="E1246" s="13">
        <f t="shared" si="134"/>
        <v>6.0761811909011067E-2</v>
      </c>
      <c r="F1246" s="11">
        <f t="shared" si="137"/>
        <v>4800</v>
      </c>
      <c r="G1246" s="7">
        <f t="shared" si="138"/>
        <v>291.65669716325311</v>
      </c>
      <c r="H1246" s="8">
        <f t="shared" si="139"/>
        <v>4508.3433028367472</v>
      </c>
      <c r="I1246" s="13">
        <f t="shared" si="135"/>
        <v>6.0761811909011067E-2</v>
      </c>
    </row>
    <row r="1247" spans="1:9" x14ac:dyDescent="0.25">
      <c r="A1247" s="7">
        <v>1244</v>
      </c>
      <c r="B1247" s="7">
        <f t="shared" si="140"/>
        <v>4800</v>
      </c>
      <c r="C1247" s="15">
        <f t="shared" si="140"/>
        <v>291.65669716325311</v>
      </c>
      <c r="D1247" s="7">
        <f t="shared" si="136"/>
        <v>4508.3433028367472</v>
      </c>
      <c r="E1247" s="13">
        <f t="shared" si="134"/>
        <v>6.0761811909011067E-2</v>
      </c>
      <c r="F1247" s="11">
        <f t="shared" si="137"/>
        <v>4780</v>
      </c>
      <c r="G1247" s="7">
        <f t="shared" si="138"/>
        <v>290.44146092507287</v>
      </c>
      <c r="H1247" s="8">
        <f t="shared" si="139"/>
        <v>4489.5585390749275</v>
      </c>
      <c r="I1247" s="13">
        <f t="shared" si="135"/>
        <v>6.076181190901106E-2</v>
      </c>
    </row>
    <row r="1248" spans="1:9" x14ac:dyDescent="0.25">
      <c r="A1248" s="7">
        <v>1245</v>
      </c>
      <c r="B1248" s="7">
        <f t="shared" si="140"/>
        <v>4780</v>
      </c>
      <c r="C1248" s="15">
        <f t="shared" si="140"/>
        <v>290.44146092507287</v>
      </c>
      <c r="D1248" s="7">
        <f t="shared" si="136"/>
        <v>4489.5585390749275</v>
      </c>
      <c r="E1248" s="13">
        <f t="shared" si="134"/>
        <v>6.076181190901106E-2</v>
      </c>
      <c r="F1248" s="11">
        <f t="shared" si="137"/>
        <v>4780</v>
      </c>
      <c r="G1248" s="7">
        <f t="shared" si="138"/>
        <v>290.44146092507287</v>
      </c>
      <c r="H1248" s="8">
        <f t="shared" si="139"/>
        <v>4489.5585390749275</v>
      </c>
      <c r="I1248" s="13">
        <f t="shared" si="135"/>
        <v>6.076181190901106E-2</v>
      </c>
    </row>
    <row r="1249" spans="1:9" x14ac:dyDescent="0.25">
      <c r="A1249" s="7">
        <v>1246</v>
      </c>
      <c r="B1249" s="7">
        <f t="shared" si="140"/>
        <v>4780</v>
      </c>
      <c r="C1249" s="15">
        <f t="shared" si="140"/>
        <v>290.44146092507287</v>
      </c>
      <c r="D1249" s="7">
        <f t="shared" si="136"/>
        <v>4489.5585390749275</v>
      </c>
      <c r="E1249" s="13">
        <f t="shared" si="134"/>
        <v>6.076181190901106E-2</v>
      </c>
      <c r="F1249" s="11">
        <f t="shared" si="137"/>
        <v>4760</v>
      </c>
      <c r="G1249" s="7">
        <f t="shared" si="138"/>
        <v>289.22622468689264</v>
      </c>
      <c r="H1249" s="8">
        <f t="shared" si="139"/>
        <v>4470.7737753131078</v>
      </c>
      <c r="I1249" s="13">
        <f t="shared" si="135"/>
        <v>6.076181190901106E-2</v>
      </c>
    </row>
    <row r="1250" spans="1:9" x14ac:dyDescent="0.25">
      <c r="A1250" s="7">
        <v>1247</v>
      </c>
      <c r="B1250" s="7">
        <f t="shared" si="140"/>
        <v>4760</v>
      </c>
      <c r="C1250" s="15">
        <f t="shared" si="140"/>
        <v>289.22622468689264</v>
      </c>
      <c r="D1250" s="7">
        <f t="shared" si="136"/>
        <v>4470.7737753131078</v>
      </c>
      <c r="E1250" s="13">
        <f t="shared" si="134"/>
        <v>6.076181190901106E-2</v>
      </c>
      <c r="F1250" s="11">
        <f t="shared" si="137"/>
        <v>4760</v>
      </c>
      <c r="G1250" s="7">
        <f t="shared" si="138"/>
        <v>289.22622468689264</v>
      </c>
      <c r="H1250" s="8">
        <f t="shared" si="139"/>
        <v>4470.7737753131078</v>
      </c>
      <c r="I1250" s="13">
        <f t="shared" si="135"/>
        <v>6.076181190901106E-2</v>
      </c>
    </row>
    <row r="1251" spans="1:9" x14ac:dyDescent="0.25">
      <c r="A1251" s="7">
        <v>1248</v>
      </c>
      <c r="B1251" s="7">
        <f t="shared" si="140"/>
        <v>4760</v>
      </c>
      <c r="C1251" s="15">
        <f t="shared" si="140"/>
        <v>289.22622468689264</v>
      </c>
      <c r="D1251" s="7">
        <f t="shared" si="136"/>
        <v>4470.7737753131078</v>
      </c>
      <c r="E1251" s="13">
        <f t="shared" si="134"/>
        <v>6.076181190901106E-2</v>
      </c>
      <c r="F1251" s="11">
        <f t="shared" si="137"/>
        <v>4740</v>
      </c>
      <c r="G1251" s="7">
        <f t="shared" si="138"/>
        <v>288.0109884487124</v>
      </c>
      <c r="H1251" s="8">
        <f t="shared" si="139"/>
        <v>4451.9890115512881</v>
      </c>
      <c r="I1251" s="13">
        <f t="shared" si="135"/>
        <v>6.0761811909011053E-2</v>
      </c>
    </row>
    <row r="1252" spans="1:9" x14ac:dyDescent="0.25">
      <c r="A1252" s="7">
        <v>1249</v>
      </c>
      <c r="B1252" s="7">
        <f t="shared" si="140"/>
        <v>4740</v>
      </c>
      <c r="C1252" s="15">
        <f t="shared" si="140"/>
        <v>288.0109884487124</v>
      </c>
      <c r="D1252" s="7">
        <f t="shared" si="136"/>
        <v>4451.9890115512881</v>
      </c>
      <c r="E1252" s="13">
        <f t="shared" si="134"/>
        <v>6.0761811909011053E-2</v>
      </c>
      <c r="F1252" s="11">
        <f t="shared" si="137"/>
        <v>4740</v>
      </c>
      <c r="G1252" s="7">
        <f t="shared" si="138"/>
        <v>288.0109884487124</v>
      </c>
      <c r="H1252" s="8">
        <f t="shared" si="139"/>
        <v>4451.9890115512881</v>
      </c>
      <c r="I1252" s="13">
        <f t="shared" si="135"/>
        <v>6.0761811909011053E-2</v>
      </c>
    </row>
    <row r="1253" spans="1:9" x14ac:dyDescent="0.25">
      <c r="A1253" s="7">
        <v>1250</v>
      </c>
      <c r="B1253" s="7">
        <f t="shared" si="140"/>
        <v>4740</v>
      </c>
      <c r="C1253" s="15">
        <f t="shared" si="140"/>
        <v>288.0109884487124</v>
      </c>
      <c r="D1253" s="7">
        <f t="shared" si="136"/>
        <v>4451.9890115512881</v>
      </c>
      <c r="E1253" s="13">
        <f t="shared" si="134"/>
        <v>6.0761811909011053E-2</v>
      </c>
      <c r="F1253" s="11">
        <f t="shared" si="137"/>
        <v>4720.0000000000009</v>
      </c>
      <c r="G1253" s="7">
        <f t="shared" si="138"/>
        <v>286.79575221053216</v>
      </c>
      <c r="H1253" s="8">
        <f t="shared" si="139"/>
        <v>4433.2042477894684</v>
      </c>
      <c r="I1253" s="13">
        <f t="shared" si="135"/>
        <v>6.0761811909011039E-2</v>
      </c>
    </row>
    <row r="1254" spans="1:9" x14ac:dyDescent="0.25">
      <c r="A1254" s="7">
        <v>1251</v>
      </c>
      <c r="B1254" s="7">
        <f t="shared" si="140"/>
        <v>4720.0000000000009</v>
      </c>
      <c r="C1254" s="15">
        <f t="shared" si="140"/>
        <v>286.79575221053216</v>
      </c>
      <c r="D1254" s="7">
        <f t="shared" si="136"/>
        <v>4433.2042477894684</v>
      </c>
      <c r="E1254" s="13">
        <f t="shared" si="134"/>
        <v>6.0761811909011039E-2</v>
      </c>
      <c r="F1254" s="11">
        <f t="shared" si="137"/>
        <v>4720.0000000000009</v>
      </c>
      <c r="G1254" s="7">
        <f t="shared" si="138"/>
        <v>286.79575221053216</v>
      </c>
      <c r="H1254" s="8">
        <f t="shared" si="139"/>
        <v>4433.2042477894684</v>
      </c>
      <c r="I1254" s="13">
        <f t="shared" si="135"/>
        <v>6.0761811909011039E-2</v>
      </c>
    </row>
    <row r="1255" spans="1:9" x14ac:dyDescent="0.25">
      <c r="A1255" s="7">
        <v>1252</v>
      </c>
      <c r="B1255" s="7">
        <f t="shared" si="140"/>
        <v>4720.0000000000009</v>
      </c>
      <c r="C1255" s="15">
        <f t="shared" si="140"/>
        <v>286.79575221053216</v>
      </c>
      <c r="D1255" s="7">
        <f t="shared" si="136"/>
        <v>4433.2042477894684</v>
      </c>
      <c r="E1255" s="13">
        <f t="shared" si="134"/>
        <v>6.0761811909011039E-2</v>
      </c>
      <c r="F1255" s="11">
        <f t="shared" si="137"/>
        <v>4700.0000000000009</v>
      </c>
      <c r="G1255" s="7">
        <f t="shared" si="138"/>
        <v>285.58051597235192</v>
      </c>
      <c r="H1255" s="8">
        <f t="shared" si="139"/>
        <v>4414.4194840276487</v>
      </c>
      <c r="I1255" s="13">
        <f t="shared" si="135"/>
        <v>6.0761811909011032E-2</v>
      </c>
    </row>
    <row r="1256" spans="1:9" x14ac:dyDescent="0.25">
      <c r="A1256" s="7">
        <v>1253</v>
      </c>
      <c r="B1256" s="7">
        <f t="shared" si="140"/>
        <v>4700.0000000000009</v>
      </c>
      <c r="C1256" s="15">
        <f t="shared" si="140"/>
        <v>285.58051597235192</v>
      </c>
      <c r="D1256" s="7">
        <f t="shared" si="136"/>
        <v>4414.4194840276487</v>
      </c>
      <c r="E1256" s="13">
        <f t="shared" si="134"/>
        <v>6.0761811909011032E-2</v>
      </c>
      <c r="F1256" s="11">
        <f t="shared" si="137"/>
        <v>4700.0000000000009</v>
      </c>
      <c r="G1256" s="7">
        <f t="shared" si="138"/>
        <v>285.58051597235192</v>
      </c>
      <c r="H1256" s="8">
        <f t="shared" si="139"/>
        <v>4414.4194840276487</v>
      </c>
      <c r="I1256" s="13">
        <f t="shared" si="135"/>
        <v>6.0761811909011032E-2</v>
      </c>
    </row>
    <row r="1257" spans="1:9" x14ac:dyDescent="0.25">
      <c r="A1257" s="7">
        <v>1254</v>
      </c>
      <c r="B1257" s="7">
        <f t="shared" si="140"/>
        <v>4700.0000000000009</v>
      </c>
      <c r="C1257" s="15">
        <f t="shared" si="140"/>
        <v>285.58051597235192</v>
      </c>
      <c r="D1257" s="7">
        <f t="shared" si="136"/>
        <v>4414.4194840276487</v>
      </c>
      <c r="E1257" s="13">
        <f t="shared" si="134"/>
        <v>6.0761811909011032E-2</v>
      </c>
      <c r="F1257" s="11">
        <f t="shared" si="137"/>
        <v>4680.0000000000009</v>
      </c>
      <c r="G1257" s="7">
        <f t="shared" si="138"/>
        <v>284.36527973417168</v>
      </c>
      <c r="H1257" s="8">
        <f t="shared" si="139"/>
        <v>4395.6347202658289</v>
      </c>
      <c r="I1257" s="13">
        <f t="shared" si="135"/>
        <v>6.0761811909011032E-2</v>
      </c>
    </row>
    <row r="1258" spans="1:9" x14ac:dyDescent="0.25">
      <c r="A1258" s="7">
        <v>1255</v>
      </c>
      <c r="B1258" s="7">
        <f t="shared" si="140"/>
        <v>4680.0000000000009</v>
      </c>
      <c r="C1258" s="15">
        <f t="shared" si="140"/>
        <v>284.36527973417168</v>
      </c>
      <c r="D1258" s="7">
        <f t="shared" si="136"/>
        <v>4395.6347202658289</v>
      </c>
      <c r="E1258" s="13">
        <f t="shared" si="134"/>
        <v>6.0761811909011032E-2</v>
      </c>
      <c r="F1258" s="11">
        <f t="shared" si="137"/>
        <v>4680.0000000000009</v>
      </c>
      <c r="G1258" s="7">
        <f t="shared" si="138"/>
        <v>284.36527973417168</v>
      </c>
      <c r="H1258" s="8">
        <f t="shared" si="139"/>
        <v>4395.6347202658289</v>
      </c>
      <c r="I1258" s="13">
        <f t="shared" si="135"/>
        <v>6.0761811909011032E-2</v>
      </c>
    </row>
    <row r="1259" spans="1:9" x14ac:dyDescent="0.25">
      <c r="A1259" s="7">
        <v>1256</v>
      </c>
      <c r="B1259" s="7">
        <f t="shared" si="140"/>
        <v>4680.0000000000009</v>
      </c>
      <c r="C1259" s="15">
        <f t="shared" si="140"/>
        <v>284.36527973417168</v>
      </c>
      <c r="D1259" s="7">
        <f t="shared" si="136"/>
        <v>4395.6347202658289</v>
      </c>
      <c r="E1259" s="13">
        <f t="shared" si="134"/>
        <v>6.0761811909011032E-2</v>
      </c>
      <c r="F1259" s="11">
        <f t="shared" si="137"/>
        <v>4660.0000000000009</v>
      </c>
      <c r="G1259" s="7">
        <f t="shared" si="138"/>
        <v>283.15004349599144</v>
      </c>
      <c r="H1259" s="8">
        <f t="shared" si="139"/>
        <v>4376.8499565040092</v>
      </c>
      <c r="I1259" s="13">
        <f t="shared" si="135"/>
        <v>6.0761811909011025E-2</v>
      </c>
    </row>
    <row r="1260" spans="1:9" x14ac:dyDescent="0.25">
      <c r="A1260" s="7">
        <v>1257</v>
      </c>
      <c r="B1260" s="7">
        <f t="shared" si="140"/>
        <v>4660.0000000000009</v>
      </c>
      <c r="C1260" s="15">
        <f t="shared" si="140"/>
        <v>283.15004349599144</v>
      </c>
      <c r="D1260" s="7">
        <f t="shared" si="136"/>
        <v>4376.8499565040092</v>
      </c>
      <c r="E1260" s="13">
        <f t="shared" si="134"/>
        <v>6.0761811909011025E-2</v>
      </c>
      <c r="F1260" s="11">
        <f t="shared" si="137"/>
        <v>4660.0000000000009</v>
      </c>
      <c r="G1260" s="7">
        <f t="shared" si="138"/>
        <v>283.15004349599144</v>
      </c>
      <c r="H1260" s="8">
        <f t="shared" si="139"/>
        <v>4376.8499565040092</v>
      </c>
      <c r="I1260" s="13">
        <f t="shared" si="135"/>
        <v>6.0761811909011025E-2</v>
      </c>
    </row>
    <row r="1261" spans="1:9" x14ac:dyDescent="0.25">
      <c r="A1261" s="7">
        <v>1258</v>
      </c>
      <c r="B1261" s="7">
        <f t="shared" si="140"/>
        <v>4660.0000000000009</v>
      </c>
      <c r="C1261" s="15">
        <f t="shared" si="140"/>
        <v>283.15004349599144</v>
      </c>
      <c r="D1261" s="7">
        <f t="shared" si="136"/>
        <v>4376.8499565040092</v>
      </c>
      <c r="E1261" s="13">
        <f t="shared" si="134"/>
        <v>6.0761811909011025E-2</v>
      </c>
      <c r="F1261" s="11">
        <f t="shared" si="137"/>
        <v>4640.0000000000009</v>
      </c>
      <c r="G1261" s="7">
        <f t="shared" si="138"/>
        <v>281.9348072578112</v>
      </c>
      <c r="H1261" s="8">
        <f t="shared" si="139"/>
        <v>4358.0651927421895</v>
      </c>
      <c r="I1261" s="13">
        <f t="shared" si="135"/>
        <v>6.0761811909011025E-2</v>
      </c>
    </row>
    <row r="1262" spans="1:9" x14ac:dyDescent="0.25">
      <c r="A1262" s="7">
        <v>1259</v>
      </c>
      <c r="B1262" s="7">
        <f t="shared" si="140"/>
        <v>4640.0000000000009</v>
      </c>
      <c r="C1262" s="15">
        <f t="shared" si="140"/>
        <v>281.9348072578112</v>
      </c>
      <c r="D1262" s="7">
        <f t="shared" si="136"/>
        <v>4358.0651927421895</v>
      </c>
      <c r="E1262" s="13">
        <f t="shared" si="134"/>
        <v>6.0761811909011025E-2</v>
      </c>
      <c r="F1262" s="11">
        <f t="shared" si="137"/>
        <v>4640.0000000000009</v>
      </c>
      <c r="G1262" s="7">
        <f t="shared" si="138"/>
        <v>281.9348072578112</v>
      </c>
      <c r="H1262" s="8">
        <f t="shared" si="139"/>
        <v>4358.0651927421895</v>
      </c>
      <c r="I1262" s="13">
        <f t="shared" si="135"/>
        <v>6.0761811909011025E-2</v>
      </c>
    </row>
    <row r="1263" spans="1:9" x14ac:dyDescent="0.25">
      <c r="A1263" s="7">
        <v>1260</v>
      </c>
      <c r="B1263" s="7">
        <f t="shared" si="140"/>
        <v>4640.0000000000009</v>
      </c>
      <c r="C1263" s="15">
        <f t="shared" si="140"/>
        <v>281.9348072578112</v>
      </c>
      <c r="D1263" s="7">
        <f t="shared" si="136"/>
        <v>4358.0651927421895</v>
      </c>
      <c r="E1263" s="13">
        <f t="shared" si="134"/>
        <v>6.0761811909011025E-2</v>
      </c>
      <c r="F1263" s="11">
        <f t="shared" si="137"/>
        <v>4620.0000000000009</v>
      </c>
      <c r="G1263" s="7">
        <f t="shared" si="138"/>
        <v>280.71957101963096</v>
      </c>
      <c r="H1263" s="8">
        <f t="shared" si="139"/>
        <v>4339.2804289803698</v>
      </c>
      <c r="I1263" s="13">
        <f t="shared" si="135"/>
        <v>6.0761811909011018E-2</v>
      </c>
    </row>
    <row r="1264" spans="1:9" x14ac:dyDescent="0.25">
      <c r="A1264" s="7">
        <v>1261</v>
      </c>
      <c r="B1264" s="7">
        <f t="shared" si="140"/>
        <v>4620.0000000000009</v>
      </c>
      <c r="C1264" s="15">
        <f t="shared" si="140"/>
        <v>280.71957101963096</v>
      </c>
      <c r="D1264" s="7">
        <f t="shared" si="136"/>
        <v>4339.2804289803698</v>
      </c>
      <c r="E1264" s="13">
        <f t="shared" si="134"/>
        <v>6.0761811909011018E-2</v>
      </c>
      <c r="F1264" s="11">
        <f t="shared" si="137"/>
        <v>4620.0000000000009</v>
      </c>
      <c r="G1264" s="7">
        <f t="shared" si="138"/>
        <v>280.71957101963096</v>
      </c>
      <c r="H1264" s="8">
        <f t="shared" si="139"/>
        <v>4339.2804289803698</v>
      </c>
      <c r="I1264" s="13">
        <f t="shared" si="135"/>
        <v>6.0761811909011018E-2</v>
      </c>
    </row>
    <row r="1265" spans="1:9" x14ac:dyDescent="0.25">
      <c r="A1265" s="7">
        <v>1262</v>
      </c>
      <c r="B1265" s="7">
        <f t="shared" si="140"/>
        <v>4620.0000000000009</v>
      </c>
      <c r="C1265" s="15">
        <f t="shared" si="140"/>
        <v>280.71957101963096</v>
      </c>
      <c r="D1265" s="7">
        <f t="shared" si="136"/>
        <v>4339.2804289803698</v>
      </c>
      <c r="E1265" s="13">
        <f t="shared" si="134"/>
        <v>6.0761811909011018E-2</v>
      </c>
      <c r="F1265" s="11">
        <f t="shared" si="137"/>
        <v>4600.0000000000009</v>
      </c>
      <c r="G1265" s="7">
        <f t="shared" si="138"/>
        <v>279.50433478145072</v>
      </c>
      <c r="H1265" s="8">
        <f t="shared" si="139"/>
        <v>4320.4956652185501</v>
      </c>
      <c r="I1265" s="13">
        <f t="shared" si="135"/>
        <v>6.0761811909011018E-2</v>
      </c>
    </row>
    <row r="1266" spans="1:9" x14ac:dyDescent="0.25">
      <c r="A1266" s="7">
        <v>1263</v>
      </c>
      <c r="B1266" s="7">
        <f t="shared" si="140"/>
        <v>4600.0000000000009</v>
      </c>
      <c r="C1266" s="15">
        <f t="shared" si="140"/>
        <v>279.50433478145072</v>
      </c>
      <c r="D1266" s="7">
        <f t="shared" si="136"/>
        <v>4320.4956652185501</v>
      </c>
      <c r="E1266" s="13">
        <f t="shared" si="134"/>
        <v>6.0761811909011018E-2</v>
      </c>
      <c r="F1266" s="11">
        <f t="shared" si="137"/>
        <v>4600.0000000000009</v>
      </c>
      <c r="G1266" s="7">
        <f t="shared" si="138"/>
        <v>279.50433478145072</v>
      </c>
      <c r="H1266" s="8">
        <f t="shared" si="139"/>
        <v>4320.4956652185501</v>
      </c>
      <c r="I1266" s="13">
        <f t="shared" si="135"/>
        <v>6.0761811909011018E-2</v>
      </c>
    </row>
    <row r="1267" spans="1:9" x14ac:dyDescent="0.25">
      <c r="A1267" s="7">
        <v>1264</v>
      </c>
      <c r="B1267" s="7">
        <f t="shared" si="140"/>
        <v>4600.0000000000009</v>
      </c>
      <c r="C1267" s="15">
        <f t="shared" si="140"/>
        <v>279.50433478145072</v>
      </c>
      <c r="D1267" s="7">
        <f t="shared" si="136"/>
        <v>4320.4956652185501</v>
      </c>
      <c r="E1267" s="13">
        <f t="shared" si="134"/>
        <v>6.0761811909011018E-2</v>
      </c>
      <c r="F1267" s="11">
        <f t="shared" si="137"/>
        <v>4580.0000000000009</v>
      </c>
      <c r="G1267" s="7">
        <f t="shared" si="138"/>
        <v>278.28909854327048</v>
      </c>
      <c r="H1267" s="8">
        <f t="shared" si="139"/>
        <v>4301.7109014567304</v>
      </c>
      <c r="I1267" s="13">
        <f t="shared" si="135"/>
        <v>6.0761811909011011E-2</v>
      </c>
    </row>
    <row r="1268" spans="1:9" x14ac:dyDescent="0.25">
      <c r="A1268" s="7">
        <v>1265</v>
      </c>
      <c r="B1268" s="7">
        <f t="shared" si="140"/>
        <v>4580.0000000000009</v>
      </c>
      <c r="C1268" s="15">
        <f t="shared" si="140"/>
        <v>278.28909854327048</v>
      </c>
      <c r="D1268" s="7">
        <f t="shared" si="136"/>
        <v>4301.7109014567304</v>
      </c>
      <c r="E1268" s="13">
        <f t="shared" si="134"/>
        <v>6.0761811909011011E-2</v>
      </c>
      <c r="F1268" s="11">
        <f t="shared" si="137"/>
        <v>4580.0000000000009</v>
      </c>
      <c r="G1268" s="7">
        <f t="shared" si="138"/>
        <v>278.28909854327048</v>
      </c>
      <c r="H1268" s="8">
        <f t="shared" si="139"/>
        <v>4301.7109014567304</v>
      </c>
      <c r="I1268" s="13">
        <f t="shared" si="135"/>
        <v>6.0761811909011011E-2</v>
      </c>
    </row>
    <row r="1269" spans="1:9" x14ac:dyDescent="0.25">
      <c r="A1269" s="7">
        <v>1266</v>
      </c>
      <c r="B1269" s="7">
        <f t="shared" si="140"/>
        <v>4580.0000000000009</v>
      </c>
      <c r="C1269" s="15">
        <f t="shared" si="140"/>
        <v>278.28909854327048</v>
      </c>
      <c r="D1269" s="7">
        <f t="shared" si="136"/>
        <v>4301.7109014567304</v>
      </c>
      <c r="E1269" s="13">
        <f t="shared" si="134"/>
        <v>6.0761811909011011E-2</v>
      </c>
      <c r="F1269" s="11">
        <f t="shared" si="137"/>
        <v>4560.0000000000009</v>
      </c>
      <c r="G1269" s="7">
        <f t="shared" si="138"/>
        <v>277.07386230509024</v>
      </c>
      <c r="H1269" s="8">
        <f t="shared" si="139"/>
        <v>4282.9261376949107</v>
      </c>
      <c r="I1269" s="13">
        <f t="shared" si="135"/>
        <v>6.0761811909011004E-2</v>
      </c>
    </row>
    <row r="1270" spans="1:9" x14ac:dyDescent="0.25">
      <c r="A1270" s="7">
        <v>1267</v>
      </c>
      <c r="B1270" s="7">
        <f t="shared" si="140"/>
        <v>4560.0000000000009</v>
      </c>
      <c r="C1270" s="15">
        <f t="shared" si="140"/>
        <v>277.07386230509024</v>
      </c>
      <c r="D1270" s="7">
        <f t="shared" si="136"/>
        <v>4282.9261376949107</v>
      </c>
      <c r="E1270" s="13">
        <f t="shared" si="134"/>
        <v>6.0761811909011004E-2</v>
      </c>
      <c r="F1270" s="11">
        <f t="shared" si="137"/>
        <v>4560.0000000000009</v>
      </c>
      <c r="G1270" s="7">
        <f t="shared" si="138"/>
        <v>277.07386230509024</v>
      </c>
      <c r="H1270" s="8">
        <f t="shared" si="139"/>
        <v>4282.9261376949107</v>
      </c>
      <c r="I1270" s="13">
        <f t="shared" si="135"/>
        <v>6.0761811909011004E-2</v>
      </c>
    </row>
    <row r="1271" spans="1:9" x14ac:dyDescent="0.25">
      <c r="A1271" s="7">
        <v>1268</v>
      </c>
      <c r="B1271" s="7">
        <f t="shared" si="140"/>
        <v>4560.0000000000009</v>
      </c>
      <c r="C1271" s="15">
        <f t="shared" si="140"/>
        <v>277.07386230509024</v>
      </c>
      <c r="D1271" s="7">
        <f t="shared" si="136"/>
        <v>4282.9261376949107</v>
      </c>
      <c r="E1271" s="13">
        <f t="shared" si="134"/>
        <v>6.0761811909011004E-2</v>
      </c>
      <c r="F1271" s="11">
        <f t="shared" si="137"/>
        <v>4540.0000000000009</v>
      </c>
      <c r="G1271" s="7">
        <f t="shared" si="138"/>
        <v>275.85862606691001</v>
      </c>
      <c r="H1271" s="8">
        <f t="shared" si="139"/>
        <v>4264.141373933091</v>
      </c>
      <c r="I1271" s="13">
        <f t="shared" si="135"/>
        <v>6.0761811909011004E-2</v>
      </c>
    </row>
    <row r="1272" spans="1:9" x14ac:dyDescent="0.25">
      <c r="A1272" s="7">
        <v>1269</v>
      </c>
      <c r="B1272" s="7">
        <f t="shared" si="140"/>
        <v>4540.0000000000009</v>
      </c>
      <c r="C1272" s="15">
        <f t="shared" si="140"/>
        <v>275.85862606691001</v>
      </c>
      <c r="D1272" s="7">
        <f t="shared" si="136"/>
        <v>4264.141373933091</v>
      </c>
      <c r="E1272" s="13">
        <f t="shared" si="134"/>
        <v>6.0761811909011004E-2</v>
      </c>
      <c r="F1272" s="11">
        <f t="shared" si="137"/>
        <v>4540.0000000000009</v>
      </c>
      <c r="G1272" s="7">
        <f t="shared" si="138"/>
        <v>275.85862606691001</v>
      </c>
      <c r="H1272" s="8">
        <f t="shared" si="139"/>
        <v>4264.141373933091</v>
      </c>
      <c r="I1272" s="13">
        <f t="shared" si="135"/>
        <v>6.0761811909011004E-2</v>
      </c>
    </row>
    <row r="1273" spans="1:9" x14ac:dyDescent="0.25">
      <c r="A1273" s="7">
        <v>1270</v>
      </c>
      <c r="B1273" s="7">
        <f t="shared" si="140"/>
        <v>4540.0000000000009</v>
      </c>
      <c r="C1273" s="15">
        <f t="shared" si="140"/>
        <v>275.85862606691001</v>
      </c>
      <c r="D1273" s="7">
        <f t="shared" si="136"/>
        <v>4264.141373933091</v>
      </c>
      <c r="E1273" s="13">
        <f t="shared" si="134"/>
        <v>6.0761811909011004E-2</v>
      </c>
      <c r="F1273" s="11">
        <f t="shared" si="137"/>
        <v>4520.0000000000009</v>
      </c>
      <c r="G1273" s="7">
        <f t="shared" si="138"/>
        <v>274.64338982872977</v>
      </c>
      <c r="H1273" s="8">
        <f t="shared" si="139"/>
        <v>4245.3566101712713</v>
      </c>
      <c r="I1273" s="13">
        <f t="shared" si="135"/>
        <v>6.0761811909010997E-2</v>
      </c>
    </row>
    <row r="1274" spans="1:9" x14ac:dyDescent="0.25">
      <c r="A1274" s="7">
        <v>1271</v>
      </c>
      <c r="B1274" s="7">
        <f t="shared" si="140"/>
        <v>4520.0000000000009</v>
      </c>
      <c r="C1274" s="15">
        <f t="shared" si="140"/>
        <v>274.64338982872977</v>
      </c>
      <c r="D1274" s="7">
        <f t="shared" si="136"/>
        <v>4245.3566101712713</v>
      </c>
      <c r="E1274" s="13">
        <f t="shared" si="134"/>
        <v>6.0761811909010997E-2</v>
      </c>
      <c r="F1274" s="11">
        <f t="shared" si="137"/>
        <v>4520.0000000000009</v>
      </c>
      <c r="G1274" s="7">
        <f t="shared" si="138"/>
        <v>274.64338982872977</v>
      </c>
      <c r="H1274" s="8">
        <f t="shared" si="139"/>
        <v>4245.3566101712713</v>
      </c>
      <c r="I1274" s="13">
        <f t="shared" si="135"/>
        <v>6.0761811909010997E-2</v>
      </c>
    </row>
    <row r="1275" spans="1:9" x14ac:dyDescent="0.25">
      <c r="A1275" s="7">
        <v>1272</v>
      </c>
      <c r="B1275" s="7">
        <f t="shared" si="140"/>
        <v>4520.0000000000009</v>
      </c>
      <c r="C1275" s="15">
        <f t="shared" si="140"/>
        <v>274.64338982872977</v>
      </c>
      <c r="D1275" s="7">
        <f t="shared" si="136"/>
        <v>4245.3566101712713</v>
      </c>
      <c r="E1275" s="13">
        <f t="shared" si="134"/>
        <v>6.0761811909010997E-2</v>
      </c>
      <c r="F1275" s="11">
        <f t="shared" si="137"/>
        <v>4500.0000000000009</v>
      </c>
      <c r="G1275" s="7">
        <f t="shared" si="138"/>
        <v>273.42815359054953</v>
      </c>
      <c r="H1275" s="8">
        <f t="shared" si="139"/>
        <v>4226.5718464094516</v>
      </c>
      <c r="I1275" s="13">
        <f t="shared" si="135"/>
        <v>6.076181190901099E-2</v>
      </c>
    </row>
    <row r="1276" spans="1:9" x14ac:dyDescent="0.25">
      <c r="A1276" s="7">
        <v>1273</v>
      </c>
      <c r="B1276" s="7">
        <f t="shared" si="140"/>
        <v>4500.0000000000009</v>
      </c>
      <c r="C1276" s="15">
        <f t="shared" si="140"/>
        <v>273.42815359054953</v>
      </c>
      <c r="D1276" s="7">
        <f t="shared" si="136"/>
        <v>4226.5718464094516</v>
      </c>
      <c r="E1276" s="13">
        <f t="shared" si="134"/>
        <v>6.076181190901099E-2</v>
      </c>
      <c r="F1276" s="11">
        <f t="shared" si="137"/>
        <v>4500.0000000000009</v>
      </c>
      <c r="G1276" s="7">
        <f t="shared" si="138"/>
        <v>273.42815359054953</v>
      </c>
      <c r="H1276" s="8">
        <f t="shared" si="139"/>
        <v>4226.5718464094516</v>
      </c>
      <c r="I1276" s="13">
        <f t="shared" si="135"/>
        <v>6.076181190901099E-2</v>
      </c>
    </row>
    <row r="1277" spans="1:9" x14ac:dyDescent="0.25">
      <c r="A1277" s="7">
        <v>1274</v>
      </c>
      <c r="B1277" s="7">
        <f t="shared" si="140"/>
        <v>4500.0000000000009</v>
      </c>
      <c r="C1277" s="15">
        <f t="shared" si="140"/>
        <v>273.42815359054953</v>
      </c>
      <c r="D1277" s="7">
        <f t="shared" si="136"/>
        <v>4226.5718464094516</v>
      </c>
      <c r="E1277" s="13">
        <f t="shared" si="134"/>
        <v>6.076181190901099E-2</v>
      </c>
      <c r="F1277" s="11">
        <f t="shared" si="137"/>
        <v>4480.0000000000009</v>
      </c>
      <c r="G1277" s="7">
        <f t="shared" si="138"/>
        <v>272.21291735236929</v>
      </c>
      <c r="H1277" s="8">
        <f t="shared" si="139"/>
        <v>4207.7870826476319</v>
      </c>
      <c r="I1277" s="13">
        <f t="shared" si="135"/>
        <v>6.076181190901099E-2</v>
      </c>
    </row>
    <row r="1278" spans="1:9" x14ac:dyDescent="0.25">
      <c r="A1278" s="7">
        <v>1275</v>
      </c>
      <c r="B1278" s="7">
        <f t="shared" si="140"/>
        <v>4480.0000000000009</v>
      </c>
      <c r="C1278" s="15">
        <f t="shared" si="140"/>
        <v>272.21291735236929</v>
      </c>
      <c r="D1278" s="7">
        <f t="shared" si="136"/>
        <v>4727.787082647631</v>
      </c>
      <c r="E1278" s="13">
        <f t="shared" si="134"/>
        <v>5.4442583470473857E-2</v>
      </c>
      <c r="F1278" s="11">
        <f t="shared" si="137"/>
        <v>5000</v>
      </c>
      <c r="G1278" s="7">
        <f t="shared" si="138"/>
        <v>272.21291735236929</v>
      </c>
      <c r="H1278" s="8">
        <f t="shared" si="139"/>
        <v>4727.787082647631</v>
      </c>
      <c r="I1278" s="13">
        <f t="shared" si="135"/>
        <v>5.4442583470473857E-2</v>
      </c>
    </row>
    <row r="1279" spans="1:9" x14ac:dyDescent="0.25">
      <c r="A1279" s="7">
        <v>1276</v>
      </c>
      <c r="B1279" s="7">
        <f t="shared" si="140"/>
        <v>5000</v>
      </c>
      <c r="C1279" s="15">
        <f t="shared" si="140"/>
        <v>272.21291735236929</v>
      </c>
      <c r="D1279" s="7">
        <f t="shared" si="136"/>
        <v>4727.787082647631</v>
      </c>
      <c r="E1279" s="13">
        <f t="shared" si="134"/>
        <v>5.4442583470473857E-2</v>
      </c>
      <c r="F1279" s="11">
        <f t="shared" si="137"/>
        <v>4980</v>
      </c>
      <c r="G1279" s="7">
        <f t="shared" si="138"/>
        <v>271.12406568295984</v>
      </c>
      <c r="H1279" s="8">
        <f t="shared" si="139"/>
        <v>4708.8759343170404</v>
      </c>
      <c r="I1279" s="13">
        <f t="shared" si="135"/>
        <v>5.4442583470473864E-2</v>
      </c>
    </row>
    <row r="1280" spans="1:9" x14ac:dyDescent="0.25">
      <c r="A1280" s="7">
        <v>1277</v>
      </c>
      <c r="B1280" s="7">
        <f t="shared" si="140"/>
        <v>4980</v>
      </c>
      <c r="C1280" s="15">
        <f t="shared" si="140"/>
        <v>271.12406568295984</v>
      </c>
      <c r="D1280" s="7">
        <f t="shared" si="136"/>
        <v>4708.8759343170404</v>
      </c>
      <c r="E1280" s="13">
        <f t="shared" si="134"/>
        <v>5.4442583470473864E-2</v>
      </c>
      <c r="F1280" s="11">
        <f t="shared" si="137"/>
        <v>4980</v>
      </c>
      <c r="G1280" s="7">
        <f t="shared" si="138"/>
        <v>271.12406568295984</v>
      </c>
      <c r="H1280" s="8">
        <f t="shared" si="139"/>
        <v>4708.8759343170404</v>
      </c>
      <c r="I1280" s="13">
        <f t="shared" si="135"/>
        <v>5.4442583470473864E-2</v>
      </c>
    </row>
    <row r="1281" spans="1:9" x14ac:dyDescent="0.25">
      <c r="A1281" s="7">
        <v>1278</v>
      </c>
      <c r="B1281" s="7">
        <f t="shared" si="140"/>
        <v>4980</v>
      </c>
      <c r="C1281" s="15">
        <f t="shared" si="140"/>
        <v>271.12406568295984</v>
      </c>
      <c r="D1281" s="7">
        <f t="shared" si="136"/>
        <v>4708.8759343170404</v>
      </c>
      <c r="E1281" s="13">
        <f t="shared" si="134"/>
        <v>5.4442583470473864E-2</v>
      </c>
      <c r="F1281" s="11">
        <f t="shared" si="137"/>
        <v>4960</v>
      </c>
      <c r="G1281" s="7">
        <f t="shared" si="138"/>
        <v>270.03521401355039</v>
      </c>
      <c r="H1281" s="8">
        <f t="shared" si="139"/>
        <v>4689.9647859864499</v>
      </c>
      <c r="I1281" s="13">
        <f t="shared" si="135"/>
        <v>5.4442583470473871E-2</v>
      </c>
    </row>
    <row r="1282" spans="1:9" x14ac:dyDescent="0.25">
      <c r="A1282" s="7">
        <v>1279</v>
      </c>
      <c r="B1282" s="7">
        <f t="shared" si="140"/>
        <v>4960</v>
      </c>
      <c r="C1282" s="15">
        <f t="shared" si="140"/>
        <v>270.03521401355039</v>
      </c>
      <c r="D1282" s="7">
        <f t="shared" si="136"/>
        <v>4689.9647859864499</v>
      </c>
      <c r="E1282" s="13">
        <f t="shared" si="134"/>
        <v>5.4442583470473871E-2</v>
      </c>
      <c r="F1282" s="11">
        <f t="shared" si="137"/>
        <v>4960</v>
      </c>
      <c r="G1282" s="7">
        <f t="shared" si="138"/>
        <v>270.03521401355039</v>
      </c>
      <c r="H1282" s="8">
        <f t="shared" si="139"/>
        <v>4689.9647859864499</v>
      </c>
      <c r="I1282" s="13">
        <f t="shared" si="135"/>
        <v>5.4442583470473871E-2</v>
      </c>
    </row>
    <row r="1283" spans="1:9" x14ac:dyDescent="0.25">
      <c r="A1283" s="7">
        <v>1280</v>
      </c>
      <c r="B1283" s="7">
        <f t="shared" si="140"/>
        <v>4960</v>
      </c>
      <c r="C1283" s="15">
        <f t="shared" si="140"/>
        <v>270.03521401355039</v>
      </c>
      <c r="D1283" s="7">
        <f t="shared" si="136"/>
        <v>4689.9647859864499</v>
      </c>
      <c r="E1283" s="13">
        <f t="shared" si="134"/>
        <v>5.4442583470473871E-2</v>
      </c>
      <c r="F1283" s="11">
        <f t="shared" si="137"/>
        <v>4940</v>
      </c>
      <c r="G1283" s="7">
        <f t="shared" si="138"/>
        <v>268.94636234414094</v>
      </c>
      <c r="H1283" s="8">
        <f t="shared" si="139"/>
        <v>4671.0536376558593</v>
      </c>
      <c r="I1283" s="13">
        <f t="shared" si="135"/>
        <v>5.4442583470473871E-2</v>
      </c>
    </row>
    <row r="1284" spans="1:9" x14ac:dyDescent="0.25">
      <c r="A1284" s="7">
        <v>1281</v>
      </c>
      <c r="B1284" s="7">
        <f t="shared" si="140"/>
        <v>4940</v>
      </c>
      <c r="C1284" s="15">
        <f t="shared" si="140"/>
        <v>268.94636234414094</v>
      </c>
      <c r="D1284" s="7">
        <f t="shared" si="136"/>
        <v>4671.0536376558593</v>
      </c>
      <c r="E1284" s="13">
        <f t="shared" ref="E1284:E1347" si="141">C1284/(C1284+D1284)</f>
        <v>5.4442583470473871E-2</v>
      </c>
      <c r="F1284" s="11">
        <f t="shared" si="137"/>
        <v>4940</v>
      </c>
      <c r="G1284" s="7">
        <f t="shared" si="138"/>
        <v>268.94636234414094</v>
      </c>
      <c r="H1284" s="8">
        <f t="shared" si="139"/>
        <v>4671.0536376558593</v>
      </c>
      <c r="I1284" s="13">
        <f t="shared" ref="I1284:I1347" si="142">G1284/(G1284+H1284)</f>
        <v>5.4442583470473871E-2</v>
      </c>
    </row>
    <row r="1285" spans="1:9" x14ac:dyDescent="0.25">
      <c r="A1285" s="7">
        <v>1282</v>
      </c>
      <c r="B1285" s="7">
        <f t="shared" si="140"/>
        <v>4940</v>
      </c>
      <c r="C1285" s="15">
        <f t="shared" si="140"/>
        <v>268.94636234414094</v>
      </c>
      <c r="D1285" s="7">
        <f t="shared" ref="D1285:D1348" si="143">IF(MOD(A1285,51)=0,H1284+(5000-H1284-G1284),H1284)</f>
        <v>4671.0536376558593</v>
      </c>
      <c r="E1285" s="13">
        <f t="shared" si="141"/>
        <v>5.4442583470473871E-2</v>
      </c>
      <c r="F1285" s="11">
        <f t="shared" ref="F1285:F1348" si="144">G1285+H1285</f>
        <v>4920</v>
      </c>
      <c r="G1285" s="7">
        <f t="shared" ref="G1285:G1348" si="145">IF(MOD(A1285,2)=0,C1285-(20*E1285),C1285)</f>
        <v>267.85751067473149</v>
      </c>
      <c r="H1285" s="8">
        <f t="shared" ref="H1285:H1348" si="146">IF(MOD(A1285,2)=0,D1285-(20*(1-E1285)),D1285)</f>
        <v>4652.1424893252688</v>
      </c>
      <c r="I1285" s="13">
        <f t="shared" si="142"/>
        <v>5.4442583470473878E-2</v>
      </c>
    </row>
    <row r="1286" spans="1:9" x14ac:dyDescent="0.25">
      <c r="A1286" s="7">
        <v>1283</v>
      </c>
      <c r="B1286" s="7">
        <f t="shared" si="140"/>
        <v>4920</v>
      </c>
      <c r="C1286" s="15">
        <f t="shared" si="140"/>
        <v>267.85751067473149</v>
      </c>
      <c r="D1286" s="7">
        <f t="shared" si="143"/>
        <v>4652.1424893252688</v>
      </c>
      <c r="E1286" s="13">
        <f t="shared" si="141"/>
        <v>5.4442583470473878E-2</v>
      </c>
      <c r="F1286" s="11">
        <f t="shared" si="144"/>
        <v>4920</v>
      </c>
      <c r="G1286" s="7">
        <f t="shared" si="145"/>
        <v>267.85751067473149</v>
      </c>
      <c r="H1286" s="8">
        <f t="shared" si="146"/>
        <v>4652.1424893252688</v>
      </c>
      <c r="I1286" s="13">
        <f t="shared" si="142"/>
        <v>5.4442583470473878E-2</v>
      </c>
    </row>
    <row r="1287" spans="1:9" x14ac:dyDescent="0.25">
      <c r="A1287" s="7">
        <v>1284</v>
      </c>
      <c r="B1287" s="7">
        <f t="shared" si="140"/>
        <v>4920</v>
      </c>
      <c r="C1287" s="15">
        <f t="shared" si="140"/>
        <v>267.85751067473149</v>
      </c>
      <c r="D1287" s="7">
        <f t="shared" si="143"/>
        <v>4652.1424893252688</v>
      </c>
      <c r="E1287" s="13">
        <f t="shared" si="141"/>
        <v>5.4442583470473878E-2</v>
      </c>
      <c r="F1287" s="11">
        <f t="shared" si="144"/>
        <v>4900</v>
      </c>
      <c r="G1287" s="7">
        <f t="shared" si="145"/>
        <v>266.76865900532204</v>
      </c>
      <c r="H1287" s="8">
        <f t="shared" si="146"/>
        <v>4633.2313409946782</v>
      </c>
      <c r="I1287" s="13">
        <f t="shared" si="142"/>
        <v>5.4442583470473885E-2</v>
      </c>
    </row>
    <row r="1288" spans="1:9" x14ac:dyDescent="0.25">
      <c r="A1288" s="7">
        <v>1285</v>
      </c>
      <c r="B1288" s="7">
        <f t="shared" si="140"/>
        <v>4900</v>
      </c>
      <c r="C1288" s="15">
        <f t="shared" si="140"/>
        <v>266.76865900532204</v>
      </c>
      <c r="D1288" s="7">
        <f t="shared" si="143"/>
        <v>4633.2313409946782</v>
      </c>
      <c r="E1288" s="13">
        <f t="shared" si="141"/>
        <v>5.4442583470473885E-2</v>
      </c>
      <c r="F1288" s="11">
        <f t="shared" si="144"/>
        <v>4900</v>
      </c>
      <c r="G1288" s="7">
        <f t="shared" si="145"/>
        <v>266.76865900532204</v>
      </c>
      <c r="H1288" s="8">
        <f t="shared" si="146"/>
        <v>4633.2313409946782</v>
      </c>
      <c r="I1288" s="13">
        <f t="shared" si="142"/>
        <v>5.4442583470473885E-2</v>
      </c>
    </row>
    <row r="1289" spans="1:9" x14ac:dyDescent="0.25">
      <c r="A1289" s="7">
        <v>1286</v>
      </c>
      <c r="B1289" s="7">
        <f t="shared" si="140"/>
        <v>4900</v>
      </c>
      <c r="C1289" s="15">
        <f t="shared" si="140"/>
        <v>266.76865900532204</v>
      </c>
      <c r="D1289" s="7">
        <f t="shared" si="143"/>
        <v>4633.2313409946782</v>
      </c>
      <c r="E1289" s="13">
        <f t="shared" si="141"/>
        <v>5.4442583470473885E-2</v>
      </c>
      <c r="F1289" s="11">
        <f t="shared" si="144"/>
        <v>4880</v>
      </c>
      <c r="G1289" s="7">
        <f t="shared" si="145"/>
        <v>265.67980733591259</v>
      </c>
      <c r="H1289" s="8">
        <f t="shared" si="146"/>
        <v>4614.3201926640877</v>
      </c>
      <c r="I1289" s="13">
        <f t="shared" si="142"/>
        <v>5.4442583470473892E-2</v>
      </c>
    </row>
    <row r="1290" spans="1:9" x14ac:dyDescent="0.25">
      <c r="A1290" s="7">
        <v>1287</v>
      </c>
      <c r="B1290" s="7">
        <f t="shared" si="140"/>
        <v>4880</v>
      </c>
      <c r="C1290" s="15">
        <f t="shared" si="140"/>
        <v>265.67980733591259</v>
      </c>
      <c r="D1290" s="7">
        <f t="shared" si="143"/>
        <v>4614.3201926640877</v>
      </c>
      <c r="E1290" s="13">
        <f t="shared" si="141"/>
        <v>5.4442583470473892E-2</v>
      </c>
      <c r="F1290" s="11">
        <f t="shared" si="144"/>
        <v>4880</v>
      </c>
      <c r="G1290" s="7">
        <f t="shared" si="145"/>
        <v>265.67980733591259</v>
      </c>
      <c r="H1290" s="8">
        <f t="shared" si="146"/>
        <v>4614.3201926640877</v>
      </c>
      <c r="I1290" s="13">
        <f t="shared" si="142"/>
        <v>5.4442583470473892E-2</v>
      </c>
    </row>
    <row r="1291" spans="1:9" x14ac:dyDescent="0.25">
      <c r="A1291" s="7">
        <v>1288</v>
      </c>
      <c r="B1291" s="7">
        <f t="shared" si="140"/>
        <v>4880</v>
      </c>
      <c r="C1291" s="15">
        <f t="shared" si="140"/>
        <v>265.67980733591259</v>
      </c>
      <c r="D1291" s="7">
        <f t="shared" si="143"/>
        <v>4614.3201926640877</v>
      </c>
      <c r="E1291" s="13">
        <f t="shared" si="141"/>
        <v>5.4442583470473892E-2</v>
      </c>
      <c r="F1291" s="11">
        <f t="shared" si="144"/>
        <v>4860</v>
      </c>
      <c r="G1291" s="7">
        <f t="shared" si="145"/>
        <v>264.59095566650313</v>
      </c>
      <c r="H1291" s="8">
        <f t="shared" si="146"/>
        <v>4595.4090443334971</v>
      </c>
      <c r="I1291" s="13">
        <f t="shared" si="142"/>
        <v>5.4442583470473899E-2</v>
      </c>
    </row>
    <row r="1292" spans="1:9" x14ac:dyDescent="0.25">
      <c r="A1292" s="7">
        <v>1289</v>
      </c>
      <c r="B1292" s="7">
        <f t="shared" si="140"/>
        <v>4860</v>
      </c>
      <c r="C1292" s="15">
        <f t="shared" si="140"/>
        <v>264.59095566650313</v>
      </c>
      <c r="D1292" s="7">
        <f t="shared" si="143"/>
        <v>4595.4090443334971</v>
      </c>
      <c r="E1292" s="13">
        <f t="shared" si="141"/>
        <v>5.4442583470473899E-2</v>
      </c>
      <c r="F1292" s="11">
        <f t="shared" si="144"/>
        <v>4860</v>
      </c>
      <c r="G1292" s="7">
        <f t="shared" si="145"/>
        <v>264.59095566650313</v>
      </c>
      <c r="H1292" s="8">
        <f t="shared" si="146"/>
        <v>4595.4090443334971</v>
      </c>
      <c r="I1292" s="13">
        <f t="shared" si="142"/>
        <v>5.4442583470473899E-2</v>
      </c>
    </row>
    <row r="1293" spans="1:9" x14ac:dyDescent="0.25">
      <c r="A1293" s="7">
        <v>1290</v>
      </c>
      <c r="B1293" s="7">
        <f t="shared" si="140"/>
        <v>4860</v>
      </c>
      <c r="C1293" s="15">
        <f t="shared" si="140"/>
        <v>264.59095566650313</v>
      </c>
      <c r="D1293" s="7">
        <f t="shared" si="143"/>
        <v>4595.4090443334971</v>
      </c>
      <c r="E1293" s="13">
        <f t="shared" si="141"/>
        <v>5.4442583470473899E-2</v>
      </c>
      <c r="F1293" s="11">
        <f t="shared" si="144"/>
        <v>4840</v>
      </c>
      <c r="G1293" s="7">
        <f t="shared" si="145"/>
        <v>263.50210399709368</v>
      </c>
      <c r="H1293" s="8">
        <f t="shared" si="146"/>
        <v>4576.4978960029066</v>
      </c>
      <c r="I1293" s="13">
        <f t="shared" si="142"/>
        <v>5.4442583470473899E-2</v>
      </c>
    </row>
    <row r="1294" spans="1:9" x14ac:dyDescent="0.25">
      <c r="A1294" s="7">
        <v>1291</v>
      </c>
      <c r="B1294" s="7">
        <f t="shared" si="140"/>
        <v>4840</v>
      </c>
      <c r="C1294" s="15">
        <f t="shared" si="140"/>
        <v>263.50210399709368</v>
      </c>
      <c r="D1294" s="7">
        <f t="shared" si="143"/>
        <v>4576.4978960029066</v>
      </c>
      <c r="E1294" s="13">
        <f t="shared" si="141"/>
        <v>5.4442583470473899E-2</v>
      </c>
      <c r="F1294" s="11">
        <f t="shared" si="144"/>
        <v>4840</v>
      </c>
      <c r="G1294" s="7">
        <f t="shared" si="145"/>
        <v>263.50210399709368</v>
      </c>
      <c r="H1294" s="8">
        <f t="shared" si="146"/>
        <v>4576.4978960029066</v>
      </c>
      <c r="I1294" s="13">
        <f t="shared" si="142"/>
        <v>5.4442583470473899E-2</v>
      </c>
    </row>
    <row r="1295" spans="1:9" x14ac:dyDescent="0.25">
      <c r="A1295" s="7">
        <v>1292</v>
      </c>
      <c r="B1295" s="7">
        <f t="shared" si="140"/>
        <v>4840</v>
      </c>
      <c r="C1295" s="15">
        <f t="shared" si="140"/>
        <v>263.50210399709368</v>
      </c>
      <c r="D1295" s="7">
        <f t="shared" si="143"/>
        <v>4576.4978960029066</v>
      </c>
      <c r="E1295" s="13">
        <f t="shared" si="141"/>
        <v>5.4442583470473899E-2</v>
      </c>
      <c r="F1295" s="11">
        <f t="shared" si="144"/>
        <v>4820</v>
      </c>
      <c r="G1295" s="7">
        <f t="shared" si="145"/>
        <v>262.41325232768423</v>
      </c>
      <c r="H1295" s="8">
        <f t="shared" si="146"/>
        <v>4557.5867476723161</v>
      </c>
      <c r="I1295" s="13">
        <f t="shared" si="142"/>
        <v>5.4442583470473906E-2</v>
      </c>
    </row>
    <row r="1296" spans="1:9" x14ac:dyDescent="0.25">
      <c r="A1296" s="7">
        <v>1293</v>
      </c>
      <c r="B1296" s="7">
        <f t="shared" si="140"/>
        <v>4820</v>
      </c>
      <c r="C1296" s="15">
        <f t="shared" si="140"/>
        <v>262.41325232768423</v>
      </c>
      <c r="D1296" s="7">
        <f t="shared" si="143"/>
        <v>4557.5867476723161</v>
      </c>
      <c r="E1296" s="13">
        <f t="shared" si="141"/>
        <v>5.4442583470473906E-2</v>
      </c>
      <c r="F1296" s="11">
        <f t="shared" si="144"/>
        <v>4820</v>
      </c>
      <c r="G1296" s="7">
        <f t="shared" si="145"/>
        <v>262.41325232768423</v>
      </c>
      <c r="H1296" s="8">
        <f t="shared" si="146"/>
        <v>4557.5867476723161</v>
      </c>
      <c r="I1296" s="13">
        <f t="shared" si="142"/>
        <v>5.4442583470473906E-2</v>
      </c>
    </row>
    <row r="1297" spans="1:9" x14ac:dyDescent="0.25">
      <c r="A1297" s="7">
        <v>1294</v>
      </c>
      <c r="B1297" s="7">
        <f t="shared" si="140"/>
        <v>4820</v>
      </c>
      <c r="C1297" s="15">
        <f t="shared" si="140"/>
        <v>262.41325232768423</v>
      </c>
      <c r="D1297" s="7">
        <f t="shared" si="143"/>
        <v>4557.5867476723161</v>
      </c>
      <c r="E1297" s="13">
        <f t="shared" si="141"/>
        <v>5.4442583470473906E-2</v>
      </c>
      <c r="F1297" s="11">
        <f t="shared" si="144"/>
        <v>4800</v>
      </c>
      <c r="G1297" s="7">
        <f t="shared" si="145"/>
        <v>261.32440065827478</v>
      </c>
      <c r="H1297" s="8">
        <f t="shared" si="146"/>
        <v>4538.6755993417255</v>
      </c>
      <c r="I1297" s="13">
        <f t="shared" si="142"/>
        <v>5.4442583470473913E-2</v>
      </c>
    </row>
    <row r="1298" spans="1:9" x14ac:dyDescent="0.25">
      <c r="A1298" s="7">
        <v>1295</v>
      </c>
      <c r="B1298" s="7">
        <f t="shared" si="140"/>
        <v>4800</v>
      </c>
      <c r="C1298" s="15">
        <f t="shared" si="140"/>
        <v>261.32440065827478</v>
      </c>
      <c r="D1298" s="7">
        <f t="shared" si="143"/>
        <v>4538.6755993417255</v>
      </c>
      <c r="E1298" s="13">
        <f t="shared" si="141"/>
        <v>5.4442583470473913E-2</v>
      </c>
      <c r="F1298" s="11">
        <f t="shared" si="144"/>
        <v>4800</v>
      </c>
      <c r="G1298" s="7">
        <f t="shared" si="145"/>
        <v>261.32440065827478</v>
      </c>
      <c r="H1298" s="8">
        <f t="shared" si="146"/>
        <v>4538.6755993417255</v>
      </c>
      <c r="I1298" s="13">
        <f t="shared" si="142"/>
        <v>5.4442583470473913E-2</v>
      </c>
    </row>
    <row r="1299" spans="1:9" x14ac:dyDescent="0.25">
      <c r="A1299" s="7">
        <v>1296</v>
      </c>
      <c r="B1299" s="7">
        <f t="shared" si="140"/>
        <v>4800</v>
      </c>
      <c r="C1299" s="15">
        <f t="shared" si="140"/>
        <v>261.32440065827478</v>
      </c>
      <c r="D1299" s="7">
        <f t="shared" si="143"/>
        <v>4538.6755993417255</v>
      </c>
      <c r="E1299" s="13">
        <f t="shared" si="141"/>
        <v>5.4442583470473913E-2</v>
      </c>
      <c r="F1299" s="11">
        <f t="shared" si="144"/>
        <v>4780</v>
      </c>
      <c r="G1299" s="7">
        <f t="shared" si="145"/>
        <v>260.23554898886533</v>
      </c>
      <c r="H1299" s="8">
        <f t="shared" si="146"/>
        <v>4519.764451011135</v>
      </c>
      <c r="I1299" s="13">
        <f t="shared" si="142"/>
        <v>5.4442583470473919E-2</v>
      </c>
    </row>
    <row r="1300" spans="1:9" x14ac:dyDescent="0.25">
      <c r="A1300" s="7">
        <v>1297</v>
      </c>
      <c r="B1300" s="7">
        <f t="shared" si="140"/>
        <v>4780</v>
      </c>
      <c r="C1300" s="15">
        <f t="shared" si="140"/>
        <v>260.23554898886533</v>
      </c>
      <c r="D1300" s="7">
        <f t="shared" si="143"/>
        <v>4519.764451011135</v>
      </c>
      <c r="E1300" s="13">
        <f t="shared" si="141"/>
        <v>5.4442583470473919E-2</v>
      </c>
      <c r="F1300" s="11">
        <f t="shared" si="144"/>
        <v>4780</v>
      </c>
      <c r="G1300" s="7">
        <f t="shared" si="145"/>
        <v>260.23554898886533</v>
      </c>
      <c r="H1300" s="8">
        <f t="shared" si="146"/>
        <v>4519.764451011135</v>
      </c>
      <c r="I1300" s="13">
        <f t="shared" si="142"/>
        <v>5.4442583470473919E-2</v>
      </c>
    </row>
    <row r="1301" spans="1:9" x14ac:dyDescent="0.25">
      <c r="A1301" s="7">
        <v>1298</v>
      </c>
      <c r="B1301" s="7">
        <f t="shared" ref="B1301:C1364" si="147">F1300</f>
        <v>4780</v>
      </c>
      <c r="C1301" s="15">
        <f t="shared" si="147"/>
        <v>260.23554898886533</v>
      </c>
      <c r="D1301" s="7">
        <f t="shared" si="143"/>
        <v>4519.764451011135</v>
      </c>
      <c r="E1301" s="13">
        <f t="shared" si="141"/>
        <v>5.4442583470473919E-2</v>
      </c>
      <c r="F1301" s="11">
        <f t="shared" si="144"/>
        <v>4760</v>
      </c>
      <c r="G1301" s="7">
        <f t="shared" si="145"/>
        <v>259.14669731945588</v>
      </c>
      <c r="H1301" s="8">
        <f t="shared" si="146"/>
        <v>4500.8533026805444</v>
      </c>
      <c r="I1301" s="13">
        <f t="shared" si="142"/>
        <v>5.4442583470473926E-2</v>
      </c>
    </row>
    <row r="1302" spans="1:9" x14ac:dyDescent="0.25">
      <c r="A1302" s="7">
        <v>1299</v>
      </c>
      <c r="B1302" s="7">
        <f t="shared" si="147"/>
        <v>4760</v>
      </c>
      <c r="C1302" s="15">
        <f t="shared" si="147"/>
        <v>259.14669731945588</v>
      </c>
      <c r="D1302" s="7">
        <f t="shared" si="143"/>
        <v>4500.8533026805444</v>
      </c>
      <c r="E1302" s="13">
        <f t="shared" si="141"/>
        <v>5.4442583470473926E-2</v>
      </c>
      <c r="F1302" s="11">
        <f t="shared" si="144"/>
        <v>4760</v>
      </c>
      <c r="G1302" s="7">
        <f t="shared" si="145"/>
        <v>259.14669731945588</v>
      </c>
      <c r="H1302" s="8">
        <f t="shared" si="146"/>
        <v>4500.8533026805444</v>
      </c>
      <c r="I1302" s="13">
        <f t="shared" si="142"/>
        <v>5.4442583470473926E-2</v>
      </c>
    </row>
    <row r="1303" spans="1:9" x14ac:dyDescent="0.25">
      <c r="A1303" s="7">
        <v>1300</v>
      </c>
      <c r="B1303" s="7">
        <f t="shared" si="147"/>
        <v>4760</v>
      </c>
      <c r="C1303" s="15">
        <f t="shared" si="147"/>
        <v>259.14669731945588</v>
      </c>
      <c r="D1303" s="7">
        <f t="shared" si="143"/>
        <v>4500.8533026805444</v>
      </c>
      <c r="E1303" s="13">
        <f t="shared" si="141"/>
        <v>5.4442583470473926E-2</v>
      </c>
      <c r="F1303" s="11">
        <f t="shared" si="144"/>
        <v>4740</v>
      </c>
      <c r="G1303" s="7">
        <f t="shared" si="145"/>
        <v>258.05784565004643</v>
      </c>
      <c r="H1303" s="8">
        <f t="shared" si="146"/>
        <v>4481.9421543499539</v>
      </c>
      <c r="I1303" s="13">
        <f t="shared" si="142"/>
        <v>5.4442583470473933E-2</v>
      </c>
    </row>
    <row r="1304" spans="1:9" x14ac:dyDescent="0.25">
      <c r="A1304" s="7">
        <v>1301</v>
      </c>
      <c r="B1304" s="7">
        <f t="shared" si="147"/>
        <v>4740</v>
      </c>
      <c r="C1304" s="15">
        <f t="shared" si="147"/>
        <v>258.05784565004643</v>
      </c>
      <c r="D1304" s="7">
        <f t="shared" si="143"/>
        <v>4481.9421543499539</v>
      </c>
      <c r="E1304" s="13">
        <f t="shared" si="141"/>
        <v>5.4442583470473933E-2</v>
      </c>
      <c r="F1304" s="11">
        <f t="shared" si="144"/>
        <v>4740</v>
      </c>
      <c r="G1304" s="7">
        <f t="shared" si="145"/>
        <v>258.05784565004643</v>
      </c>
      <c r="H1304" s="8">
        <f t="shared" si="146"/>
        <v>4481.9421543499539</v>
      </c>
      <c r="I1304" s="13">
        <f t="shared" si="142"/>
        <v>5.4442583470473933E-2</v>
      </c>
    </row>
    <row r="1305" spans="1:9" x14ac:dyDescent="0.25">
      <c r="A1305" s="7">
        <v>1302</v>
      </c>
      <c r="B1305" s="7">
        <f t="shared" si="147"/>
        <v>4740</v>
      </c>
      <c r="C1305" s="15">
        <f t="shared" si="147"/>
        <v>258.05784565004643</v>
      </c>
      <c r="D1305" s="7">
        <f t="shared" si="143"/>
        <v>4481.9421543499539</v>
      </c>
      <c r="E1305" s="13">
        <f t="shared" si="141"/>
        <v>5.4442583470473933E-2</v>
      </c>
      <c r="F1305" s="11">
        <f t="shared" si="144"/>
        <v>4720</v>
      </c>
      <c r="G1305" s="7">
        <f t="shared" si="145"/>
        <v>256.96899398063698</v>
      </c>
      <c r="H1305" s="8">
        <f t="shared" si="146"/>
        <v>4463.0310060193633</v>
      </c>
      <c r="I1305" s="13">
        <f t="shared" si="142"/>
        <v>5.4442583470473933E-2</v>
      </c>
    </row>
    <row r="1306" spans="1:9" x14ac:dyDescent="0.25">
      <c r="A1306" s="7">
        <v>1303</v>
      </c>
      <c r="B1306" s="7">
        <f t="shared" si="147"/>
        <v>4720</v>
      </c>
      <c r="C1306" s="15">
        <f t="shared" si="147"/>
        <v>256.96899398063698</v>
      </c>
      <c r="D1306" s="7">
        <f t="shared" si="143"/>
        <v>4463.0310060193633</v>
      </c>
      <c r="E1306" s="13">
        <f t="shared" si="141"/>
        <v>5.4442583470473933E-2</v>
      </c>
      <c r="F1306" s="11">
        <f t="shared" si="144"/>
        <v>4720</v>
      </c>
      <c r="G1306" s="7">
        <f t="shared" si="145"/>
        <v>256.96899398063698</v>
      </c>
      <c r="H1306" s="8">
        <f t="shared" si="146"/>
        <v>4463.0310060193633</v>
      </c>
      <c r="I1306" s="13">
        <f t="shared" si="142"/>
        <v>5.4442583470473933E-2</v>
      </c>
    </row>
    <row r="1307" spans="1:9" x14ac:dyDescent="0.25">
      <c r="A1307" s="7">
        <v>1304</v>
      </c>
      <c r="B1307" s="7">
        <f t="shared" si="147"/>
        <v>4720</v>
      </c>
      <c r="C1307" s="15">
        <f t="shared" si="147"/>
        <v>256.96899398063698</v>
      </c>
      <c r="D1307" s="7">
        <f t="shared" si="143"/>
        <v>4463.0310060193633</v>
      </c>
      <c r="E1307" s="13">
        <f t="shared" si="141"/>
        <v>5.4442583470473933E-2</v>
      </c>
      <c r="F1307" s="11">
        <f t="shared" si="144"/>
        <v>4700</v>
      </c>
      <c r="G1307" s="7">
        <f t="shared" si="145"/>
        <v>255.8801423112275</v>
      </c>
      <c r="H1307" s="8">
        <f t="shared" si="146"/>
        <v>4444.1198576887728</v>
      </c>
      <c r="I1307" s="13">
        <f t="shared" si="142"/>
        <v>5.4442583470473933E-2</v>
      </c>
    </row>
    <row r="1308" spans="1:9" x14ac:dyDescent="0.25">
      <c r="A1308" s="7">
        <v>1305</v>
      </c>
      <c r="B1308" s="7">
        <f t="shared" si="147"/>
        <v>4700</v>
      </c>
      <c r="C1308" s="15">
        <f t="shared" si="147"/>
        <v>255.8801423112275</v>
      </c>
      <c r="D1308" s="7">
        <f t="shared" si="143"/>
        <v>4444.1198576887728</v>
      </c>
      <c r="E1308" s="13">
        <f t="shared" si="141"/>
        <v>5.4442583470473933E-2</v>
      </c>
      <c r="F1308" s="11">
        <f t="shared" si="144"/>
        <v>4700</v>
      </c>
      <c r="G1308" s="7">
        <f t="shared" si="145"/>
        <v>255.8801423112275</v>
      </c>
      <c r="H1308" s="8">
        <f t="shared" si="146"/>
        <v>4444.1198576887728</v>
      </c>
      <c r="I1308" s="13">
        <f t="shared" si="142"/>
        <v>5.4442583470473933E-2</v>
      </c>
    </row>
    <row r="1309" spans="1:9" x14ac:dyDescent="0.25">
      <c r="A1309" s="7">
        <v>1306</v>
      </c>
      <c r="B1309" s="7">
        <f t="shared" si="147"/>
        <v>4700</v>
      </c>
      <c r="C1309" s="15">
        <f t="shared" si="147"/>
        <v>255.8801423112275</v>
      </c>
      <c r="D1309" s="7">
        <f t="shared" si="143"/>
        <v>4444.1198576887728</v>
      </c>
      <c r="E1309" s="13">
        <f t="shared" si="141"/>
        <v>5.4442583470473933E-2</v>
      </c>
      <c r="F1309" s="11">
        <f t="shared" si="144"/>
        <v>4680</v>
      </c>
      <c r="G1309" s="7">
        <f t="shared" si="145"/>
        <v>254.79129064181802</v>
      </c>
      <c r="H1309" s="8">
        <f t="shared" si="146"/>
        <v>4425.2087093581822</v>
      </c>
      <c r="I1309" s="13">
        <f t="shared" si="142"/>
        <v>5.4442583470473933E-2</v>
      </c>
    </row>
    <row r="1310" spans="1:9" x14ac:dyDescent="0.25">
      <c r="A1310" s="7">
        <v>1307</v>
      </c>
      <c r="B1310" s="7">
        <f t="shared" si="147"/>
        <v>4680</v>
      </c>
      <c r="C1310" s="15">
        <f t="shared" si="147"/>
        <v>254.79129064181802</v>
      </c>
      <c r="D1310" s="7">
        <f t="shared" si="143"/>
        <v>4425.2087093581822</v>
      </c>
      <c r="E1310" s="13">
        <f t="shared" si="141"/>
        <v>5.4442583470473933E-2</v>
      </c>
      <c r="F1310" s="11">
        <f t="shared" si="144"/>
        <v>4680</v>
      </c>
      <c r="G1310" s="7">
        <f t="shared" si="145"/>
        <v>254.79129064181802</v>
      </c>
      <c r="H1310" s="8">
        <f t="shared" si="146"/>
        <v>4425.2087093581822</v>
      </c>
      <c r="I1310" s="13">
        <f t="shared" si="142"/>
        <v>5.4442583470473933E-2</v>
      </c>
    </row>
    <row r="1311" spans="1:9" x14ac:dyDescent="0.25">
      <c r="A1311" s="7">
        <v>1308</v>
      </c>
      <c r="B1311" s="7">
        <f t="shared" si="147"/>
        <v>4680</v>
      </c>
      <c r="C1311" s="15">
        <f t="shared" si="147"/>
        <v>254.79129064181802</v>
      </c>
      <c r="D1311" s="7">
        <f t="shared" si="143"/>
        <v>4425.2087093581822</v>
      </c>
      <c r="E1311" s="13">
        <f t="shared" si="141"/>
        <v>5.4442583470473933E-2</v>
      </c>
      <c r="F1311" s="11">
        <f t="shared" si="144"/>
        <v>4660</v>
      </c>
      <c r="G1311" s="7">
        <f t="shared" si="145"/>
        <v>253.70243897240854</v>
      </c>
      <c r="H1311" s="8">
        <f t="shared" si="146"/>
        <v>4406.2975610275917</v>
      </c>
      <c r="I1311" s="13">
        <f t="shared" si="142"/>
        <v>5.4442583470473933E-2</v>
      </c>
    </row>
    <row r="1312" spans="1:9" x14ac:dyDescent="0.25">
      <c r="A1312" s="7">
        <v>1309</v>
      </c>
      <c r="B1312" s="7">
        <f t="shared" si="147"/>
        <v>4660</v>
      </c>
      <c r="C1312" s="15">
        <f t="shared" si="147"/>
        <v>253.70243897240854</v>
      </c>
      <c r="D1312" s="7">
        <f t="shared" si="143"/>
        <v>4406.2975610275917</v>
      </c>
      <c r="E1312" s="13">
        <f t="shared" si="141"/>
        <v>5.4442583470473933E-2</v>
      </c>
      <c r="F1312" s="11">
        <f t="shared" si="144"/>
        <v>4660</v>
      </c>
      <c r="G1312" s="7">
        <f t="shared" si="145"/>
        <v>253.70243897240854</v>
      </c>
      <c r="H1312" s="8">
        <f t="shared" si="146"/>
        <v>4406.2975610275917</v>
      </c>
      <c r="I1312" s="13">
        <f t="shared" si="142"/>
        <v>5.4442583470473933E-2</v>
      </c>
    </row>
    <row r="1313" spans="1:9" x14ac:dyDescent="0.25">
      <c r="A1313" s="7">
        <v>1310</v>
      </c>
      <c r="B1313" s="7">
        <f t="shared" si="147"/>
        <v>4660</v>
      </c>
      <c r="C1313" s="15">
        <f t="shared" si="147"/>
        <v>253.70243897240854</v>
      </c>
      <c r="D1313" s="7">
        <f t="shared" si="143"/>
        <v>4406.2975610275917</v>
      </c>
      <c r="E1313" s="13">
        <f t="shared" si="141"/>
        <v>5.4442583470473933E-2</v>
      </c>
      <c r="F1313" s="11">
        <f t="shared" si="144"/>
        <v>4640</v>
      </c>
      <c r="G1313" s="7">
        <f t="shared" si="145"/>
        <v>252.61358730299906</v>
      </c>
      <c r="H1313" s="8">
        <f t="shared" si="146"/>
        <v>4387.3864126970011</v>
      </c>
      <c r="I1313" s="13">
        <f t="shared" si="142"/>
        <v>5.4442583470473933E-2</v>
      </c>
    </row>
    <row r="1314" spans="1:9" x14ac:dyDescent="0.25">
      <c r="A1314" s="7">
        <v>1311</v>
      </c>
      <c r="B1314" s="7">
        <f t="shared" si="147"/>
        <v>4640</v>
      </c>
      <c r="C1314" s="15">
        <f t="shared" si="147"/>
        <v>252.61358730299906</v>
      </c>
      <c r="D1314" s="7">
        <f t="shared" si="143"/>
        <v>4387.3864126970011</v>
      </c>
      <c r="E1314" s="13">
        <f t="shared" si="141"/>
        <v>5.4442583470473933E-2</v>
      </c>
      <c r="F1314" s="11">
        <f t="shared" si="144"/>
        <v>4640</v>
      </c>
      <c r="G1314" s="7">
        <f t="shared" si="145"/>
        <v>252.61358730299906</v>
      </c>
      <c r="H1314" s="8">
        <f t="shared" si="146"/>
        <v>4387.3864126970011</v>
      </c>
      <c r="I1314" s="13">
        <f t="shared" si="142"/>
        <v>5.4442583470473933E-2</v>
      </c>
    </row>
    <row r="1315" spans="1:9" x14ac:dyDescent="0.25">
      <c r="A1315" s="7">
        <v>1312</v>
      </c>
      <c r="B1315" s="7">
        <f t="shared" si="147"/>
        <v>4640</v>
      </c>
      <c r="C1315" s="15">
        <f t="shared" si="147"/>
        <v>252.61358730299906</v>
      </c>
      <c r="D1315" s="7">
        <f t="shared" si="143"/>
        <v>4387.3864126970011</v>
      </c>
      <c r="E1315" s="13">
        <f t="shared" si="141"/>
        <v>5.4442583470473933E-2</v>
      </c>
      <c r="F1315" s="11">
        <f t="shared" si="144"/>
        <v>4620</v>
      </c>
      <c r="G1315" s="7">
        <f t="shared" si="145"/>
        <v>251.52473563358959</v>
      </c>
      <c r="H1315" s="8">
        <f t="shared" si="146"/>
        <v>4368.4752643664106</v>
      </c>
      <c r="I1315" s="13">
        <f t="shared" si="142"/>
        <v>5.4442583470473933E-2</v>
      </c>
    </row>
    <row r="1316" spans="1:9" x14ac:dyDescent="0.25">
      <c r="A1316" s="7">
        <v>1313</v>
      </c>
      <c r="B1316" s="7">
        <f t="shared" si="147"/>
        <v>4620</v>
      </c>
      <c r="C1316" s="15">
        <f t="shared" si="147"/>
        <v>251.52473563358959</v>
      </c>
      <c r="D1316" s="7">
        <f t="shared" si="143"/>
        <v>4368.4752643664106</v>
      </c>
      <c r="E1316" s="13">
        <f t="shared" si="141"/>
        <v>5.4442583470473933E-2</v>
      </c>
      <c r="F1316" s="11">
        <f t="shared" si="144"/>
        <v>4620</v>
      </c>
      <c r="G1316" s="7">
        <f t="shared" si="145"/>
        <v>251.52473563358959</v>
      </c>
      <c r="H1316" s="8">
        <f t="shared" si="146"/>
        <v>4368.4752643664106</v>
      </c>
      <c r="I1316" s="13">
        <f t="shared" si="142"/>
        <v>5.4442583470473933E-2</v>
      </c>
    </row>
    <row r="1317" spans="1:9" x14ac:dyDescent="0.25">
      <c r="A1317" s="7">
        <v>1314</v>
      </c>
      <c r="B1317" s="7">
        <f t="shared" si="147"/>
        <v>4620</v>
      </c>
      <c r="C1317" s="15">
        <f t="shared" si="147"/>
        <v>251.52473563358959</v>
      </c>
      <c r="D1317" s="7">
        <f t="shared" si="143"/>
        <v>4368.4752643664106</v>
      </c>
      <c r="E1317" s="13">
        <f t="shared" si="141"/>
        <v>5.4442583470473933E-2</v>
      </c>
      <c r="F1317" s="11">
        <f t="shared" si="144"/>
        <v>4600</v>
      </c>
      <c r="G1317" s="7">
        <f t="shared" si="145"/>
        <v>250.43588396418011</v>
      </c>
      <c r="H1317" s="8">
        <f t="shared" si="146"/>
        <v>4349.56411603582</v>
      </c>
      <c r="I1317" s="13">
        <f t="shared" si="142"/>
        <v>5.4442583470473933E-2</v>
      </c>
    </row>
    <row r="1318" spans="1:9" x14ac:dyDescent="0.25">
      <c r="A1318" s="7">
        <v>1315</v>
      </c>
      <c r="B1318" s="7">
        <f t="shared" si="147"/>
        <v>4600</v>
      </c>
      <c r="C1318" s="15">
        <f t="shared" si="147"/>
        <v>250.43588396418011</v>
      </c>
      <c r="D1318" s="7">
        <f t="shared" si="143"/>
        <v>4349.56411603582</v>
      </c>
      <c r="E1318" s="13">
        <f t="shared" si="141"/>
        <v>5.4442583470473933E-2</v>
      </c>
      <c r="F1318" s="11">
        <f t="shared" si="144"/>
        <v>4600</v>
      </c>
      <c r="G1318" s="7">
        <f t="shared" si="145"/>
        <v>250.43588396418011</v>
      </c>
      <c r="H1318" s="8">
        <f t="shared" si="146"/>
        <v>4349.56411603582</v>
      </c>
      <c r="I1318" s="13">
        <f t="shared" si="142"/>
        <v>5.4442583470473933E-2</v>
      </c>
    </row>
    <row r="1319" spans="1:9" x14ac:dyDescent="0.25">
      <c r="A1319" s="7">
        <v>1316</v>
      </c>
      <c r="B1319" s="7">
        <f t="shared" si="147"/>
        <v>4600</v>
      </c>
      <c r="C1319" s="15">
        <f t="shared" si="147"/>
        <v>250.43588396418011</v>
      </c>
      <c r="D1319" s="7">
        <f t="shared" si="143"/>
        <v>4349.56411603582</v>
      </c>
      <c r="E1319" s="13">
        <f t="shared" si="141"/>
        <v>5.4442583470473933E-2</v>
      </c>
      <c r="F1319" s="11">
        <f t="shared" si="144"/>
        <v>4580</v>
      </c>
      <c r="G1319" s="7">
        <f t="shared" si="145"/>
        <v>249.34703229477063</v>
      </c>
      <c r="H1319" s="8">
        <f t="shared" si="146"/>
        <v>4330.6529677052295</v>
      </c>
      <c r="I1319" s="13">
        <f t="shared" si="142"/>
        <v>5.4442583470473933E-2</v>
      </c>
    </row>
    <row r="1320" spans="1:9" x14ac:dyDescent="0.25">
      <c r="A1320" s="7">
        <v>1317</v>
      </c>
      <c r="B1320" s="7">
        <f t="shared" si="147"/>
        <v>4580</v>
      </c>
      <c r="C1320" s="15">
        <f t="shared" si="147"/>
        <v>249.34703229477063</v>
      </c>
      <c r="D1320" s="7">
        <f t="shared" si="143"/>
        <v>4330.6529677052295</v>
      </c>
      <c r="E1320" s="13">
        <f t="shared" si="141"/>
        <v>5.4442583470473933E-2</v>
      </c>
      <c r="F1320" s="11">
        <f t="shared" si="144"/>
        <v>4580</v>
      </c>
      <c r="G1320" s="7">
        <f t="shared" si="145"/>
        <v>249.34703229477063</v>
      </c>
      <c r="H1320" s="8">
        <f t="shared" si="146"/>
        <v>4330.6529677052295</v>
      </c>
      <c r="I1320" s="13">
        <f t="shared" si="142"/>
        <v>5.4442583470473933E-2</v>
      </c>
    </row>
    <row r="1321" spans="1:9" x14ac:dyDescent="0.25">
      <c r="A1321" s="7">
        <v>1318</v>
      </c>
      <c r="B1321" s="7">
        <f t="shared" si="147"/>
        <v>4580</v>
      </c>
      <c r="C1321" s="15">
        <f t="shared" si="147"/>
        <v>249.34703229477063</v>
      </c>
      <c r="D1321" s="7">
        <f t="shared" si="143"/>
        <v>4330.6529677052295</v>
      </c>
      <c r="E1321" s="13">
        <f t="shared" si="141"/>
        <v>5.4442583470473933E-2</v>
      </c>
      <c r="F1321" s="11">
        <f t="shared" si="144"/>
        <v>4560</v>
      </c>
      <c r="G1321" s="7">
        <f t="shared" si="145"/>
        <v>248.25818062536115</v>
      </c>
      <c r="H1321" s="8">
        <f t="shared" si="146"/>
        <v>4311.7418193746389</v>
      </c>
      <c r="I1321" s="13">
        <f t="shared" si="142"/>
        <v>5.4442583470473933E-2</v>
      </c>
    </row>
    <row r="1322" spans="1:9" x14ac:dyDescent="0.25">
      <c r="A1322" s="7">
        <v>1319</v>
      </c>
      <c r="B1322" s="7">
        <f t="shared" si="147"/>
        <v>4560</v>
      </c>
      <c r="C1322" s="15">
        <f t="shared" si="147"/>
        <v>248.25818062536115</v>
      </c>
      <c r="D1322" s="7">
        <f t="shared" si="143"/>
        <v>4311.7418193746389</v>
      </c>
      <c r="E1322" s="13">
        <f t="shared" si="141"/>
        <v>5.4442583470473933E-2</v>
      </c>
      <c r="F1322" s="11">
        <f t="shared" si="144"/>
        <v>4560</v>
      </c>
      <c r="G1322" s="7">
        <f t="shared" si="145"/>
        <v>248.25818062536115</v>
      </c>
      <c r="H1322" s="8">
        <f t="shared" si="146"/>
        <v>4311.7418193746389</v>
      </c>
      <c r="I1322" s="13">
        <f t="shared" si="142"/>
        <v>5.4442583470473933E-2</v>
      </c>
    </row>
    <row r="1323" spans="1:9" x14ac:dyDescent="0.25">
      <c r="A1323" s="7">
        <v>1320</v>
      </c>
      <c r="B1323" s="7">
        <f t="shared" si="147"/>
        <v>4560</v>
      </c>
      <c r="C1323" s="15">
        <f t="shared" si="147"/>
        <v>248.25818062536115</v>
      </c>
      <c r="D1323" s="7">
        <f t="shared" si="143"/>
        <v>4311.7418193746389</v>
      </c>
      <c r="E1323" s="13">
        <f t="shared" si="141"/>
        <v>5.4442583470473933E-2</v>
      </c>
      <c r="F1323" s="11">
        <f t="shared" si="144"/>
        <v>4540</v>
      </c>
      <c r="G1323" s="7">
        <f t="shared" si="145"/>
        <v>247.16932895595167</v>
      </c>
      <c r="H1323" s="8">
        <f t="shared" si="146"/>
        <v>4292.8306710440484</v>
      </c>
      <c r="I1323" s="13">
        <f t="shared" si="142"/>
        <v>5.4442583470473933E-2</v>
      </c>
    </row>
    <row r="1324" spans="1:9" x14ac:dyDescent="0.25">
      <c r="A1324" s="7">
        <v>1321</v>
      </c>
      <c r="B1324" s="7">
        <f t="shared" si="147"/>
        <v>4540</v>
      </c>
      <c r="C1324" s="15">
        <f t="shared" si="147"/>
        <v>247.16932895595167</v>
      </c>
      <c r="D1324" s="7">
        <f t="shared" si="143"/>
        <v>4292.8306710440484</v>
      </c>
      <c r="E1324" s="13">
        <f t="shared" si="141"/>
        <v>5.4442583470473933E-2</v>
      </c>
      <c r="F1324" s="11">
        <f t="shared" si="144"/>
        <v>4540</v>
      </c>
      <c r="G1324" s="7">
        <f t="shared" si="145"/>
        <v>247.16932895595167</v>
      </c>
      <c r="H1324" s="8">
        <f t="shared" si="146"/>
        <v>4292.8306710440484</v>
      </c>
      <c r="I1324" s="13">
        <f t="shared" si="142"/>
        <v>5.4442583470473933E-2</v>
      </c>
    </row>
    <row r="1325" spans="1:9" x14ac:dyDescent="0.25">
      <c r="A1325" s="7">
        <v>1322</v>
      </c>
      <c r="B1325" s="7">
        <f t="shared" si="147"/>
        <v>4540</v>
      </c>
      <c r="C1325" s="15">
        <f t="shared" si="147"/>
        <v>247.16932895595167</v>
      </c>
      <c r="D1325" s="7">
        <f t="shared" si="143"/>
        <v>4292.8306710440484</v>
      </c>
      <c r="E1325" s="13">
        <f t="shared" si="141"/>
        <v>5.4442583470473933E-2</v>
      </c>
      <c r="F1325" s="11">
        <f t="shared" si="144"/>
        <v>4520</v>
      </c>
      <c r="G1325" s="7">
        <f t="shared" si="145"/>
        <v>246.08047728654219</v>
      </c>
      <c r="H1325" s="8">
        <f t="shared" si="146"/>
        <v>4273.9195227134578</v>
      </c>
      <c r="I1325" s="13">
        <f t="shared" si="142"/>
        <v>5.4442583470473933E-2</v>
      </c>
    </row>
    <row r="1326" spans="1:9" x14ac:dyDescent="0.25">
      <c r="A1326" s="7">
        <v>1323</v>
      </c>
      <c r="B1326" s="7">
        <f t="shared" si="147"/>
        <v>4520</v>
      </c>
      <c r="C1326" s="15">
        <f t="shared" si="147"/>
        <v>246.08047728654219</v>
      </c>
      <c r="D1326" s="7">
        <f t="shared" si="143"/>
        <v>4273.9195227134578</v>
      </c>
      <c r="E1326" s="13">
        <f t="shared" si="141"/>
        <v>5.4442583470473933E-2</v>
      </c>
      <c r="F1326" s="11">
        <f t="shared" si="144"/>
        <v>4520</v>
      </c>
      <c r="G1326" s="7">
        <f t="shared" si="145"/>
        <v>246.08047728654219</v>
      </c>
      <c r="H1326" s="8">
        <f t="shared" si="146"/>
        <v>4273.9195227134578</v>
      </c>
      <c r="I1326" s="13">
        <f t="shared" si="142"/>
        <v>5.4442583470473933E-2</v>
      </c>
    </row>
    <row r="1327" spans="1:9" x14ac:dyDescent="0.25">
      <c r="A1327" s="7">
        <v>1324</v>
      </c>
      <c r="B1327" s="7">
        <f t="shared" si="147"/>
        <v>4520</v>
      </c>
      <c r="C1327" s="15">
        <f t="shared" si="147"/>
        <v>246.08047728654219</v>
      </c>
      <c r="D1327" s="7">
        <f t="shared" si="143"/>
        <v>4273.9195227134578</v>
      </c>
      <c r="E1327" s="13">
        <f t="shared" si="141"/>
        <v>5.4442583470473933E-2</v>
      </c>
      <c r="F1327" s="11">
        <f t="shared" si="144"/>
        <v>4500</v>
      </c>
      <c r="G1327" s="7">
        <f t="shared" si="145"/>
        <v>244.99162561713271</v>
      </c>
      <c r="H1327" s="8">
        <f t="shared" si="146"/>
        <v>4255.0083743828673</v>
      </c>
      <c r="I1327" s="13">
        <f t="shared" si="142"/>
        <v>5.4442583470473933E-2</v>
      </c>
    </row>
    <row r="1328" spans="1:9" x14ac:dyDescent="0.25">
      <c r="A1328" s="7">
        <v>1325</v>
      </c>
      <c r="B1328" s="7">
        <f t="shared" si="147"/>
        <v>4500</v>
      </c>
      <c r="C1328" s="15">
        <f t="shared" si="147"/>
        <v>244.99162561713271</v>
      </c>
      <c r="D1328" s="7">
        <f t="shared" si="143"/>
        <v>4255.0083743828673</v>
      </c>
      <c r="E1328" s="13">
        <f t="shared" si="141"/>
        <v>5.4442583470473933E-2</v>
      </c>
      <c r="F1328" s="11">
        <f t="shared" si="144"/>
        <v>4500</v>
      </c>
      <c r="G1328" s="7">
        <f t="shared" si="145"/>
        <v>244.99162561713271</v>
      </c>
      <c r="H1328" s="8">
        <f t="shared" si="146"/>
        <v>4255.0083743828673</v>
      </c>
      <c r="I1328" s="13">
        <f t="shared" si="142"/>
        <v>5.4442583470473933E-2</v>
      </c>
    </row>
    <row r="1329" spans="1:9" x14ac:dyDescent="0.25">
      <c r="A1329" s="7">
        <v>1326</v>
      </c>
      <c r="B1329" s="7">
        <f t="shared" si="147"/>
        <v>4500</v>
      </c>
      <c r="C1329" s="15">
        <f t="shared" si="147"/>
        <v>244.99162561713271</v>
      </c>
      <c r="D1329" s="7">
        <f t="shared" si="143"/>
        <v>4755.0083743828673</v>
      </c>
      <c r="E1329" s="13">
        <f t="shared" si="141"/>
        <v>4.8998325123426542E-2</v>
      </c>
      <c r="F1329" s="11">
        <f t="shared" si="144"/>
        <v>4980</v>
      </c>
      <c r="G1329" s="7">
        <f t="shared" si="145"/>
        <v>244.01165911466418</v>
      </c>
      <c r="H1329" s="8">
        <f t="shared" si="146"/>
        <v>4735.9883408853357</v>
      </c>
      <c r="I1329" s="13">
        <f t="shared" si="142"/>
        <v>4.8998325123426542E-2</v>
      </c>
    </row>
    <row r="1330" spans="1:9" x14ac:dyDescent="0.25">
      <c r="A1330" s="7">
        <v>1327</v>
      </c>
      <c r="B1330" s="7">
        <f t="shared" si="147"/>
        <v>4980</v>
      </c>
      <c r="C1330" s="15">
        <f t="shared" si="147"/>
        <v>244.01165911466418</v>
      </c>
      <c r="D1330" s="7">
        <f t="shared" si="143"/>
        <v>4735.9883408853357</v>
      </c>
      <c r="E1330" s="13">
        <f t="shared" si="141"/>
        <v>4.8998325123426542E-2</v>
      </c>
      <c r="F1330" s="11">
        <f t="shared" si="144"/>
        <v>4980</v>
      </c>
      <c r="G1330" s="7">
        <f t="shared" si="145"/>
        <v>244.01165911466418</v>
      </c>
      <c r="H1330" s="8">
        <f t="shared" si="146"/>
        <v>4735.9883408853357</v>
      </c>
      <c r="I1330" s="13">
        <f t="shared" si="142"/>
        <v>4.8998325123426542E-2</v>
      </c>
    </row>
    <row r="1331" spans="1:9" x14ac:dyDescent="0.25">
      <c r="A1331" s="7">
        <v>1328</v>
      </c>
      <c r="B1331" s="7">
        <f t="shared" si="147"/>
        <v>4980</v>
      </c>
      <c r="C1331" s="15">
        <f t="shared" si="147"/>
        <v>244.01165911466418</v>
      </c>
      <c r="D1331" s="7">
        <f t="shared" si="143"/>
        <v>4735.9883408853357</v>
      </c>
      <c r="E1331" s="13">
        <f t="shared" si="141"/>
        <v>4.8998325123426542E-2</v>
      </c>
      <c r="F1331" s="11">
        <f t="shared" si="144"/>
        <v>4960</v>
      </c>
      <c r="G1331" s="7">
        <f t="shared" si="145"/>
        <v>243.03169261219566</v>
      </c>
      <c r="H1331" s="8">
        <f t="shared" si="146"/>
        <v>4716.9683073878041</v>
      </c>
      <c r="I1331" s="13">
        <f t="shared" si="142"/>
        <v>4.8998325123426542E-2</v>
      </c>
    </row>
    <row r="1332" spans="1:9" x14ac:dyDescent="0.25">
      <c r="A1332" s="7">
        <v>1329</v>
      </c>
      <c r="B1332" s="7">
        <f t="shared" si="147"/>
        <v>4960</v>
      </c>
      <c r="C1332" s="15">
        <f t="shared" si="147"/>
        <v>243.03169261219566</v>
      </c>
      <c r="D1332" s="7">
        <f t="shared" si="143"/>
        <v>4716.9683073878041</v>
      </c>
      <c r="E1332" s="13">
        <f t="shared" si="141"/>
        <v>4.8998325123426542E-2</v>
      </c>
      <c r="F1332" s="11">
        <f t="shared" si="144"/>
        <v>4960</v>
      </c>
      <c r="G1332" s="7">
        <f t="shared" si="145"/>
        <v>243.03169261219566</v>
      </c>
      <c r="H1332" s="8">
        <f t="shared" si="146"/>
        <v>4716.9683073878041</v>
      </c>
      <c r="I1332" s="13">
        <f t="shared" si="142"/>
        <v>4.8998325123426542E-2</v>
      </c>
    </row>
    <row r="1333" spans="1:9" x14ac:dyDescent="0.25">
      <c r="A1333" s="7">
        <v>1330</v>
      </c>
      <c r="B1333" s="7">
        <f t="shared" si="147"/>
        <v>4960</v>
      </c>
      <c r="C1333" s="15">
        <f t="shared" si="147"/>
        <v>243.03169261219566</v>
      </c>
      <c r="D1333" s="7">
        <f t="shared" si="143"/>
        <v>4716.9683073878041</v>
      </c>
      <c r="E1333" s="13">
        <f t="shared" si="141"/>
        <v>4.8998325123426542E-2</v>
      </c>
      <c r="F1333" s="11">
        <f t="shared" si="144"/>
        <v>4940</v>
      </c>
      <c r="G1333" s="7">
        <f t="shared" si="145"/>
        <v>242.05172610972713</v>
      </c>
      <c r="H1333" s="8">
        <f t="shared" si="146"/>
        <v>4697.9482738902725</v>
      </c>
      <c r="I1333" s="13">
        <f t="shared" si="142"/>
        <v>4.8998325123426542E-2</v>
      </c>
    </row>
    <row r="1334" spans="1:9" x14ac:dyDescent="0.25">
      <c r="A1334" s="7">
        <v>1331</v>
      </c>
      <c r="B1334" s="7">
        <f t="shared" si="147"/>
        <v>4940</v>
      </c>
      <c r="C1334" s="15">
        <f t="shared" si="147"/>
        <v>242.05172610972713</v>
      </c>
      <c r="D1334" s="7">
        <f t="shared" si="143"/>
        <v>4697.9482738902725</v>
      </c>
      <c r="E1334" s="13">
        <f t="shared" si="141"/>
        <v>4.8998325123426542E-2</v>
      </c>
      <c r="F1334" s="11">
        <f t="shared" si="144"/>
        <v>4940</v>
      </c>
      <c r="G1334" s="7">
        <f t="shared" si="145"/>
        <v>242.05172610972713</v>
      </c>
      <c r="H1334" s="8">
        <f t="shared" si="146"/>
        <v>4697.9482738902725</v>
      </c>
      <c r="I1334" s="13">
        <f t="shared" si="142"/>
        <v>4.8998325123426542E-2</v>
      </c>
    </row>
    <row r="1335" spans="1:9" x14ac:dyDescent="0.25">
      <c r="A1335" s="7">
        <v>1332</v>
      </c>
      <c r="B1335" s="7">
        <f t="shared" si="147"/>
        <v>4940</v>
      </c>
      <c r="C1335" s="15">
        <f t="shared" si="147"/>
        <v>242.05172610972713</v>
      </c>
      <c r="D1335" s="7">
        <f t="shared" si="143"/>
        <v>4697.9482738902725</v>
      </c>
      <c r="E1335" s="13">
        <f t="shared" si="141"/>
        <v>4.8998325123426542E-2</v>
      </c>
      <c r="F1335" s="11">
        <f t="shared" si="144"/>
        <v>4919.9999999999991</v>
      </c>
      <c r="G1335" s="7">
        <f t="shared" si="145"/>
        <v>241.0717596072586</v>
      </c>
      <c r="H1335" s="8">
        <f t="shared" si="146"/>
        <v>4678.9282403927409</v>
      </c>
      <c r="I1335" s="13">
        <f t="shared" si="142"/>
        <v>4.8998325123426556E-2</v>
      </c>
    </row>
    <row r="1336" spans="1:9" x14ac:dyDescent="0.25">
      <c r="A1336" s="7">
        <v>1333</v>
      </c>
      <c r="B1336" s="7">
        <f t="shared" si="147"/>
        <v>4919.9999999999991</v>
      </c>
      <c r="C1336" s="15">
        <f t="shared" si="147"/>
        <v>241.0717596072586</v>
      </c>
      <c r="D1336" s="7">
        <f t="shared" si="143"/>
        <v>4678.9282403927409</v>
      </c>
      <c r="E1336" s="13">
        <f t="shared" si="141"/>
        <v>4.8998325123426556E-2</v>
      </c>
      <c r="F1336" s="11">
        <f t="shared" si="144"/>
        <v>4919.9999999999991</v>
      </c>
      <c r="G1336" s="7">
        <f t="shared" si="145"/>
        <v>241.0717596072586</v>
      </c>
      <c r="H1336" s="8">
        <f t="shared" si="146"/>
        <v>4678.9282403927409</v>
      </c>
      <c r="I1336" s="13">
        <f t="shared" si="142"/>
        <v>4.8998325123426556E-2</v>
      </c>
    </row>
    <row r="1337" spans="1:9" x14ac:dyDescent="0.25">
      <c r="A1337" s="7">
        <v>1334</v>
      </c>
      <c r="B1337" s="7">
        <f t="shared" si="147"/>
        <v>4919.9999999999991</v>
      </c>
      <c r="C1337" s="15">
        <f t="shared" si="147"/>
        <v>241.0717596072586</v>
      </c>
      <c r="D1337" s="7">
        <f t="shared" si="143"/>
        <v>4678.9282403927409</v>
      </c>
      <c r="E1337" s="13">
        <f t="shared" si="141"/>
        <v>4.8998325123426556E-2</v>
      </c>
      <c r="F1337" s="11">
        <f t="shared" si="144"/>
        <v>4899.9999999999991</v>
      </c>
      <c r="G1337" s="7">
        <f t="shared" si="145"/>
        <v>240.09179310479007</v>
      </c>
      <c r="H1337" s="8">
        <f t="shared" si="146"/>
        <v>4659.9082068952093</v>
      </c>
      <c r="I1337" s="13">
        <f t="shared" si="142"/>
        <v>4.8998325123426556E-2</v>
      </c>
    </row>
    <row r="1338" spans="1:9" x14ac:dyDescent="0.25">
      <c r="A1338" s="7">
        <v>1335</v>
      </c>
      <c r="B1338" s="7">
        <f t="shared" si="147"/>
        <v>4899.9999999999991</v>
      </c>
      <c r="C1338" s="15">
        <f t="shared" si="147"/>
        <v>240.09179310479007</v>
      </c>
      <c r="D1338" s="7">
        <f t="shared" si="143"/>
        <v>4659.9082068952093</v>
      </c>
      <c r="E1338" s="13">
        <f t="shared" si="141"/>
        <v>4.8998325123426556E-2</v>
      </c>
      <c r="F1338" s="11">
        <f t="shared" si="144"/>
        <v>4899.9999999999991</v>
      </c>
      <c r="G1338" s="7">
        <f t="shared" si="145"/>
        <v>240.09179310479007</v>
      </c>
      <c r="H1338" s="8">
        <f t="shared" si="146"/>
        <v>4659.9082068952093</v>
      </c>
      <c r="I1338" s="13">
        <f t="shared" si="142"/>
        <v>4.8998325123426556E-2</v>
      </c>
    </row>
    <row r="1339" spans="1:9" x14ac:dyDescent="0.25">
      <c r="A1339" s="7">
        <v>1336</v>
      </c>
      <c r="B1339" s="7">
        <f t="shared" si="147"/>
        <v>4899.9999999999991</v>
      </c>
      <c r="C1339" s="15">
        <f t="shared" si="147"/>
        <v>240.09179310479007</v>
      </c>
      <c r="D1339" s="7">
        <f t="shared" si="143"/>
        <v>4659.9082068952093</v>
      </c>
      <c r="E1339" s="13">
        <f t="shared" si="141"/>
        <v>4.8998325123426556E-2</v>
      </c>
      <c r="F1339" s="11">
        <f t="shared" si="144"/>
        <v>4879.9999999999991</v>
      </c>
      <c r="G1339" s="7">
        <f t="shared" si="145"/>
        <v>239.11182660232154</v>
      </c>
      <c r="H1339" s="8">
        <f t="shared" si="146"/>
        <v>4640.8881733976777</v>
      </c>
      <c r="I1339" s="13">
        <f t="shared" si="142"/>
        <v>4.8998325123426556E-2</v>
      </c>
    </row>
    <row r="1340" spans="1:9" x14ac:dyDescent="0.25">
      <c r="A1340" s="7">
        <v>1337</v>
      </c>
      <c r="B1340" s="7">
        <f t="shared" si="147"/>
        <v>4879.9999999999991</v>
      </c>
      <c r="C1340" s="15">
        <f t="shared" si="147"/>
        <v>239.11182660232154</v>
      </c>
      <c r="D1340" s="7">
        <f t="shared" si="143"/>
        <v>4640.8881733976777</v>
      </c>
      <c r="E1340" s="13">
        <f t="shared" si="141"/>
        <v>4.8998325123426556E-2</v>
      </c>
      <c r="F1340" s="11">
        <f t="shared" si="144"/>
        <v>4879.9999999999991</v>
      </c>
      <c r="G1340" s="7">
        <f t="shared" si="145"/>
        <v>239.11182660232154</v>
      </c>
      <c r="H1340" s="8">
        <f t="shared" si="146"/>
        <v>4640.8881733976777</v>
      </c>
      <c r="I1340" s="13">
        <f t="shared" si="142"/>
        <v>4.8998325123426556E-2</v>
      </c>
    </row>
    <row r="1341" spans="1:9" x14ac:dyDescent="0.25">
      <c r="A1341" s="7">
        <v>1338</v>
      </c>
      <c r="B1341" s="7">
        <f t="shared" si="147"/>
        <v>4879.9999999999991</v>
      </c>
      <c r="C1341" s="15">
        <f t="shared" si="147"/>
        <v>239.11182660232154</v>
      </c>
      <c r="D1341" s="7">
        <f t="shared" si="143"/>
        <v>4640.8881733976777</v>
      </c>
      <c r="E1341" s="13">
        <f t="shared" si="141"/>
        <v>4.8998325123426556E-2</v>
      </c>
      <c r="F1341" s="11">
        <f t="shared" si="144"/>
        <v>4859.9999999999991</v>
      </c>
      <c r="G1341" s="7">
        <f t="shared" si="145"/>
        <v>238.13186009985301</v>
      </c>
      <c r="H1341" s="8">
        <f t="shared" si="146"/>
        <v>4621.8681399001462</v>
      </c>
      <c r="I1341" s="13">
        <f t="shared" si="142"/>
        <v>4.8998325123426556E-2</v>
      </c>
    </row>
    <row r="1342" spans="1:9" x14ac:dyDescent="0.25">
      <c r="A1342" s="7">
        <v>1339</v>
      </c>
      <c r="B1342" s="7">
        <f t="shared" si="147"/>
        <v>4859.9999999999991</v>
      </c>
      <c r="C1342" s="15">
        <f t="shared" si="147"/>
        <v>238.13186009985301</v>
      </c>
      <c r="D1342" s="7">
        <f t="shared" si="143"/>
        <v>4621.8681399001462</v>
      </c>
      <c r="E1342" s="13">
        <f t="shared" si="141"/>
        <v>4.8998325123426556E-2</v>
      </c>
      <c r="F1342" s="11">
        <f t="shared" si="144"/>
        <v>4859.9999999999991</v>
      </c>
      <c r="G1342" s="7">
        <f t="shared" si="145"/>
        <v>238.13186009985301</v>
      </c>
      <c r="H1342" s="8">
        <f t="shared" si="146"/>
        <v>4621.8681399001462</v>
      </c>
      <c r="I1342" s="13">
        <f t="shared" si="142"/>
        <v>4.8998325123426556E-2</v>
      </c>
    </row>
    <row r="1343" spans="1:9" x14ac:dyDescent="0.25">
      <c r="A1343" s="7">
        <v>1340</v>
      </c>
      <c r="B1343" s="7">
        <f t="shared" si="147"/>
        <v>4859.9999999999991</v>
      </c>
      <c r="C1343" s="15">
        <f t="shared" si="147"/>
        <v>238.13186009985301</v>
      </c>
      <c r="D1343" s="7">
        <f t="shared" si="143"/>
        <v>4621.8681399001462</v>
      </c>
      <c r="E1343" s="13">
        <f t="shared" si="141"/>
        <v>4.8998325123426556E-2</v>
      </c>
      <c r="F1343" s="11">
        <f t="shared" si="144"/>
        <v>4839.9999999999991</v>
      </c>
      <c r="G1343" s="7">
        <f t="shared" si="145"/>
        <v>237.15189359738449</v>
      </c>
      <c r="H1343" s="8">
        <f t="shared" si="146"/>
        <v>4602.8481064026146</v>
      </c>
      <c r="I1343" s="13">
        <f t="shared" si="142"/>
        <v>4.8998325123426556E-2</v>
      </c>
    </row>
    <row r="1344" spans="1:9" x14ac:dyDescent="0.25">
      <c r="A1344" s="7">
        <v>1341</v>
      </c>
      <c r="B1344" s="7">
        <f t="shared" si="147"/>
        <v>4839.9999999999991</v>
      </c>
      <c r="C1344" s="15">
        <f t="shared" si="147"/>
        <v>237.15189359738449</v>
      </c>
      <c r="D1344" s="7">
        <f t="shared" si="143"/>
        <v>4602.8481064026146</v>
      </c>
      <c r="E1344" s="13">
        <f t="shared" si="141"/>
        <v>4.8998325123426556E-2</v>
      </c>
      <c r="F1344" s="11">
        <f t="shared" si="144"/>
        <v>4839.9999999999991</v>
      </c>
      <c r="G1344" s="7">
        <f t="shared" si="145"/>
        <v>237.15189359738449</v>
      </c>
      <c r="H1344" s="8">
        <f t="shared" si="146"/>
        <v>4602.8481064026146</v>
      </c>
      <c r="I1344" s="13">
        <f t="shared" si="142"/>
        <v>4.8998325123426556E-2</v>
      </c>
    </row>
    <row r="1345" spans="1:9" x14ac:dyDescent="0.25">
      <c r="A1345" s="7">
        <v>1342</v>
      </c>
      <c r="B1345" s="7">
        <f t="shared" si="147"/>
        <v>4839.9999999999991</v>
      </c>
      <c r="C1345" s="15">
        <f t="shared" si="147"/>
        <v>237.15189359738449</v>
      </c>
      <c r="D1345" s="7">
        <f t="shared" si="143"/>
        <v>4602.8481064026146</v>
      </c>
      <c r="E1345" s="13">
        <f t="shared" si="141"/>
        <v>4.8998325123426556E-2</v>
      </c>
      <c r="F1345" s="11">
        <f t="shared" si="144"/>
        <v>4819.9999999999991</v>
      </c>
      <c r="G1345" s="7">
        <f t="shared" si="145"/>
        <v>236.17192709491596</v>
      </c>
      <c r="H1345" s="8">
        <f t="shared" si="146"/>
        <v>4583.828072905083</v>
      </c>
      <c r="I1345" s="13">
        <f t="shared" si="142"/>
        <v>4.8998325123426556E-2</v>
      </c>
    </row>
    <row r="1346" spans="1:9" x14ac:dyDescent="0.25">
      <c r="A1346" s="7">
        <v>1343</v>
      </c>
      <c r="B1346" s="7">
        <f t="shared" si="147"/>
        <v>4819.9999999999991</v>
      </c>
      <c r="C1346" s="15">
        <f t="shared" si="147"/>
        <v>236.17192709491596</v>
      </c>
      <c r="D1346" s="7">
        <f t="shared" si="143"/>
        <v>4583.828072905083</v>
      </c>
      <c r="E1346" s="13">
        <f t="shared" si="141"/>
        <v>4.8998325123426556E-2</v>
      </c>
      <c r="F1346" s="11">
        <f t="shared" si="144"/>
        <v>4819.9999999999991</v>
      </c>
      <c r="G1346" s="7">
        <f t="shared" si="145"/>
        <v>236.17192709491596</v>
      </c>
      <c r="H1346" s="8">
        <f t="shared" si="146"/>
        <v>4583.828072905083</v>
      </c>
      <c r="I1346" s="13">
        <f t="shared" si="142"/>
        <v>4.8998325123426556E-2</v>
      </c>
    </row>
    <row r="1347" spans="1:9" x14ac:dyDescent="0.25">
      <c r="A1347" s="7">
        <v>1344</v>
      </c>
      <c r="B1347" s="7">
        <f t="shared" si="147"/>
        <v>4819.9999999999991</v>
      </c>
      <c r="C1347" s="15">
        <f t="shared" si="147"/>
        <v>236.17192709491596</v>
      </c>
      <c r="D1347" s="7">
        <f t="shared" si="143"/>
        <v>4583.828072905083</v>
      </c>
      <c r="E1347" s="13">
        <f t="shared" si="141"/>
        <v>4.8998325123426556E-2</v>
      </c>
      <c r="F1347" s="11">
        <f t="shared" si="144"/>
        <v>4799.9999999999991</v>
      </c>
      <c r="G1347" s="7">
        <f t="shared" si="145"/>
        <v>235.19196059244743</v>
      </c>
      <c r="H1347" s="8">
        <f t="shared" si="146"/>
        <v>4564.8080394075514</v>
      </c>
      <c r="I1347" s="13">
        <f t="shared" si="142"/>
        <v>4.8998325123426556E-2</v>
      </c>
    </row>
    <row r="1348" spans="1:9" x14ac:dyDescent="0.25">
      <c r="A1348" s="7">
        <v>1345</v>
      </c>
      <c r="B1348" s="7">
        <f t="shared" si="147"/>
        <v>4799.9999999999991</v>
      </c>
      <c r="C1348" s="15">
        <f t="shared" si="147"/>
        <v>235.19196059244743</v>
      </c>
      <c r="D1348" s="7">
        <f t="shared" si="143"/>
        <v>4564.8080394075514</v>
      </c>
      <c r="E1348" s="13">
        <f t="shared" ref="E1348:E1411" si="148">C1348/(C1348+D1348)</f>
        <v>4.8998325123426556E-2</v>
      </c>
      <c r="F1348" s="11">
        <f t="shared" si="144"/>
        <v>4799.9999999999991</v>
      </c>
      <c r="G1348" s="7">
        <f t="shared" si="145"/>
        <v>235.19196059244743</v>
      </c>
      <c r="H1348" s="8">
        <f t="shared" si="146"/>
        <v>4564.8080394075514</v>
      </c>
      <c r="I1348" s="13">
        <f t="shared" ref="I1348:I1411" si="149">G1348/(G1348+H1348)</f>
        <v>4.8998325123426556E-2</v>
      </c>
    </row>
    <row r="1349" spans="1:9" x14ac:dyDescent="0.25">
      <c r="A1349" s="7">
        <v>1346</v>
      </c>
      <c r="B1349" s="7">
        <f t="shared" si="147"/>
        <v>4799.9999999999991</v>
      </c>
      <c r="C1349" s="15">
        <f t="shared" si="147"/>
        <v>235.19196059244743</v>
      </c>
      <c r="D1349" s="7">
        <f t="shared" ref="D1349:D1412" si="150">IF(MOD(A1349,51)=0,H1348+(5000-H1348-G1348),H1348)</f>
        <v>4564.8080394075514</v>
      </c>
      <c r="E1349" s="13">
        <f t="shared" si="148"/>
        <v>4.8998325123426556E-2</v>
      </c>
      <c r="F1349" s="11">
        <f t="shared" ref="F1349:F1412" si="151">G1349+H1349</f>
        <v>4779.9999999999991</v>
      </c>
      <c r="G1349" s="7">
        <f t="shared" ref="G1349:G1412" si="152">IF(MOD(A1349,2)=0,C1349-(20*E1349),C1349)</f>
        <v>234.2119940899789</v>
      </c>
      <c r="H1349" s="8">
        <f t="shared" ref="H1349:H1412" si="153">IF(MOD(A1349,2)=0,D1349-(20*(1-E1349)),D1349)</f>
        <v>4545.7880059100198</v>
      </c>
      <c r="I1349" s="13">
        <f t="shared" si="149"/>
        <v>4.8998325123426556E-2</v>
      </c>
    </row>
    <row r="1350" spans="1:9" x14ac:dyDescent="0.25">
      <c r="A1350" s="7">
        <v>1347</v>
      </c>
      <c r="B1350" s="7">
        <f t="shared" si="147"/>
        <v>4779.9999999999991</v>
      </c>
      <c r="C1350" s="15">
        <f t="shared" si="147"/>
        <v>234.2119940899789</v>
      </c>
      <c r="D1350" s="7">
        <f t="shared" si="150"/>
        <v>4545.7880059100198</v>
      </c>
      <c r="E1350" s="13">
        <f t="shared" si="148"/>
        <v>4.8998325123426556E-2</v>
      </c>
      <c r="F1350" s="11">
        <f t="shared" si="151"/>
        <v>4779.9999999999991</v>
      </c>
      <c r="G1350" s="7">
        <f t="shared" si="152"/>
        <v>234.2119940899789</v>
      </c>
      <c r="H1350" s="8">
        <f t="shared" si="153"/>
        <v>4545.7880059100198</v>
      </c>
      <c r="I1350" s="13">
        <f t="shared" si="149"/>
        <v>4.8998325123426556E-2</v>
      </c>
    </row>
    <row r="1351" spans="1:9" x14ac:dyDescent="0.25">
      <c r="A1351" s="7">
        <v>1348</v>
      </c>
      <c r="B1351" s="7">
        <f t="shared" si="147"/>
        <v>4779.9999999999991</v>
      </c>
      <c r="C1351" s="15">
        <f t="shared" si="147"/>
        <v>234.2119940899789</v>
      </c>
      <c r="D1351" s="7">
        <f t="shared" si="150"/>
        <v>4545.7880059100198</v>
      </c>
      <c r="E1351" s="13">
        <f t="shared" si="148"/>
        <v>4.8998325123426556E-2</v>
      </c>
      <c r="F1351" s="11">
        <f t="shared" si="151"/>
        <v>4759.9999999999982</v>
      </c>
      <c r="G1351" s="7">
        <f t="shared" si="152"/>
        <v>233.23202758751037</v>
      </c>
      <c r="H1351" s="8">
        <f t="shared" si="153"/>
        <v>4526.7679724124882</v>
      </c>
      <c r="I1351" s="13">
        <f t="shared" si="149"/>
        <v>4.899832512342657E-2</v>
      </c>
    </row>
    <row r="1352" spans="1:9" x14ac:dyDescent="0.25">
      <c r="A1352" s="7">
        <v>1349</v>
      </c>
      <c r="B1352" s="7">
        <f t="shared" si="147"/>
        <v>4759.9999999999982</v>
      </c>
      <c r="C1352" s="15">
        <f t="shared" si="147"/>
        <v>233.23202758751037</v>
      </c>
      <c r="D1352" s="7">
        <f t="shared" si="150"/>
        <v>4526.7679724124882</v>
      </c>
      <c r="E1352" s="13">
        <f t="shared" si="148"/>
        <v>4.899832512342657E-2</v>
      </c>
      <c r="F1352" s="11">
        <f t="shared" si="151"/>
        <v>4759.9999999999982</v>
      </c>
      <c r="G1352" s="7">
        <f t="shared" si="152"/>
        <v>233.23202758751037</v>
      </c>
      <c r="H1352" s="8">
        <f t="shared" si="153"/>
        <v>4526.7679724124882</v>
      </c>
      <c r="I1352" s="13">
        <f t="shared" si="149"/>
        <v>4.899832512342657E-2</v>
      </c>
    </row>
    <row r="1353" spans="1:9" x14ac:dyDescent="0.25">
      <c r="A1353" s="7">
        <v>1350</v>
      </c>
      <c r="B1353" s="7">
        <f t="shared" si="147"/>
        <v>4759.9999999999982</v>
      </c>
      <c r="C1353" s="15">
        <f t="shared" si="147"/>
        <v>233.23202758751037</v>
      </c>
      <c r="D1353" s="7">
        <f t="shared" si="150"/>
        <v>4526.7679724124882</v>
      </c>
      <c r="E1353" s="13">
        <f t="shared" si="148"/>
        <v>4.899832512342657E-2</v>
      </c>
      <c r="F1353" s="11">
        <f t="shared" si="151"/>
        <v>4739.9999999999982</v>
      </c>
      <c r="G1353" s="7">
        <f t="shared" si="152"/>
        <v>232.25206108504184</v>
      </c>
      <c r="H1353" s="8">
        <f t="shared" si="153"/>
        <v>4507.7479389149566</v>
      </c>
      <c r="I1353" s="13">
        <f t="shared" si="149"/>
        <v>4.899832512342657E-2</v>
      </c>
    </row>
    <row r="1354" spans="1:9" x14ac:dyDescent="0.25">
      <c r="A1354" s="7">
        <v>1351</v>
      </c>
      <c r="B1354" s="7">
        <f t="shared" si="147"/>
        <v>4739.9999999999982</v>
      </c>
      <c r="C1354" s="15">
        <f t="shared" si="147"/>
        <v>232.25206108504184</v>
      </c>
      <c r="D1354" s="7">
        <f t="shared" si="150"/>
        <v>4507.7479389149566</v>
      </c>
      <c r="E1354" s="13">
        <f t="shared" si="148"/>
        <v>4.899832512342657E-2</v>
      </c>
      <c r="F1354" s="11">
        <f t="shared" si="151"/>
        <v>4739.9999999999982</v>
      </c>
      <c r="G1354" s="7">
        <f t="shared" si="152"/>
        <v>232.25206108504184</v>
      </c>
      <c r="H1354" s="8">
        <f t="shared" si="153"/>
        <v>4507.7479389149566</v>
      </c>
      <c r="I1354" s="13">
        <f t="shared" si="149"/>
        <v>4.899832512342657E-2</v>
      </c>
    </row>
    <row r="1355" spans="1:9" x14ac:dyDescent="0.25">
      <c r="A1355" s="7">
        <v>1352</v>
      </c>
      <c r="B1355" s="7">
        <f t="shared" si="147"/>
        <v>4739.9999999999982</v>
      </c>
      <c r="C1355" s="15">
        <f t="shared" si="147"/>
        <v>232.25206108504184</v>
      </c>
      <c r="D1355" s="7">
        <f t="shared" si="150"/>
        <v>4507.7479389149566</v>
      </c>
      <c r="E1355" s="13">
        <f t="shared" si="148"/>
        <v>4.899832512342657E-2</v>
      </c>
      <c r="F1355" s="11">
        <f t="shared" si="151"/>
        <v>4719.9999999999982</v>
      </c>
      <c r="G1355" s="7">
        <f t="shared" si="152"/>
        <v>231.27209458257332</v>
      </c>
      <c r="H1355" s="8">
        <f t="shared" si="153"/>
        <v>4488.7279054174251</v>
      </c>
      <c r="I1355" s="13">
        <f t="shared" si="149"/>
        <v>4.899832512342657E-2</v>
      </c>
    </row>
    <row r="1356" spans="1:9" x14ac:dyDescent="0.25">
      <c r="A1356" s="7">
        <v>1353</v>
      </c>
      <c r="B1356" s="7">
        <f t="shared" si="147"/>
        <v>4719.9999999999982</v>
      </c>
      <c r="C1356" s="15">
        <f t="shared" si="147"/>
        <v>231.27209458257332</v>
      </c>
      <c r="D1356" s="7">
        <f t="shared" si="150"/>
        <v>4488.7279054174251</v>
      </c>
      <c r="E1356" s="13">
        <f t="shared" si="148"/>
        <v>4.899832512342657E-2</v>
      </c>
      <c r="F1356" s="11">
        <f t="shared" si="151"/>
        <v>4719.9999999999982</v>
      </c>
      <c r="G1356" s="7">
        <f t="shared" si="152"/>
        <v>231.27209458257332</v>
      </c>
      <c r="H1356" s="8">
        <f t="shared" si="153"/>
        <v>4488.7279054174251</v>
      </c>
      <c r="I1356" s="13">
        <f t="shared" si="149"/>
        <v>4.899832512342657E-2</v>
      </c>
    </row>
    <row r="1357" spans="1:9" x14ac:dyDescent="0.25">
      <c r="A1357" s="7">
        <v>1354</v>
      </c>
      <c r="B1357" s="7">
        <f t="shared" si="147"/>
        <v>4719.9999999999982</v>
      </c>
      <c r="C1357" s="15">
        <f t="shared" si="147"/>
        <v>231.27209458257332</v>
      </c>
      <c r="D1357" s="7">
        <f t="shared" si="150"/>
        <v>4488.7279054174251</v>
      </c>
      <c r="E1357" s="13">
        <f t="shared" si="148"/>
        <v>4.899832512342657E-2</v>
      </c>
      <c r="F1357" s="11">
        <f t="shared" si="151"/>
        <v>4699.9999999999982</v>
      </c>
      <c r="G1357" s="7">
        <f t="shared" si="152"/>
        <v>230.29212808010479</v>
      </c>
      <c r="H1357" s="8">
        <f t="shared" si="153"/>
        <v>4469.7078719198935</v>
      </c>
      <c r="I1357" s="13">
        <f t="shared" si="149"/>
        <v>4.899832512342657E-2</v>
      </c>
    </row>
    <row r="1358" spans="1:9" x14ac:dyDescent="0.25">
      <c r="A1358" s="7">
        <v>1355</v>
      </c>
      <c r="B1358" s="7">
        <f t="shared" si="147"/>
        <v>4699.9999999999982</v>
      </c>
      <c r="C1358" s="15">
        <f t="shared" si="147"/>
        <v>230.29212808010479</v>
      </c>
      <c r="D1358" s="7">
        <f t="shared" si="150"/>
        <v>4469.7078719198935</v>
      </c>
      <c r="E1358" s="13">
        <f t="shared" si="148"/>
        <v>4.899832512342657E-2</v>
      </c>
      <c r="F1358" s="11">
        <f t="shared" si="151"/>
        <v>4699.9999999999982</v>
      </c>
      <c r="G1358" s="7">
        <f t="shared" si="152"/>
        <v>230.29212808010479</v>
      </c>
      <c r="H1358" s="8">
        <f t="shared" si="153"/>
        <v>4469.7078719198935</v>
      </c>
      <c r="I1358" s="13">
        <f t="shared" si="149"/>
        <v>4.899832512342657E-2</v>
      </c>
    </row>
    <row r="1359" spans="1:9" x14ac:dyDescent="0.25">
      <c r="A1359" s="7">
        <v>1356</v>
      </c>
      <c r="B1359" s="7">
        <f t="shared" si="147"/>
        <v>4699.9999999999982</v>
      </c>
      <c r="C1359" s="15">
        <f t="shared" si="147"/>
        <v>230.29212808010479</v>
      </c>
      <c r="D1359" s="7">
        <f t="shared" si="150"/>
        <v>4469.7078719198935</v>
      </c>
      <c r="E1359" s="13">
        <f t="shared" si="148"/>
        <v>4.899832512342657E-2</v>
      </c>
      <c r="F1359" s="11">
        <f t="shared" si="151"/>
        <v>4679.9999999999982</v>
      </c>
      <c r="G1359" s="7">
        <f t="shared" si="152"/>
        <v>229.31216157763626</v>
      </c>
      <c r="H1359" s="8">
        <f t="shared" si="153"/>
        <v>4450.6878384223619</v>
      </c>
      <c r="I1359" s="13">
        <f t="shared" si="149"/>
        <v>4.899832512342657E-2</v>
      </c>
    </row>
    <row r="1360" spans="1:9" x14ac:dyDescent="0.25">
      <c r="A1360" s="7">
        <v>1357</v>
      </c>
      <c r="B1360" s="7">
        <f t="shared" si="147"/>
        <v>4679.9999999999982</v>
      </c>
      <c r="C1360" s="15">
        <f t="shared" si="147"/>
        <v>229.31216157763626</v>
      </c>
      <c r="D1360" s="7">
        <f t="shared" si="150"/>
        <v>4450.6878384223619</v>
      </c>
      <c r="E1360" s="13">
        <f t="shared" si="148"/>
        <v>4.899832512342657E-2</v>
      </c>
      <c r="F1360" s="11">
        <f t="shared" si="151"/>
        <v>4679.9999999999982</v>
      </c>
      <c r="G1360" s="7">
        <f t="shared" si="152"/>
        <v>229.31216157763626</v>
      </c>
      <c r="H1360" s="8">
        <f t="shared" si="153"/>
        <v>4450.6878384223619</v>
      </c>
      <c r="I1360" s="13">
        <f t="shared" si="149"/>
        <v>4.899832512342657E-2</v>
      </c>
    </row>
    <row r="1361" spans="1:9" x14ac:dyDescent="0.25">
      <c r="A1361" s="7">
        <v>1358</v>
      </c>
      <c r="B1361" s="7">
        <f t="shared" si="147"/>
        <v>4679.9999999999982</v>
      </c>
      <c r="C1361" s="15">
        <f t="shared" si="147"/>
        <v>229.31216157763626</v>
      </c>
      <c r="D1361" s="7">
        <f t="shared" si="150"/>
        <v>4450.6878384223619</v>
      </c>
      <c r="E1361" s="13">
        <f t="shared" si="148"/>
        <v>4.899832512342657E-2</v>
      </c>
      <c r="F1361" s="11">
        <f t="shared" si="151"/>
        <v>4659.9999999999982</v>
      </c>
      <c r="G1361" s="7">
        <f t="shared" si="152"/>
        <v>228.33219507516773</v>
      </c>
      <c r="H1361" s="8">
        <f t="shared" si="153"/>
        <v>4431.6678049248303</v>
      </c>
      <c r="I1361" s="13">
        <f t="shared" si="149"/>
        <v>4.899832512342657E-2</v>
      </c>
    </row>
    <row r="1362" spans="1:9" x14ac:dyDescent="0.25">
      <c r="A1362" s="7">
        <v>1359</v>
      </c>
      <c r="B1362" s="7">
        <f t="shared" si="147"/>
        <v>4659.9999999999982</v>
      </c>
      <c r="C1362" s="15">
        <f t="shared" si="147"/>
        <v>228.33219507516773</v>
      </c>
      <c r="D1362" s="7">
        <f t="shared" si="150"/>
        <v>4431.6678049248303</v>
      </c>
      <c r="E1362" s="13">
        <f t="shared" si="148"/>
        <v>4.899832512342657E-2</v>
      </c>
      <c r="F1362" s="11">
        <f t="shared" si="151"/>
        <v>4659.9999999999982</v>
      </c>
      <c r="G1362" s="7">
        <f t="shared" si="152"/>
        <v>228.33219507516773</v>
      </c>
      <c r="H1362" s="8">
        <f t="shared" si="153"/>
        <v>4431.6678049248303</v>
      </c>
      <c r="I1362" s="13">
        <f t="shared" si="149"/>
        <v>4.899832512342657E-2</v>
      </c>
    </row>
    <row r="1363" spans="1:9" x14ac:dyDescent="0.25">
      <c r="A1363" s="7">
        <v>1360</v>
      </c>
      <c r="B1363" s="7">
        <f t="shared" si="147"/>
        <v>4659.9999999999982</v>
      </c>
      <c r="C1363" s="15">
        <f t="shared" si="147"/>
        <v>228.33219507516773</v>
      </c>
      <c r="D1363" s="7">
        <f t="shared" si="150"/>
        <v>4431.6678049248303</v>
      </c>
      <c r="E1363" s="13">
        <f t="shared" si="148"/>
        <v>4.899832512342657E-2</v>
      </c>
      <c r="F1363" s="11">
        <f t="shared" si="151"/>
        <v>4639.9999999999982</v>
      </c>
      <c r="G1363" s="7">
        <f t="shared" si="152"/>
        <v>227.3522285726992</v>
      </c>
      <c r="H1363" s="8">
        <f t="shared" si="153"/>
        <v>4412.6477714272987</v>
      </c>
      <c r="I1363" s="13">
        <f t="shared" si="149"/>
        <v>4.899832512342657E-2</v>
      </c>
    </row>
    <row r="1364" spans="1:9" x14ac:dyDescent="0.25">
      <c r="A1364" s="7">
        <v>1361</v>
      </c>
      <c r="B1364" s="7">
        <f t="shared" si="147"/>
        <v>4639.9999999999982</v>
      </c>
      <c r="C1364" s="15">
        <f t="shared" si="147"/>
        <v>227.3522285726992</v>
      </c>
      <c r="D1364" s="7">
        <f t="shared" si="150"/>
        <v>4412.6477714272987</v>
      </c>
      <c r="E1364" s="13">
        <f t="shared" si="148"/>
        <v>4.899832512342657E-2</v>
      </c>
      <c r="F1364" s="11">
        <f t="shared" si="151"/>
        <v>4639.9999999999982</v>
      </c>
      <c r="G1364" s="7">
        <f t="shared" si="152"/>
        <v>227.3522285726992</v>
      </c>
      <c r="H1364" s="8">
        <f t="shared" si="153"/>
        <v>4412.6477714272987</v>
      </c>
      <c r="I1364" s="13">
        <f t="shared" si="149"/>
        <v>4.899832512342657E-2</v>
      </c>
    </row>
    <row r="1365" spans="1:9" x14ac:dyDescent="0.25">
      <c r="A1365" s="7">
        <v>1362</v>
      </c>
      <c r="B1365" s="7">
        <f t="shared" ref="B1365:C1428" si="154">F1364</f>
        <v>4639.9999999999982</v>
      </c>
      <c r="C1365" s="15">
        <f t="shared" si="154"/>
        <v>227.3522285726992</v>
      </c>
      <c r="D1365" s="7">
        <f t="shared" si="150"/>
        <v>4412.6477714272987</v>
      </c>
      <c r="E1365" s="13">
        <f t="shared" si="148"/>
        <v>4.899832512342657E-2</v>
      </c>
      <c r="F1365" s="11">
        <f t="shared" si="151"/>
        <v>4619.9999999999982</v>
      </c>
      <c r="G1365" s="7">
        <f t="shared" si="152"/>
        <v>226.37226207023068</v>
      </c>
      <c r="H1365" s="8">
        <f t="shared" si="153"/>
        <v>4393.6277379297671</v>
      </c>
      <c r="I1365" s="13">
        <f t="shared" si="149"/>
        <v>4.899832512342657E-2</v>
      </c>
    </row>
    <row r="1366" spans="1:9" x14ac:dyDescent="0.25">
      <c r="A1366" s="7">
        <v>1363</v>
      </c>
      <c r="B1366" s="7">
        <f t="shared" si="154"/>
        <v>4619.9999999999982</v>
      </c>
      <c r="C1366" s="15">
        <f t="shared" si="154"/>
        <v>226.37226207023068</v>
      </c>
      <c r="D1366" s="7">
        <f t="shared" si="150"/>
        <v>4393.6277379297671</v>
      </c>
      <c r="E1366" s="13">
        <f t="shared" si="148"/>
        <v>4.899832512342657E-2</v>
      </c>
      <c r="F1366" s="11">
        <f t="shared" si="151"/>
        <v>4619.9999999999982</v>
      </c>
      <c r="G1366" s="7">
        <f t="shared" si="152"/>
        <v>226.37226207023068</v>
      </c>
      <c r="H1366" s="8">
        <f t="shared" si="153"/>
        <v>4393.6277379297671</v>
      </c>
      <c r="I1366" s="13">
        <f t="shared" si="149"/>
        <v>4.899832512342657E-2</v>
      </c>
    </row>
    <row r="1367" spans="1:9" x14ac:dyDescent="0.25">
      <c r="A1367" s="7">
        <v>1364</v>
      </c>
      <c r="B1367" s="7">
        <f t="shared" si="154"/>
        <v>4619.9999999999982</v>
      </c>
      <c r="C1367" s="15">
        <f t="shared" si="154"/>
        <v>226.37226207023068</v>
      </c>
      <c r="D1367" s="7">
        <f t="shared" si="150"/>
        <v>4393.6277379297671</v>
      </c>
      <c r="E1367" s="13">
        <f t="shared" si="148"/>
        <v>4.899832512342657E-2</v>
      </c>
      <c r="F1367" s="11">
        <f t="shared" si="151"/>
        <v>4599.9999999999973</v>
      </c>
      <c r="G1367" s="7">
        <f t="shared" si="152"/>
        <v>225.39229556776215</v>
      </c>
      <c r="H1367" s="8">
        <f t="shared" si="153"/>
        <v>4374.6077044322356</v>
      </c>
      <c r="I1367" s="13">
        <f t="shared" si="149"/>
        <v>4.8998325123426584E-2</v>
      </c>
    </row>
    <row r="1368" spans="1:9" x14ac:dyDescent="0.25">
      <c r="A1368" s="7">
        <v>1365</v>
      </c>
      <c r="B1368" s="7">
        <f t="shared" si="154"/>
        <v>4599.9999999999973</v>
      </c>
      <c r="C1368" s="15">
        <f t="shared" si="154"/>
        <v>225.39229556776215</v>
      </c>
      <c r="D1368" s="7">
        <f t="shared" si="150"/>
        <v>4374.6077044322356</v>
      </c>
      <c r="E1368" s="13">
        <f t="shared" si="148"/>
        <v>4.8998325123426584E-2</v>
      </c>
      <c r="F1368" s="11">
        <f t="shared" si="151"/>
        <v>4599.9999999999973</v>
      </c>
      <c r="G1368" s="7">
        <f t="shared" si="152"/>
        <v>225.39229556776215</v>
      </c>
      <c r="H1368" s="8">
        <f t="shared" si="153"/>
        <v>4374.6077044322356</v>
      </c>
      <c r="I1368" s="13">
        <f t="shared" si="149"/>
        <v>4.8998325123426584E-2</v>
      </c>
    </row>
    <row r="1369" spans="1:9" x14ac:dyDescent="0.25">
      <c r="A1369" s="7">
        <v>1366</v>
      </c>
      <c r="B1369" s="7">
        <f t="shared" si="154"/>
        <v>4599.9999999999973</v>
      </c>
      <c r="C1369" s="15">
        <f t="shared" si="154"/>
        <v>225.39229556776215</v>
      </c>
      <c r="D1369" s="7">
        <f t="shared" si="150"/>
        <v>4374.6077044322356</v>
      </c>
      <c r="E1369" s="13">
        <f t="shared" si="148"/>
        <v>4.8998325123426584E-2</v>
      </c>
      <c r="F1369" s="11">
        <f t="shared" si="151"/>
        <v>4579.9999999999973</v>
      </c>
      <c r="G1369" s="7">
        <f t="shared" si="152"/>
        <v>224.41232906529362</v>
      </c>
      <c r="H1369" s="8">
        <f t="shared" si="153"/>
        <v>4355.587670934704</v>
      </c>
      <c r="I1369" s="13">
        <f t="shared" si="149"/>
        <v>4.8998325123426584E-2</v>
      </c>
    </row>
    <row r="1370" spans="1:9" x14ac:dyDescent="0.25">
      <c r="A1370" s="7">
        <v>1367</v>
      </c>
      <c r="B1370" s="7">
        <f t="shared" si="154"/>
        <v>4579.9999999999973</v>
      </c>
      <c r="C1370" s="15">
        <f t="shared" si="154"/>
        <v>224.41232906529362</v>
      </c>
      <c r="D1370" s="7">
        <f t="shared" si="150"/>
        <v>4355.587670934704</v>
      </c>
      <c r="E1370" s="13">
        <f t="shared" si="148"/>
        <v>4.8998325123426584E-2</v>
      </c>
      <c r="F1370" s="11">
        <f t="shared" si="151"/>
        <v>4579.9999999999973</v>
      </c>
      <c r="G1370" s="7">
        <f t="shared" si="152"/>
        <v>224.41232906529362</v>
      </c>
      <c r="H1370" s="8">
        <f t="shared" si="153"/>
        <v>4355.587670934704</v>
      </c>
      <c r="I1370" s="13">
        <f t="shared" si="149"/>
        <v>4.8998325123426584E-2</v>
      </c>
    </row>
    <row r="1371" spans="1:9" x14ac:dyDescent="0.25">
      <c r="A1371" s="7">
        <v>1368</v>
      </c>
      <c r="B1371" s="7">
        <f t="shared" si="154"/>
        <v>4579.9999999999973</v>
      </c>
      <c r="C1371" s="15">
        <f t="shared" si="154"/>
        <v>224.41232906529362</v>
      </c>
      <c r="D1371" s="7">
        <f t="shared" si="150"/>
        <v>4355.587670934704</v>
      </c>
      <c r="E1371" s="13">
        <f t="shared" si="148"/>
        <v>4.8998325123426584E-2</v>
      </c>
      <c r="F1371" s="11">
        <f t="shared" si="151"/>
        <v>4559.9999999999973</v>
      </c>
      <c r="G1371" s="7">
        <f t="shared" si="152"/>
        <v>223.43236256282509</v>
      </c>
      <c r="H1371" s="8">
        <f t="shared" si="153"/>
        <v>4336.5676374371724</v>
      </c>
      <c r="I1371" s="13">
        <f t="shared" si="149"/>
        <v>4.8998325123426584E-2</v>
      </c>
    </row>
    <row r="1372" spans="1:9" x14ac:dyDescent="0.25">
      <c r="A1372" s="7">
        <v>1369</v>
      </c>
      <c r="B1372" s="7">
        <f t="shared" si="154"/>
        <v>4559.9999999999973</v>
      </c>
      <c r="C1372" s="15">
        <f t="shared" si="154"/>
        <v>223.43236256282509</v>
      </c>
      <c r="D1372" s="7">
        <f t="shared" si="150"/>
        <v>4336.5676374371724</v>
      </c>
      <c r="E1372" s="13">
        <f t="shared" si="148"/>
        <v>4.8998325123426584E-2</v>
      </c>
      <c r="F1372" s="11">
        <f t="shared" si="151"/>
        <v>4559.9999999999973</v>
      </c>
      <c r="G1372" s="7">
        <f t="shared" si="152"/>
        <v>223.43236256282509</v>
      </c>
      <c r="H1372" s="8">
        <f t="shared" si="153"/>
        <v>4336.5676374371724</v>
      </c>
      <c r="I1372" s="13">
        <f t="shared" si="149"/>
        <v>4.8998325123426584E-2</v>
      </c>
    </row>
    <row r="1373" spans="1:9" x14ac:dyDescent="0.25">
      <c r="A1373" s="7">
        <v>1370</v>
      </c>
      <c r="B1373" s="7">
        <f t="shared" si="154"/>
        <v>4559.9999999999973</v>
      </c>
      <c r="C1373" s="15">
        <f t="shared" si="154"/>
        <v>223.43236256282509</v>
      </c>
      <c r="D1373" s="7">
        <f t="shared" si="150"/>
        <v>4336.5676374371724</v>
      </c>
      <c r="E1373" s="13">
        <f t="shared" si="148"/>
        <v>4.8998325123426584E-2</v>
      </c>
      <c r="F1373" s="11">
        <f t="shared" si="151"/>
        <v>4539.9999999999973</v>
      </c>
      <c r="G1373" s="7">
        <f t="shared" si="152"/>
        <v>222.45239606035656</v>
      </c>
      <c r="H1373" s="8">
        <f t="shared" si="153"/>
        <v>4317.5476039396408</v>
      </c>
      <c r="I1373" s="13">
        <f t="shared" si="149"/>
        <v>4.8998325123426584E-2</v>
      </c>
    </row>
    <row r="1374" spans="1:9" x14ac:dyDescent="0.25">
      <c r="A1374" s="7">
        <v>1371</v>
      </c>
      <c r="B1374" s="7">
        <f t="shared" si="154"/>
        <v>4539.9999999999973</v>
      </c>
      <c r="C1374" s="15">
        <f t="shared" si="154"/>
        <v>222.45239606035656</v>
      </c>
      <c r="D1374" s="7">
        <f t="shared" si="150"/>
        <v>4317.5476039396408</v>
      </c>
      <c r="E1374" s="13">
        <f t="shared" si="148"/>
        <v>4.8998325123426584E-2</v>
      </c>
      <c r="F1374" s="11">
        <f t="shared" si="151"/>
        <v>4539.9999999999973</v>
      </c>
      <c r="G1374" s="7">
        <f t="shared" si="152"/>
        <v>222.45239606035656</v>
      </c>
      <c r="H1374" s="8">
        <f t="shared" si="153"/>
        <v>4317.5476039396408</v>
      </c>
      <c r="I1374" s="13">
        <f t="shared" si="149"/>
        <v>4.8998325123426584E-2</v>
      </c>
    </row>
    <row r="1375" spans="1:9" x14ac:dyDescent="0.25">
      <c r="A1375" s="7">
        <v>1372</v>
      </c>
      <c r="B1375" s="7">
        <f t="shared" si="154"/>
        <v>4539.9999999999973</v>
      </c>
      <c r="C1375" s="15">
        <f t="shared" si="154"/>
        <v>222.45239606035656</v>
      </c>
      <c r="D1375" s="7">
        <f t="shared" si="150"/>
        <v>4317.5476039396408</v>
      </c>
      <c r="E1375" s="13">
        <f t="shared" si="148"/>
        <v>4.8998325123426584E-2</v>
      </c>
      <c r="F1375" s="11">
        <f t="shared" si="151"/>
        <v>4519.9999999999973</v>
      </c>
      <c r="G1375" s="7">
        <f t="shared" si="152"/>
        <v>221.47242955788803</v>
      </c>
      <c r="H1375" s="8">
        <f t="shared" si="153"/>
        <v>4298.5275704421092</v>
      </c>
      <c r="I1375" s="13">
        <f t="shared" si="149"/>
        <v>4.8998325123426584E-2</v>
      </c>
    </row>
    <row r="1376" spans="1:9" x14ac:dyDescent="0.25">
      <c r="A1376" s="7">
        <v>1373</v>
      </c>
      <c r="B1376" s="7">
        <f t="shared" si="154"/>
        <v>4519.9999999999973</v>
      </c>
      <c r="C1376" s="15">
        <f t="shared" si="154"/>
        <v>221.47242955788803</v>
      </c>
      <c r="D1376" s="7">
        <f t="shared" si="150"/>
        <v>4298.5275704421092</v>
      </c>
      <c r="E1376" s="13">
        <f t="shared" si="148"/>
        <v>4.8998325123426584E-2</v>
      </c>
      <c r="F1376" s="11">
        <f t="shared" si="151"/>
        <v>4519.9999999999973</v>
      </c>
      <c r="G1376" s="7">
        <f t="shared" si="152"/>
        <v>221.47242955788803</v>
      </c>
      <c r="H1376" s="8">
        <f t="shared" si="153"/>
        <v>4298.5275704421092</v>
      </c>
      <c r="I1376" s="13">
        <f t="shared" si="149"/>
        <v>4.8998325123426584E-2</v>
      </c>
    </row>
    <row r="1377" spans="1:9" x14ac:dyDescent="0.25">
      <c r="A1377" s="7">
        <v>1374</v>
      </c>
      <c r="B1377" s="7">
        <f t="shared" si="154"/>
        <v>4519.9999999999973</v>
      </c>
      <c r="C1377" s="15">
        <f t="shared" si="154"/>
        <v>221.47242955788803</v>
      </c>
      <c r="D1377" s="7">
        <f t="shared" si="150"/>
        <v>4298.5275704421092</v>
      </c>
      <c r="E1377" s="13">
        <f t="shared" si="148"/>
        <v>4.8998325123426584E-2</v>
      </c>
      <c r="F1377" s="11">
        <f t="shared" si="151"/>
        <v>4499.9999999999973</v>
      </c>
      <c r="G1377" s="7">
        <f t="shared" si="152"/>
        <v>220.49246305541951</v>
      </c>
      <c r="H1377" s="8">
        <f t="shared" si="153"/>
        <v>4279.5075369445776</v>
      </c>
      <c r="I1377" s="13">
        <f t="shared" si="149"/>
        <v>4.8998325123426584E-2</v>
      </c>
    </row>
    <row r="1378" spans="1:9" x14ac:dyDescent="0.25">
      <c r="A1378" s="7">
        <v>1375</v>
      </c>
      <c r="B1378" s="7">
        <f t="shared" si="154"/>
        <v>4499.9999999999973</v>
      </c>
      <c r="C1378" s="15">
        <f t="shared" si="154"/>
        <v>220.49246305541951</v>
      </c>
      <c r="D1378" s="7">
        <f t="shared" si="150"/>
        <v>4279.5075369445776</v>
      </c>
      <c r="E1378" s="13">
        <f t="shared" si="148"/>
        <v>4.8998325123426584E-2</v>
      </c>
      <c r="F1378" s="11">
        <f t="shared" si="151"/>
        <v>4499.9999999999973</v>
      </c>
      <c r="G1378" s="7">
        <f t="shared" si="152"/>
        <v>220.49246305541951</v>
      </c>
      <c r="H1378" s="8">
        <f t="shared" si="153"/>
        <v>4279.5075369445776</v>
      </c>
      <c r="I1378" s="13">
        <f t="shared" si="149"/>
        <v>4.8998325123426584E-2</v>
      </c>
    </row>
    <row r="1379" spans="1:9" x14ac:dyDescent="0.25">
      <c r="A1379" s="7">
        <v>1376</v>
      </c>
      <c r="B1379" s="7">
        <f t="shared" si="154"/>
        <v>4499.9999999999973</v>
      </c>
      <c r="C1379" s="15">
        <f t="shared" si="154"/>
        <v>220.49246305541951</v>
      </c>
      <c r="D1379" s="7">
        <f t="shared" si="150"/>
        <v>4279.5075369445776</v>
      </c>
      <c r="E1379" s="13">
        <f t="shared" si="148"/>
        <v>4.8998325123426584E-2</v>
      </c>
      <c r="F1379" s="11">
        <f t="shared" si="151"/>
        <v>4479.9999999999973</v>
      </c>
      <c r="G1379" s="7">
        <f t="shared" si="152"/>
        <v>219.51249655295098</v>
      </c>
      <c r="H1379" s="8">
        <f t="shared" si="153"/>
        <v>4260.487503447046</v>
      </c>
      <c r="I1379" s="13">
        <f t="shared" si="149"/>
        <v>4.8998325123426591E-2</v>
      </c>
    </row>
    <row r="1380" spans="1:9" x14ac:dyDescent="0.25">
      <c r="A1380" s="7">
        <v>1377</v>
      </c>
      <c r="B1380" s="7">
        <f t="shared" si="154"/>
        <v>4479.9999999999973</v>
      </c>
      <c r="C1380" s="15">
        <f t="shared" si="154"/>
        <v>219.51249655295098</v>
      </c>
      <c r="D1380" s="7">
        <f t="shared" si="150"/>
        <v>4780.4875034470488</v>
      </c>
      <c r="E1380" s="13">
        <f t="shared" si="148"/>
        <v>4.3902499310590197E-2</v>
      </c>
      <c r="F1380" s="11">
        <f t="shared" si="151"/>
        <v>5000</v>
      </c>
      <c r="G1380" s="7">
        <f t="shared" si="152"/>
        <v>219.51249655295098</v>
      </c>
      <c r="H1380" s="8">
        <f t="shared" si="153"/>
        <v>4780.4875034470488</v>
      </c>
      <c r="I1380" s="13">
        <f t="shared" si="149"/>
        <v>4.3902499310590197E-2</v>
      </c>
    </row>
    <row r="1381" spans="1:9" x14ac:dyDescent="0.25">
      <c r="A1381" s="7">
        <v>1378</v>
      </c>
      <c r="B1381" s="7">
        <f t="shared" si="154"/>
        <v>5000</v>
      </c>
      <c r="C1381" s="15">
        <f t="shared" si="154"/>
        <v>219.51249655295098</v>
      </c>
      <c r="D1381" s="7">
        <f t="shared" si="150"/>
        <v>4780.4875034470488</v>
      </c>
      <c r="E1381" s="13">
        <f t="shared" si="148"/>
        <v>4.3902499310590197E-2</v>
      </c>
      <c r="F1381" s="11">
        <f t="shared" si="151"/>
        <v>4979.9999999999991</v>
      </c>
      <c r="G1381" s="7">
        <f t="shared" si="152"/>
        <v>218.63444656673917</v>
      </c>
      <c r="H1381" s="8">
        <f t="shared" si="153"/>
        <v>4761.3655534332602</v>
      </c>
      <c r="I1381" s="13">
        <f t="shared" si="149"/>
        <v>4.3902499310590204E-2</v>
      </c>
    </row>
    <row r="1382" spans="1:9" x14ac:dyDescent="0.25">
      <c r="A1382" s="7">
        <v>1379</v>
      </c>
      <c r="B1382" s="7">
        <f t="shared" si="154"/>
        <v>4979.9999999999991</v>
      </c>
      <c r="C1382" s="15">
        <f t="shared" si="154"/>
        <v>218.63444656673917</v>
      </c>
      <c r="D1382" s="7">
        <f t="shared" si="150"/>
        <v>4761.3655534332602</v>
      </c>
      <c r="E1382" s="13">
        <f t="shared" si="148"/>
        <v>4.3902499310590204E-2</v>
      </c>
      <c r="F1382" s="11">
        <f t="shared" si="151"/>
        <v>4979.9999999999991</v>
      </c>
      <c r="G1382" s="7">
        <f t="shared" si="152"/>
        <v>218.63444656673917</v>
      </c>
      <c r="H1382" s="8">
        <f t="shared" si="153"/>
        <v>4761.3655534332602</v>
      </c>
      <c r="I1382" s="13">
        <f t="shared" si="149"/>
        <v>4.3902499310590204E-2</v>
      </c>
    </row>
    <row r="1383" spans="1:9" x14ac:dyDescent="0.25">
      <c r="A1383" s="7">
        <v>1380</v>
      </c>
      <c r="B1383" s="7">
        <f t="shared" si="154"/>
        <v>4979.9999999999991</v>
      </c>
      <c r="C1383" s="15">
        <f t="shared" si="154"/>
        <v>218.63444656673917</v>
      </c>
      <c r="D1383" s="7">
        <f t="shared" si="150"/>
        <v>4761.3655534332602</v>
      </c>
      <c r="E1383" s="13">
        <f t="shared" si="148"/>
        <v>4.3902499310590204E-2</v>
      </c>
      <c r="F1383" s="11">
        <f t="shared" si="151"/>
        <v>4959.9999999999991</v>
      </c>
      <c r="G1383" s="7">
        <f t="shared" si="152"/>
        <v>217.75639658052737</v>
      </c>
      <c r="H1383" s="8">
        <f t="shared" si="153"/>
        <v>4742.2436034194716</v>
      </c>
      <c r="I1383" s="13">
        <f t="shared" si="149"/>
        <v>4.3902499310590204E-2</v>
      </c>
    </row>
    <row r="1384" spans="1:9" x14ac:dyDescent="0.25">
      <c r="A1384" s="7">
        <v>1381</v>
      </c>
      <c r="B1384" s="7">
        <f t="shared" si="154"/>
        <v>4959.9999999999991</v>
      </c>
      <c r="C1384" s="15">
        <f t="shared" si="154"/>
        <v>217.75639658052737</v>
      </c>
      <c r="D1384" s="7">
        <f t="shared" si="150"/>
        <v>4742.2436034194716</v>
      </c>
      <c r="E1384" s="13">
        <f t="shared" si="148"/>
        <v>4.3902499310590204E-2</v>
      </c>
      <c r="F1384" s="11">
        <f t="shared" si="151"/>
        <v>4959.9999999999991</v>
      </c>
      <c r="G1384" s="7">
        <f t="shared" si="152"/>
        <v>217.75639658052737</v>
      </c>
      <c r="H1384" s="8">
        <f t="shared" si="153"/>
        <v>4742.2436034194716</v>
      </c>
      <c r="I1384" s="13">
        <f t="shared" si="149"/>
        <v>4.3902499310590204E-2</v>
      </c>
    </row>
    <row r="1385" spans="1:9" x14ac:dyDescent="0.25">
      <c r="A1385" s="7">
        <v>1382</v>
      </c>
      <c r="B1385" s="7">
        <f t="shared" si="154"/>
        <v>4959.9999999999991</v>
      </c>
      <c r="C1385" s="15">
        <f t="shared" si="154"/>
        <v>217.75639658052737</v>
      </c>
      <c r="D1385" s="7">
        <f t="shared" si="150"/>
        <v>4742.2436034194716</v>
      </c>
      <c r="E1385" s="13">
        <f t="shared" si="148"/>
        <v>4.3902499310590204E-2</v>
      </c>
      <c r="F1385" s="11">
        <f t="shared" si="151"/>
        <v>4939.9999999999982</v>
      </c>
      <c r="G1385" s="7">
        <f t="shared" si="152"/>
        <v>216.87834659431556</v>
      </c>
      <c r="H1385" s="8">
        <f t="shared" si="153"/>
        <v>4723.121653405683</v>
      </c>
      <c r="I1385" s="13">
        <f t="shared" si="149"/>
        <v>4.3902499310590211E-2</v>
      </c>
    </row>
    <row r="1386" spans="1:9" x14ac:dyDescent="0.25">
      <c r="A1386" s="7">
        <v>1383</v>
      </c>
      <c r="B1386" s="7">
        <f t="shared" si="154"/>
        <v>4939.9999999999982</v>
      </c>
      <c r="C1386" s="15">
        <f t="shared" si="154"/>
        <v>216.87834659431556</v>
      </c>
      <c r="D1386" s="7">
        <f t="shared" si="150"/>
        <v>4723.121653405683</v>
      </c>
      <c r="E1386" s="13">
        <f t="shared" si="148"/>
        <v>4.3902499310590211E-2</v>
      </c>
      <c r="F1386" s="11">
        <f t="shared" si="151"/>
        <v>4939.9999999999982</v>
      </c>
      <c r="G1386" s="7">
        <f t="shared" si="152"/>
        <v>216.87834659431556</v>
      </c>
      <c r="H1386" s="8">
        <f t="shared" si="153"/>
        <v>4723.121653405683</v>
      </c>
      <c r="I1386" s="13">
        <f t="shared" si="149"/>
        <v>4.3902499310590211E-2</v>
      </c>
    </row>
    <row r="1387" spans="1:9" x14ac:dyDescent="0.25">
      <c r="A1387" s="7">
        <v>1384</v>
      </c>
      <c r="B1387" s="7">
        <f t="shared" si="154"/>
        <v>4939.9999999999982</v>
      </c>
      <c r="C1387" s="15">
        <f t="shared" si="154"/>
        <v>216.87834659431556</v>
      </c>
      <c r="D1387" s="7">
        <f t="shared" si="150"/>
        <v>4723.121653405683</v>
      </c>
      <c r="E1387" s="13">
        <f t="shared" si="148"/>
        <v>4.3902499310590211E-2</v>
      </c>
      <c r="F1387" s="11">
        <f t="shared" si="151"/>
        <v>4919.9999999999982</v>
      </c>
      <c r="G1387" s="7">
        <f t="shared" si="152"/>
        <v>216.00029660810375</v>
      </c>
      <c r="H1387" s="8">
        <f t="shared" si="153"/>
        <v>4703.9997033918944</v>
      </c>
      <c r="I1387" s="13">
        <f t="shared" si="149"/>
        <v>4.3902499310590211E-2</v>
      </c>
    </row>
    <row r="1388" spans="1:9" x14ac:dyDescent="0.25">
      <c r="A1388" s="7">
        <v>1385</v>
      </c>
      <c r="B1388" s="7">
        <f t="shared" si="154"/>
        <v>4919.9999999999982</v>
      </c>
      <c r="C1388" s="15">
        <f t="shared" si="154"/>
        <v>216.00029660810375</v>
      </c>
      <c r="D1388" s="7">
        <f t="shared" si="150"/>
        <v>4703.9997033918944</v>
      </c>
      <c r="E1388" s="13">
        <f t="shared" si="148"/>
        <v>4.3902499310590211E-2</v>
      </c>
      <c r="F1388" s="11">
        <f t="shared" si="151"/>
        <v>4919.9999999999982</v>
      </c>
      <c r="G1388" s="7">
        <f t="shared" si="152"/>
        <v>216.00029660810375</v>
      </c>
      <c r="H1388" s="8">
        <f t="shared" si="153"/>
        <v>4703.9997033918944</v>
      </c>
      <c r="I1388" s="13">
        <f t="shared" si="149"/>
        <v>4.3902499310590211E-2</v>
      </c>
    </row>
    <row r="1389" spans="1:9" x14ac:dyDescent="0.25">
      <c r="A1389" s="7">
        <v>1386</v>
      </c>
      <c r="B1389" s="7">
        <f t="shared" si="154"/>
        <v>4919.9999999999982</v>
      </c>
      <c r="C1389" s="15">
        <f t="shared" si="154"/>
        <v>216.00029660810375</v>
      </c>
      <c r="D1389" s="7">
        <f t="shared" si="150"/>
        <v>4703.9997033918944</v>
      </c>
      <c r="E1389" s="13">
        <f t="shared" si="148"/>
        <v>4.3902499310590211E-2</v>
      </c>
      <c r="F1389" s="11">
        <f t="shared" si="151"/>
        <v>4899.9999999999982</v>
      </c>
      <c r="G1389" s="7">
        <f t="shared" si="152"/>
        <v>215.12224662189195</v>
      </c>
      <c r="H1389" s="8">
        <f t="shared" si="153"/>
        <v>4684.8777533781058</v>
      </c>
      <c r="I1389" s="13">
        <f t="shared" si="149"/>
        <v>4.3902499310590211E-2</v>
      </c>
    </row>
    <row r="1390" spans="1:9" x14ac:dyDescent="0.25">
      <c r="A1390" s="7">
        <v>1387</v>
      </c>
      <c r="B1390" s="7">
        <f t="shared" si="154"/>
        <v>4899.9999999999982</v>
      </c>
      <c r="C1390" s="15">
        <f t="shared" si="154"/>
        <v>215.12224662189195</v>
      </c>
      <c r="D1390" s="7">
        <f t="shared" si="150"/>
        <v>4684.8777533781058</v>
      </c>
      <c r="E1390" s="13">
        <f t="shared" si="148"/>
        <v>4.3902499310590211E-2</v>
      </c>
      <c r="F1390" s="11">
        <f t="shared" si="151"/>
        <v>4899.9999999999982</v>
      </c>
      <c r="G1390" s="7">
        <f t="shared" si="152"/>
        <v>215.12224662189195</v>
      </c>
      <c r="H1390" s="8">
        <f t="shared" si="153"/>
        <v>4684.8777533781058</v>
      </c>
      <c r="I1390" s="13">
        <f t="shared" si="149"/>
        <v>4.3902499310590211E-2</v>
      </c>
    </row>
    <row r="1391" spans="1:9" x14ac:dyDescent="0.25">
      <c r="A1391" s="7">
        <v>1388</v>
      </c>
      <c r="B1391" s="7">
        <f t="shared" si="154"/>
        <v>4899.9999999999982</v>
      </c>
      <c r="C1391" s="15">
        <f t="shared" si="154"/>
        <v>215.12224662189195</v>
      </c>
      <c r="D1391" s="7">
        <f t="shared" si="150"/>
        <v>4684.8777533781058</v>
      </c>
      <c r="E1391" s="13">
        <f t="shared" si="148"/>
        <v>4.3902499310590211E-2</v>
      </c>
      <c r="F1391" s="11">
        <f t="shared" si="151"/>
        <v>4879.9999999999973</v>
      </c>
      <c r="G1391" s="7">
        <f t="shared" si="152"/>
        <v>214.24419663568014</v>
      </c>
      <c r="H1391" s="8">
        <f t="shared" si="153"/>
        <v>4665.7558033643172</v>
      </c>
      <c r="I1391" s="13">
        <f t="shared" si="149"/>
        <v>4.3902499310590218E-2</v>
      </c>
    </row>
    <row r="1392" spans="1:9" x14ac:dyDescent="0.25">
      <c r="A1392" s="7">
        <v>1389</v>
      </c>
      <c r="B1392" s="7">
        <f t="shared" si="154"/>
        <v>4879.9999999999973</v>
      </c>
      <c r="C1392" s="15">
        <f t="shared" si="154"/>
        <v>214.24419663568014</v>
      </c>
      <c r="D1392" s="7">
        <f t="shared" si="150"/>
        <v>4665.7558033643172</v>
      </c>
      <c r="E1392" s="13">
        <f t="shared" si="148"/>
        <v>4.3902499310590218E-2</v>
      </c>
      <c r="F1392" s="11">
        <f t="shared" si="151"/>
        <v>4879.9999999999973</v>
      </c>
      <c r="G1392" s="7">
        <f t="shared" si="152"/>
        <v>214.24419663568014</v>
      </c>
      <c r="H1392" s="8">
        <f t="shared" si="153"/>
        <v>4665.7558033643172</v>
      </c>
      <c r="I1392" s="13">
        <f t="shared" si="149"/>
        <v>4.3902499310590218E-2</v>
      </c>
    </row>
    <row r="1393" spans="1:9" x14ac:dyDescent="0.25">
      <c r="A1393" s="7">
        <v>1390</v>
      </c>
      <c r="B1393" s="7">
        <f t="shared" si="154"/>
        <v>4879.9999999999973</v>
      </c>
      <c r="C1393" s="15">
        <f t="shared" si="154"/>
        <v>214.24419663568014</v>
      </c>
      <c r="D1393" s="7">
        <f t="shared" si="150"/>
        <v>4665.7558033643172</v>
      </c>
      <c r="E1393" s="13">
        <f t="shared" si="148"/>
        <v>4.3902499310590218E-2</v>
      </c>
      <c r="F1393" s="11">
        <f t="shared" si="151"/>
        <v>4859.9999999999973</v>
      </c>
      <c r="G1393" s="7">
        <f t="shared" si="152"/>
        <v>213.36614664946833</v>
      </c>
      <c r="H1393" s="8">
        <f t="shared" si="153"/>
        <v>4646.6338533505286</v>
      </c>
      <c r="I1393" s="13">
        <f t="shared" si="149"/>
        <v>4.3902499310590218E-2</v>
      </c>
    </row>
    <row r="1394" spans="1:9" x14ac:dyDescent="0.25">
      <c r="A1394" s="7">
        <v>1391</v>
      </c>
      <c r="B1394" s="7">
        <f t="shared" si="154"/>
        <v>4859.9999999999973</v>
      </c>
      <c r="C1394" s="15">
        <f t="shared" si="154"/>
        <v>213.36614664946833</v>
      </c>
      <c r="D1394" s="7">
        <f t="shared" si="150"/>
        <v>4646.6338533505286</v>
      </c>
      <c r="E1394" s="13">
        <f t="shared" si="148"/>
        <v>4.3902499310590218E-2</v>
      </c>
      <c r="F1394" s="11">
        <f t="shared" si="151"/>
        <v>4859.9999999999973</v>
      </c>
      <c r="G1394" s="7">
        <f t="shared" si="152"/>
        <v>213.36614664946833</v>
      </c>
      <c r="H1394" s="8">
        <f t="shared" si="153"/>
        <v>4646.6338533505286</v>
      </c>
      <c r="I1394" s="13">
        <f t="shared" si="149"/>
        <v>4.3902499310590218E-2</v>
      </c>
    </row>
    <row r="1395" spans="1:9" x14ac:dyDescent="0.25">
      <c r="A1395" s="7">
        <v>1392</v>
      </c>
      <c r="B1395" s="7">
        <f t="shared" si="154"/>
        <v>4859.9999999999973</v>
      </c>
      <c r="C1395" s="15">
        <f t="shared" si="154"/>
        <v>213.36614664946833</v>
      </c>
      <c r="D1395" s="7">
        <f t="shared" si="150"/>
        <v>4646.6338533505286</v>
      </c>
      <c r="E1395" s="13">
        <f t="shared" si="148"/>
        <v>4.3902499310590218E-2</v>
      </c>
      <c r="F1395" s="11">
        <f t="shared" si="151"/>
        <v>4839.9999999999964</v>
      </c>
      <c r="G1395" s="7">
        <f t="shared" si="152"/>
        <v>212.48809666325653</v>
      </c>
      <c r="H1395" s="8">
        <f t="shared" si="153"/>
        <v>4627.51190333674</v>
      </c>
      <c r="I1395" s="13">
        <f t="shared" si="149"/>
        <v>4.3902499310590225E-2</v>
      </c>
    </row>
    <row r="1396" spans="1:9" x14ac:dyDescent="0.25">
      <c r="A1396" s="7">
        <v>1393</v>
      </c>
      <c r="B1396" s="7">
        <f t="shared" si="154"/>
        <v>4839.9999999999964</v>
      </c>
      <c r="C1396" s="15">
        <f t="shared" si="154"/>
        <v>212.48809666325653</v>
      </c>
      <c r="D1396" s="7">
        <f t="shared" si="150"/>
        <v>4627.51190333674</v>
      </c>
      <c r="E1396" s="13">
        <f t="shared" si="148"/>
        <v>4.3902499310590225E-2</v>
      </c>
      <c r="F1396" s="11">
        <f t="shared" si="151"/>
        <v>4839.9999999999964</v>
      </c>
      <c r="G1396" s="7">
        <f t="shared" si="152"/>
        <v>212.48809666325653</v>
      </c>
      <c r="H1396" s="8">
        <f t="shared" si="153"/>
        <v>4627.51190333674</v>
      </c>
      <c r="I1396" s="13">
        <f t="shared" si="149"/>
        <v>4.3902499310590225E-2</v>
      </c>
    </row>
    <row r="1397" spans="1:9" x14ac:dyDescent="0.25">
      <c r="A1397" s="7">
        <v>1394</v>
      </c>
      <c r="B1397" s="7">
        <f t="shared" si="154"/>
        <v>4839.9999999999964</v>
      </c>
      <c r="C1397" s="15">
        <f t="shared" si="154"/>
        <v>212.48809666325653</v>
      </c>
      <c r="D1397" s="7">
        <f t="shared" si="150"/>
        <v>4627.51190333674</v>
      </c>
      <c r="E1397" s="13">
        <f t="shared" si="148"/>
        <v>4.3902499310590225E-2</v>
      </c>
      <c r="F1397" s="11">
        <f t="shared" si="151"/>
        <v>4819.9999999999964</v>
      </c>
      <c r="G1397" s="7">
        <f t="shared" si="152"/>
        <v>211.61004667704472</v>
      </c>
      <c r="H1397" s="8">
        <f t="shared" si="153"/>
        <v>4608.3899533229514</v>
      </c>
      <c r="I1397" s="13">
        <f t="shared" si="149"/>
        <v>4.3902499310590225E-2</v>
      </c>
    </row>
    <row r="1398" spans="1:9" x14ac:dyDescent="0.25">
      <c r="A1398" s="7">
        <v>1395</v>
      </c>
      <c r="B1398" s="7">
        <f t="shared" si="154"/>
        <v>4819.9999999999964</v>
      </c>
      <c r="C1398" s="15">
        <f t="shared" si="154"/>
        <v>211.61004667704472</v>
      </c>
      <c r="D1398" s="7">
        <f t="shared" si="150"/>
        <v>4608.3899533229514</v>
      </c>
      <c r="E1398" s="13">
        <f t="shared" si="148"/>
        <v>4.3902499310590225E-2</v>
      </c>
      <c r="F1398" s="11">
        <f t="shared" si="151"/>
        <v>4819.9999999999964</v>
      </c>
      <c r="G1398" s="7">
        <f t="shared" si="152"/>
        <v>211.61004667704472</v>
      </c>
      <c r="H1398" s="8">
        <f t="shared" si="153"/>
        <v>4608.3899533229514</v>
      </c>
      <c r="I1398" s="13">
        <f t="shared" si="149"/>
        <v>4.3902499310590225E-2</v>
      </c>
    </row>
    <row r="1399" spans="1:9" x14ac:dyDescent="0.25">
      <c r="A1399" s="7">
        <v>1396</v>
      </c>
      <c r="B1399" s="7">
        <f t="shared" si="154"/>
        <v>4819.9999999999964</v>
      </c>
      <c r="C1399" s="15">
        <f t="shared" si="154"/>
        <v>211.61004667704472</v>
      </c>
      <c r="D1399" s="7">
        <f t="shared" si="150"/>
        <v>4608.3899533229514</v>
      </c>
      <c r="E1399" s="13">
        <f t="shared" si="148"/>
        <v>4.3902499310590225E-2</v>
      </c>
      <c r="F1399" s="11">
        <f t="shared" si="151"/>
        <v>4799.9999999999955</v>
      </c>
      <c r="G1399" s="7">
        <f t="shared" si="152"/>
        <v>210.73199669083291</v>
      </c>
      <c r="H1399" s="8">
        <f t="shared" si="153"/>
        <v>4589.2680033091629</v>
      </c>
      <c r="I1399" s="13">
        <f t="shared" si="149"/>
        <v>4.3902499310590232E-2</v>
      </c>
    </row>
    <row r="1400" spans="1:9" x14ac:dyDescent="0.25">
      <c r="A1400" s="7">
        <v>1397</v>
      </c>
      <c r="B1400" s="7">
        <f t="shared" si="154"/>
        <v>4799.9999999999955</v>
      </c>
      <c r="C1400" s="15">
        <f t="shared" si="154"/>
        <v>210.73199669083291</v>
      </c>
      <c r="D1400" s="7">
        <f t="shared" si="150"/>
        <v>4589.2680033091629</v>
      </c>
      <c r="E1400" s="13">
        <f t="shared" si="148"/>
        <v>4.3902499310590232E-2</v>
      </c>
      <c r="F1400" s="11">
        <f t="shared" si="151"/>
        <v>4799.9999999999955</v>
      </c>
      <c r="G1400" s="7">
        <f t="shared" si="152"/>
        <v>210.73199669083291</v>
      </c>
      <c r="H1400" s="8">
        <f t="shared" si="153"/>
        <v>4589.2680033091629</v>
      </c>
      <c r="I1400" s="13">
        <f t="shared" si="149"/>
        <v>4.3902499310590232E-2</v>
      </c>
    </row>
    <row r="1401" spans="1:9" x14ac:dyDescent="0.25">
      <c r="A1401" s="7">
        <v>1398</v>
      </c>
      <c r="B1401" s="7">
        <f t="shared" si="154"/>
        <v>4799.9999999999955</v>
      </c>
      <c r="C1401" s="15">
        <f t="shared" si="154"/>
        <v>210.73199669083291</v>
      </c>
      <c r="D1401" s="7">
        <f t="shared" si="150"/>
        <v>4589.2680033091629</v>
      </c>
      <c r="E1401" s="13">
        <f t="shared" si="148"/>
        <v>4.3902499310590232E-2</v>
      </c>
      <c r="F1401" s="11">
        <f t="shared" si="151"/>
        <v>4779.9999999999955</v>
      </c>
      <c r="G1401" s="7">
        <f t="shared" si="152"/>
        <v>209.85394670462111</v>
      </c>
      <c r="H1401" s="8">
        <f t="shared" si="153"/>
        <v>4570.1460532953743</v>
      </c>
      <c r="I1401" s="13">
        <f t="shared" si="149"/>
        <v>4.3902499310590232E-2</v>
      </c>
    </row>
    <row r="1402" spans="1:9" x14ac:dyDescent="0.25">
      <c r="A1402" s="7">
        <v>1399</v>
      </c>
      <c r="B1402" s="7">
        <f t="shared" si="154"/>
        <v>4779.9999999999955</v>
      </c>
      <c r="C1402" s="15">
        <f t="shared" si="154"/>
        <v>209.85394670462111</v>
      </c>
      <c r="D1402" s="7">
        <f t="shared" si="150"/>
        <v>4570.1460532953743</v>
      </c>
      <c r="E1402" s="13">
        <f t="shared" si="148"/>
        <v>4.3902499310590232E-2</v>
      </c>
      <c r="F1402" s="11">
        <f t="shared" si="151"/>
        <v>4779.9999999999955</v>
      </c>
      <c r="G1402" s="7">
        <f t="shared" si="152"/>
        <v>209.85394670462111</v>
      </c>
      <c r="H1402" s="8">
        <f t="shared" si="153"/>
        <v>4570.1460532953743</v>
      </c>
      <c r="I1402" s="13">
        <f t="shared" si="149"/>
        <v>4.3902499310590232E-2</v>
      </c>
    </row>
    <row r="1403" spans="1:9" x14ac:dyDescent="0.25">
      <c r="A1403" s="7">
        <v>1400</v>
      </c>
      <c r="B1403" s="7">
        <f t="shared" si="154"/>
        <v>4779.9999999999955</v>
      </c>
      <c r="C1403" s="15">
        <f t="shared" si="154"/>
        <v>209.85394670462111</v>
      </c>
      <c r="D1403" s="7">
        <f t="shared" si="150"/>
        <v>4570.1460532953743</v>
      </c>
      <c r="E1403" s="13">
        <f t="shared" si="148"/>
        <v>4.3902499310590232E-2</v>
      </c>
      <c r="F1403" s="11">
        <f t="shared" si="151"/>
        <v>4759.9999999999945</v>
      </c>
      <c r="G1403" s="7">
        <f t="shared" si="152"/>
        <v>208.9758967184093</v>
      </c>
      <c r="H1403" s="8">
        <f t="shared" si="153"/>
        <v>4551.0241032815857</v>
      </c>
      <c r="I1403" s="13">
        <f t="shared" si="149"/>
        <v>4.3902499310590239E-2</v>
      </c>
    </row>
    <row r="1404" spans="1:9" x14ac:dyDescent="0.25">
      <c r="A1404" s="7">
        <v>1401</v>
      </c>
      <c r="B1404" s="7">
        <f t="shared" si="154"/>
        <v>4759.9999999999945</v>
      </c>
      <c r="C1404" s="15">
        <f t="shared" si="154"/>
        <v>208.9758967184093</v>
      </c>
      <c r="D1404" s="7">
        <f t="shared" si="150"/>
        <v>4551.0241032815857</v>
      </c>
      <c r="E1404" s="13">
        <f t="shared" si="148"/>
        <v>4.3902499310590239E-2</v>
      </c>
      <c r="F1404" s="11">
        <f t="shared" si="151"/>
        <v>4759.9999999999945</v>
      </c>
      <c r="G1404" s="7">
        <f t="shared" si="152"/>
        <v>208.9758967184093</v>
      </c>
      <c r="H1404" s="8">
        <f t="shared" si="153"/>
        <v>4551.0241032815857</v>
      </c>
      <c r="I1404" s="13">
        <f t="shared" si="149"/>
        <v>4.3902499310590239E-2</v>
      </c>
    </row>
    <row r="1405" spans="1:9" x14ac:dyDescent="0.25">
      <c r="A1405" s="7">
        <v>1402</v>
      </c>
      <c r="B1405" s="7">
        <f t="shared" si="154"/>
        <v>4759.9999999999945</v>
      </c>
      <c r="C1405" s="15">
        <f t="shared" si="154"/>
        <v>208.9758967184093</v>
      </c>
      <c r="D1405" s="7">
        <f t="shared" si="150"/>
        <v>4551.0241032815857</v>
      </c>
      <c r="E1405" s="13">
        <f t="shared" si="148"/>
        <v>4.3902499310590239E-2</v>
      </c>
      <c r="F1405" s="11">
        <f t="shared" si="151"/>
        <v>4739.9999999999945</v>
      </c>
      <c r="G1405" s="7">
        <f t="shared" si="152"/>
        <v>208.0978467321975</v>
      </c>
      <c r="H1405" s="8">
        <f t="shared" si="153"/>
        <v>4531.9021532677971</v>
      </c>
      <c r="I1405" s="13">
        <f t="shared" si="149"/>
        <v>4.3902499310590239E-2</v>
      </c>
    </row>
    <row r="1406" spans="1:9" x14ac:dyDescent="0.25">
      <c r="A1406" s="7">
        <v>1403</v>
      </c>
      <c r="B1406" s="7">
        <f t="shared" si="154"/>
        <v>4739.9999999999945</v>
      </c>
      <c r="C1406" s="15">
        <f t="shared" si="154"/>
        <v>208.0978467321975</v>
      </c>
      <c r="D1406" s="7">
        <f t="shared" si="150"/>
        <v>4531.9021532677971</v>
      </c>
      <c r="E1406" s="13">
        <f t="shared" si="148"/>
        <v>4.3902499310590239E-2</v>
      </c>
      <c r="F1406" s="11">
        <f t="shared" si="151"/>
        <v>4739.9999999999945</v>
      </c>
      <c r="G1406" s="7">
        <f t="shared" si="152"/>
        <v>208.0978467321975</v>
      </c>
      <c r="H1406" s="8">
        <f t="shared" si="153"/>
        <v>4531.9021532677971</v>
      </c>
      <c r="I1406" s="13">
        <f t="shared" si="149"/>
        <v>4.3902499310590239E-2</v>
      </c>
    </row>
    <row r="1407" spans="1:9" x14ac:dyDescent="0.25">
      <c r="A1407" s="7">
        <v>1404</v>
      </c>
      <c r="B1407" s="7">
        <f t="shared" si="154"/>
        <v>4739.9999999999945</v>
      </c>
      <c r="C1407" s="15">
        <f t="shared" si="154"/>
        <v>208.0978467321975</v>
      </c>
      <c r="D1407" s="7">
        <f t="shared" si="150"/>
        <v>4531.9021532677971</v>
      </c>
      <c r="E1407" s="13">
        <f t="shared" si="148"/>
        <v>4.3902499310590239E-2</v>
      </c>
      <c r="F1407" s="11">
        <f t="shared" si="151"/>
        <v>4719.9999999999945</v>
      </c>
      <c r="G1407" s="7">
        <f t="shared" si="152"/>
        <v>207.21979674598569</v>
      </c>
      <c r="H1407" s="8">
        <f t="shared" si="153"/>
        <v>4512.7802032540085</v>
      </c>
      <c r="I1407" s="13">
        <f t="shared" si="149"/>
        <v>4.3902499310590239E-2</v>
      </c>
    </row>
    <row r="1408" spans="1:9" x14ac:dyDescent="0.25">
      <c r="A1408" s="7">
        <v>1405</v>
      </c>
      <c r="B1408" s="7">
        <f t="shared" si="154"/>
        <v>4719.9999999999945</v>
      </c>
      <c r="C1408" s="15">
        <f t="shared" si="154"/>
        <v>207.21979674598569</v>
      </c>
      <c r="D1408" s="7">
        <f t="shared" si="150"/>
        <v>4512.7802032540085</v>
      </c>
      <c r="E1408" s="13">
        <f t="shared" si="148"/>
        <v>4.3902499310590239E-2</v>
      </c>
      <c r="F1408" s="11">
        <f t="shared" si="151"/>
        <v>4719.9999999999945</v>
      </c>
      <c r="G1408" s="7">
        <f t="shared" si="152"/>
        <v>207.21979674598569</v>
      </c>
      <c r="H1408" s="8">
        <f t="shared" si="153"/>
        <v>4512.7802032540085</v>
      </c>
      <c r="I1408" s="13">
        <f t="shared" si="149"/>
        <v>4.3902499310590239E-2</v>
      </c>
    </row>
    <row r="1409" spans="1:9" x14ac:dyDescent="0.25">
      <c r="A1409" s="7">
        <v>1406</v>
      </c>
      <c r="B1409" s="7">
        <f t="shared" si="154"/>
        <v>4719.9999999999945</v>
      </c>
      <c r="C1409" s="15">
        <f t="shared" si="154"/>
        <v>207.21979674598569</v>
      </c>
      <c r="D1409" s="7">
        <f t="shared" si="150"/>
        <v>4512.7802032540085</v>
      </c>
      <c r="E1409" s="13">
        <f t="shared" si="148"/>
        <v>4.3902499310590239E-2</v>
      </c>
      <c r="F1409" s="11">
        <f t="shared" si="151"/>
        <v>4699.9999999999936</v>
      </c>
      <c r="G1409" s="7">
        <f t="shared" si="152"/>
        <v>206.34174675977388</v>
      </c>
      <c r="H1409" s="8">
        <f t="shared" si="153"/>
        <v>4493.6582532402199</v>
      </c>
      <c r="I1409" s="13">
        <f t="shared" si="149"/>
        <v>4.3902499310590246E-2</v>
      </c>
    </row>
    <row r="1410" spans="1:9" x14ac:dyDescent="0.25">
      <c r="A1410" s="7">
        <v>1407</v>
      </c>
      <c r="B1410" s="7">
        <f t="shared" si="154"/>
        <v>4699.9999999999936</v>
      </c>
      <c r="C1410" s="15">
        <f t="shared" si="154"/>
        <v>206.34174675977388</v>
      </c>
      <c r="D1410" s="7">
        <f t="shared" si="150"/>
        <v>4493.6582532402199</v>
      </c>
      <c r="E1410" s="13">
        <f t="shared" si="148"/>
        <v>4.3902499310590246E-2</v>
      </c>
      <c r="F1410" s="11">
        <f t="shared" si="151"/>
        <v>4699.9999999999936</v>
      </c>
      <c r="G1410" s="7">
        <f t="shared" si="152"/>
        <v>206.34174675977388</v>
      </c>
      <c r="H1410" s="8">
        <f t="shared" si="153"/>
        <v>4493.6582532402199</v>
      </c>
      <c r="I1410" s="13">
        <f t="shared" si="149"/>
        <v>4.3902499310590246E-2</v>
      </c>
    </row>
    <row r="1411" spans="1:9" x14ac:dyDescent="0.25">
      <c r="A1411" s="7">
        <v>1408</v>
      </c>
      <c r="B1411" s="7">
        <f t="shared" si="154"/>
        <v>4699.9999999999936</v>
      </c>
      <c r="C1411" s="15">
        <f t="shared" si="154"/>
        <v>206.34174675977388</v>
      </c>
      <c r="D1411" s="7">
        <f t="shared" si="150"/>
        <v>4493.6582532402199</v>
      </c>
      <c r="E1411" s="13">
        <f t="shared" si="148"/>
        <v>4.3902499310590246E-2</v>
      </c>
      <c r="F1411" s="11">
        <f t="shared" si="151"/>
        <v>4679.9999999999936</v>
      </c>
      <c r="G1411" s="7">
        <f t="shared" si="152"/>
        <v>205.46369677356208</v>
      </c>
      <c r="H1411" s="8">
        <f t="shared" si="153"/>
        <v>4474.5363032264313</v>
      </c>
      <c r="I1411" s="13">
        <f t="shared" si="149"/>
        <v>4.3902499310590246E-2</v>
      </c>
    </row>
    <row r="1412" spans="1:9" x14ac:dyDescent="0.25">
      <c r="A1412" s="7">
        <v>1409</v>
      </c>
      <c r="B1412" s="7">
        <f t="shared" si="154"/>
        <v>4679.9999999999936</v>
      </c>
      <c r="C1412" s="15">
        <f t="shared" si="154"/>
        <v>205.46369677356208</v>
      </c>
      <c r="D1412" s="7">
        <f t="shared" si="150"/>
        <v>4474.5363032264313</v>
      </c>
      <c r="E1412" s="13">
        <f t="shared" ref="E1412:E1475" si="155">C1412/(C1412+D1412)</f>
        <v>4.3902499310590246E-2</v>
      </c>
      <c r="F1412" s="11">
        <f t="shared" si="151"/>
        <v>4679.9999999999936</v>
      </c>
      <c r="G1412" s="7">
        <f t="shared" si="152"/>
        <v>205.46369677356208</v>
      </c>
      <c r="H1412" s="8">
        <f t="shared" si="153"/>
        <v>4474.5363032264313</v>
      </c>
      <c r="I1412" s="13">
        <f t="shared" ref="I1412:I1475" si="156">G1412/(G1412+H1412)</f>
        <v>4.3902499310590246E-2</v>
      </c>
    </row>
    <row r="1413" spans="1:9" x14ac:dyDescent="0.25">
      <c r="A1413" s="7">
        <v>1410</v>
      </c>
      <c r="B1413" s="7">
        <f t="shared" si="154"/>
        <v>4679.9999999999936</v>
      </c>
      <c r="C1413" s="15">
        <f t="shared" si="154"/>
        <v>205.46369677356208</v>
      </c>
      <c r="D1413" s="7">
        <f t="shared" ref="D1413:D1476" si="157">IF(MOD(A1413,51)=0,H1412+(5000-H1412-G1412),H1412)</f>
        <v>4474.5363032264313</v>
      </c>
      <c r="E1413" s="13">
        <f t="shared" si="155"/>
        <v>4.3902499310590246E-2</v>
      </c>
      <c r="F1413" s="11">
        <f t="shared" ref="F1413:F1476" si="158">G1413+H1413</f>
        <v>4659.9999999999927</v>
      </c>
      <c r="G1413" s="7">
        <f t="shared" ref="G1413:G1476" si="159">IF(MOD(A1413,2)=0,C1413-(20*E1413),C1413)</f>
        <v>204.58564678735027</v>
      </c>
      <c r="H1413" s="8">
        <f t="shared" ref="H1413:H1476" si="160">IF(MOD(A1413,2)=0,D1413-(20*(1-E1413)),D1413)</f>
        <v>4455.4143532126427</v>
      </c>
      <c r="I1413" s="13">
        <f t="shared" si="156"/>
        <v>4.3902499310590253E-2</v>
      </c>
    </row>
    <row r="1414" spans="1:9" x14ac:dyDescent="0.25">
      <c r="A1414" s="7">
        <v>1411</v>
      </c>
      <c r="B1414" s="7">
        <f t="shared" si="154"/>
        <v>4659.9999999999927</v>
      </c>
      <c r="C1414" s="15">
        <f t="shared" si="154"/>
        <v>204.58564678735027</v>
      </c>
      <c r="D1414" s="7">
        <f t="shared" si="157"/>
        <v>4455.4143532126427</v>
      </c>
      <c r="E1414" s="13">
        <f t="shared" si="155"/>
        <v>4.3902499310590253E-2</v>
      </c>
      <c r="F1414" s="11">
        <f t="shared" si="158"/>
        <v>4659.9999999999927</v>
      </c>
      <c r="G1414" s="7">
        <f t="shared" si="159"/>
        <v>204.58564678735027</v>
      </c>
      <c r="H1414" s="8">
        <f t="shared" si="160"/>
        <v>4455.4143532126427</v>
      </c>
      <c r="I1414" s="13">
        <f t="shared" si="156"/>
        <v>4.3902499310590253E-2</v>
      </c>
    </row>
    <row r="1415" spans="1:9" x14ac:dyDescent="0.25">
      <c r="A1415" s="7">
        <v>1412</v>
      </c>
      <c r="B1415" s="7">
        <f t="shared" si="154"/>
        <v>4659.9999999999927</v>
      </c>
      <c r="C1415" s="15">
        <f t="shared" si="154"/>
        <v>204.58564678735027</v>
      </c>
      <c r="D1415" s="7">
        <f t="shared" si="157"/>
        <v>4455.4143532126427</v>
      </c>
      <c r="E1415" s="13">
        <f t="shared" si="155"/>
        <v>4.3902499310590253E-2</v>
      </c>
      <c r="F1415" s="11">
        <f t="shared" si="158"/>
        <v>4639.9999999999927</v>
      </c>
      <c r="G1415" s="7">
        <f t="shared" si="159"/>
        <v>203.70759680113846</v>
      </c>
      <c r="H1415" s="8">
        <f t="shared" si="160"/>
        <v>4436.2924031988541</v>
      </c>
      <c r="I1415" s="13">
        <f t="shared" si="156"/>
        <v>4.3902499310590253E-2</v>
      </c>
    </row>
    <row r="1416" spans="1:9" x14ac:dyDescent="0.25">
      <c r="A1416" s="7">
        <v>1413</v>
      </c>
      <c r="B1416" s="7">
        <f t="shared" si="154"/>
        <v>4639.9999999999927</v>
      </c>
      <c r="C1416" s="15">
        <f t="shared" si="154"/>
        <v>203.70759680113846</v>
      </c>
      <c r="D1416" s="7">
        <f t="shared" si="157"/>
        <v>4436.2924031988541</v>
      </c>
      <c r="E1416" s="13">
        <f t="shared" si="155"/>
        <v>4.3902499310590253E-2</v>
      </c>
      <c r="F1416" s="11">
        <f t="shared" si="158"/>
        <v>4639.9999999999927</v>
      </c>
      <c r="G1416" s="7">
        <f t="shared" si="159"/>
        <v>203.70759680113846</v>
      </c>
      <c r="H1416" s="8">
        <f t="shared" si="160"/>
        <v>4436.2924031988541</v>
      </c>
      <c r="I1416" s="13">
        <f t="shared" si="156"/>
        <v>4.3902499310590253E-2</v>
      </c>
    </row>
    <row r="1417" spans="1:9" x14ac:dyDescent="0.25">
      <c r="A1417" s="7">
        <v>1414</v>
      </c>
      <c r="B1417" s="7">
        <f t="shared" si="154"/>
        <v>4639.9999999999927</v>
      </c>
      <c r="C1417" s="15">
        <f t="shared" si="154"/>
        <v>203.70759680113846</v>
      </c>
      <c r="D1417" s="7">
        <f t="shared" si="157"/>
        <v>4436.2924031988541</v>
      </c>
      <c r="E1417" s="13">
        <f t="shared" si="155"/>
        <v>4.3902499310590253E-2</v>
      </c>
      <c r="F1417" s="11">
        <f t="shared" si="158"/>
        <v>4619.9999999999918</v>
      </c>
      <c r="G1417" s="7">
        <f t="shared" si="159"/>
        <v>202.82954681492666</v>
      </c>
      <c r="H1417" s="8">
        <f t="shared" si="160"/>
        <v>4417.1704531850655</v>
      </c>
      <c r="I1417" s="13">
        <f t="shared" si="156"/>
        <v>4.3902499310590266E-2</v>
      </c>
    </row>
    <row r="1418" spans="1:9" x14ac:dyDescent="0.25">
      <c r="A1418" s="7">
        <v>1415</v>
      </c>
      <c r="B1418" s="7">
        <f t="shared" si="154"/>
        <v>4619.9999999999918</v>
      </c>
      <c r="C1418" s="15">
        <f t="shared" si="154"/>
        <v>202.82954681492666</v>
      </c>
      <c r="D1418" s="7">
        <f t="shared" si="157"/>
        <v>4417.1704531850655</v>
      </c>
      <c r="E1418" s="13">
        <f t="shared" si="155"/>
        <v>4.3902499310590266E-2</v>
      </c>
      <c r="F1418" s="11">
        <f t="shared" si="158"/>
        <v>4619.9999999999918</v>
      </c>
      <c r="G1418" s="7">
        <f t="shared" si="159"/>
        <v>202.82954681492666</v>
      </c>
      <c r="H1418" s="8">
        <f t="shared" si="160"/>
        <v>4417.1704531850655</v>
      </c>
      <c r="I1418" s="13">
        <f t="shared" si="156"/>
        <v>4.3902499310590266E-2</v>
      </c>
    </row>
    <row r="1419" spans="1:9" x14ac:dyDescent="0.25">
      <c r="A1419" s="7">
        <v>1416</v>
      </c>
      <c r="B1419" s="7">
        <f t="shared" si="154"/>
        <v>4619.9999999999918</v>
      </c>
      <c r="C1419" s="15">
        <f t="shared" si="154"/>
        <v>202.82954681492666</v>
      </c>
      <c r="D1419" s="7">
        <f t="shared" si="157"/>
        <v>4417.1704531850655</v>
      </c>
      <c r="E1419" s="13">
        <f t="shared" si="155"/>
        <v>4.3902499310590266E-2</v>
      </c>
      <c r="F1419" s="11">
        <f t="shared" si="158"/>
        <v>4599.9999999999918</v>
      </c>
      <c r="G1419" s="7">
        <f t="shared" si="159"/>
        <v>201.95149682871485</v>
      </c>
      <c r="H1419" s="8">
        <f t="shared" si="160"/>
        <v>4398.0485031712769</v>
      </c>
      <c r="I1419" s="13">
        <f t="shared" si="156"/>
        <v>4.3902499310590266E-2</v>
      </c>
    </row>
    <row r="1420" spans="1:9" x14ac:dyDescent="0.25">
      <c r="A1420" s="7">
        <v>1417</v>
      </c>
      <c r="B1420" s="7">
        <f t="shared" si="154"/>
        <v>4599.9999999999918</v>
      </c>
      <c r="C1420" s="15">
        <f t="shared" si="154"/>
        <v>201.95149682871485</v>
      </c>
      <c r="D1420" s="7">
        <f t="shared" si="157"/>
        <v>4398.0485031712769</v>
      </c>
      <c r="E1420" s="13">
        <f t="shared" si="155"/>
        <v>4.3902499310590266E-2</v>
      </c>
      <c r="F1420" s="11">
        <f t="shared" si="158"/>
        <v>4599.9999999999918</v>
      </c>
      <c r="G1420" s="7">
        <f t="shared" si="159"/>
        <v>201.95149682871485</v>
      </c>
      <c r="H1420" s="8">
        <f t="shared" si="160"/>
        <v>4398.0485031712769</v>
      </c>
      <c r="I1420" s="13">
        <f t="shared" si="156"/>
        <v>4.3902499310590266E-2</v>
      </c>
    </row>
    <row r="1421" spans="1:9" x14ac:dyDescent="0.25">
      <c r="A1421" s="7">
        <v>1418</v>
      </c>
      <c r="B1421" s="7">
        <f t="shared" si="154"/>
        <v>4599.9999999999918</v>
      </c>
      <c r="C1421" s="15">
        <f t="shared" si="154"/>
        <v>201.95149682871485</v>
      </c>
      <c r="D1421" s="7">
        <f t="shared" si="157"/>
        <v>4398.0485031712769</v>
      </c>
      <c r="E1421" s="13">
        <f t="shared" si="155"/>
        <v>4.3902499310590266E-2</v>
      </c>
      <c r="F1421" s="11">
        <f t="shared" si="158"/>
        <v>4579.9999999999918</v>
      </c>
      <c r="G1421" s="7">
        <f t="shared" si="159"/>
        <v>201.07344684250305</v>
      </c>
      <c r="H1421" s="8">
        <f t="shared" si="160"/>
        <v>4378.9265531574883</v>
      </c>
      <c r="I1421" s="13">
        <f t="shared" si="156"/>
        <v>4.3902499310590266E-2</v>
      </c>
    </row>
    <row r="1422" spans="1:9" x14ac:dyDescent="0.25">
      <c r="A1422" s="7">
        <v>1419</v>
      </c>
      <c r="B1422" s="7">
        <f t="shared" si="154"/>
        <v>4579.9999999999918</v>
      </c>
      <c r="C1422" s="15">
        <f t="shared" si="154"/>
        <v>201.07344684250305</v>
      </c>
      <c r="D1422" s="7">
        <f t="shared" si="157"/>
        <v>4378.9265531574883</v>
      </c>
      <c r="E1422" s="13">
        <f t="shared" si="155"/>
        <v>4.3902499310590266E-2</v>
      </c>
      <c r="F1422" s="11">
        <f t="shared" si="158"/>
        <v>4579.9999999999918</v>
      </c>
      <c r="G1422" s="7">
        <f t="shared" si="159"/>
        <v>201.07344684250305</v>
      </c>
      <c r="H1422" s="8">
        <f t="shared" si="160"/>
        <v>4378.9265531574883</v>
      </c>
      <c r="I1422" s="13">
        <f t="shared" si="156"/>
        <v>4.3902499310590266E-2</v>
      </c>
    </row>
    <row r="1423" spans="1:9" x14ac:dyDescent="0.25">
      <c r="A1423" s="7">
        <v>1420</v>
      </c>
      <c r="B1423" s="7">
        <f t="shared" si="154"/>
        <v>4579.9999999999918</v>
      </c>
      <c r="C1423" s="15">
        <f t="shared" si="154"/>
        <v>201.07344684250305</v>
      </c>
      <c r="D1423" s="7">
        <f t="shared" si="157"/>
        <v>4378.9265531574883</v>
      </c>
      <c r="E1423" s="13">
        <f t="shared" si="155"/>
        <v>4.3902499310590266E-2</v>
      </c>
      <c r="F1423" s="11">
        <f t="shared" si="158"/>
        <v>4559.9999999999909</v>
      </c>
      <c r="G1423" s="7">
        <f t="shared" si="159"/>
        <v>200.19539685629124</v>
      </c>
      <c r="H1423" s="8">
        <f t="shared" si="160"/>
        <v>4359.8046031436998</v>
      </c>
      <c r="I1423" s="13">
        <f t="shared" si="156"/>
        <v>4.3902499310590273E-2</v>
      </c>
    </row>
    <row r="1424" spans="1:9" x14ac:dyDescent="0.25">
      <c r="A1424" s="7">
        <v>1421</v>
      </c>
      <c r="B1424" s="7">
        <f t="shared" si="154"/>
        <v>4559.9999999999909</v>
      </c>
      <c r="C1424" s="15">
        <f t="shared" si="154"/>
        <v>200.19539685629124</v>
      </c>
      <c r="D1424" s="7">
        <f t="shared" si="157"/>
        <v>4359.8046031436998</v>
      </c>
      <c r="E1424" s="13">
        <f t="shared" si="155"/>
        <v>4.3902499310590273E-2</v>
      </c>
      <c r="F1424" s="11">
        <f t="shared" si="158"/>
        <v>4559.9999999999909</v>
      </c>
      <c r="G1424" s="7">
        <f t="shared" si="159"/>
        <v>200.19539685629124</v>
      </c>
      <c r="H1424" s="8">
        <f t="shared" si="160"/>
        <v>4359.8046031436998</v>
      </c>
      <c r="I1424" s="13">
        <f t="shared" si="156"/>
        <v>4.3902499310590273E-2</v>
      </c>
    </row>
    <row r="1425" spans="1:9" x14ac:dyDescent="0.25">
      <c r="A1425" s="7">
        <v>1422</v>
      </c>
      <c r="B1425" s="7">
        <f t="shared" si="154"/>
        <v>4559.9999999999909</v>
      </c>
      <c r="C1425" s="15">
        <f t="shared" si="154"/>
        <v>200.19539685629124</v>
      </c>
      <c r="D1425" s="7">
        <f t="shared" si="157"/>
        <v>4359.8046031436998</v>
      </c>
      <c r="E1425" s="13">
        <f t="shared" si="155"/>
        <v>4.3902499310590273E-2</v>
      </c>
      <c r="F1425" s="11">
        <f t="shared" si="158"/>
        <v>4539.9999999999909</v>
      </c>
      <c r="G1425" s="7">
        <f t="shared" si="159"/>
        <v>199.31734687007943</v>
      </c>
      <c r="H1425" s="8">
        <f t="shared" si="160"/>
        <v>4340.6826531299112</v>
      </c>
      <c r="I1425" s="13">
        <f t="shared" si="156"/>
        <v>4.3902499310590273E-2</v>
      </c>
    </row>
    <row r="1426" spans="1:9" x14ac:dyDescent="0.25">
      <c r="A1426" s="7">
        <v>1423</v>
      </c>
      <c r="B1426" s="7">
        <f t="shared" si="154"/>
        <v>4539.9999999999909</v>
      </c>
      <c r="C1426" s="15">
        <f t="shared" si="154"/>
        <v>199.31734687007943</v>
      </c>
      <c r="D1426" s="7">
        <f t="shared" si="157"/>
        <v>4340.6826531299112</v>
      </c>
      <c r="E1426" s="13">
        <f t="shared" si="155"/>
        <v>4.3902499310590273E-2</v>
      </c>
      <c r="F1426" s="11">
        <f t="shared" si="158"/>
        <v>4539.9999999999909</v>
      </c>
      <c r="G1426" s="7">
        <f t="shared" si="159"/>
        <v>199.31734687007943</v>
      </c>
      <c r="H1426" s="8">
        <f t="shared" si="160"/>
        <v>4340.6826531299112</v>
      </c>
      <c r="I1426" s="13">
        <f t="shared" si="156"/>
        <v>4.3902499310590273E-2</v>
      </c>
    </row>
    <row r="1427" spans="1:9" x14ac:dyDescent="0.25">
      <c r="A1427" s="7">
        <v>1424</v>
      </c>
      <c r="B1427" s="7">
        <f t="shared" si="154"/>
        <v>4539.9999999999909</v>
      </c>
      <c r="C1427" s="15">
        <f t="shared" si="154"/>
        <v>199.31734687007943</v>
      </c>
      <c r="D1427" s="7">
        <f t="shared" si="157"/>
        <v>4340.6826531299112</v>
      </c>
      <c r="E1427" s="13">
        <f t="shared" si="155"/>
        <v>4.3902499310590273E-2</v>
      </c>
      <c r="F1427" s="11">
        <f t="shared" si="158"/>
        <v>4519.99999999999</v>
      </c>
      <c r="G1427" s="7">
        <f t="shared" si="159"/>
        <v>198.43929688386763</v>
      </c>
      <c r="H1427" s="8">
        <f t="shared" si="160"/>
        <v>4321.5607031161226</v>
      </c>
      <c r="I1427" s="13">
        <f t="shared" si="156"/>
        <v>4.390249931059028E-2</v>
      </c>
    </row>
    <row r="1428" spans="1:9" x14ac:dyDescent="0.25">
      <c r="A1428" s="7">
        <v>1425</v>
      </c>
      <c r="B1428" s="7">
        <f t="shared" si="154"/>
        <v>4519.99999999999</v>
      </c>
      <c r="C1428" s="15">
        <f t="shared" si="154"/>
        <v>198.43929688386763</v>
      </c>
      <c r="D1428" s="7">
        <f t="shared" si="157"/>
        <v>4321.5607031161226</v>
      </c>
      <c r="E1428" s="13">
        <f t="shared" si="155"/>
        <v>4.390249931059028E-2</v>
      </c>
      <c r="F1428" s="11">
        <f t="shared" si="158"/>
        <v>4519.99999999999</v>
      </c>
      <c r="G1428" s="7">
        <f t="shared" si="159"/>
        <v>198.43929688386763</v>
      </c>
      <c r="H1428" s="8">
        <f t="shared" si="160"/>
        <v>4321.5607031161226</v>
      </c>
      <c r="I1428" s="13">
        <f t="shared" si="156"/>
        <v>4.390249931059028E-2</v>
      </c>
    </row>
    <row r="1429" spans="1:9" x14ac:dyDescent="0.25">
      <c r="A1429" s="7">
        <v>1426</v>
      </c>
      <c r="B1429" s="7">
        <f t="shared" ref="B1429:C1492" si="161">F1428</f>
        <v>4519.99999999999</v>
      </c>
      <c r="C1429" s="15">
        <f t="shared" si="161"/>
        <v>198.43929688386763</v>
      </c>
      <c r="D1429" s="7">
        <f t="shared" si="157"/>
        <v>4321.5607031161226</v>
      </c>
      <c r="E1429" s="13">
        <f t="shared" si="155"/>
        <v>4.390249931059028E-2</v>
      </c>
      <c r="F1429" s="11">
        <f t="shared" si="158"/>
        <v>4499.99999999999</v>
      </c>
      <c r="G1429" s="7">
        <f t="shared" si="159"/>
        <v>197.56124689765582</v>
      </c>
      <c r="H1429" s="8">
        <f t="shared" si="160"/>
        <v>4302.438753102334</v>
      </c>
      <c r="I1429" s="13">
        <f t="shared" si="156"/>
        <v>4.390249931059028E-2</v>
      </c>
    </row>
    <row r="1430" spans="1:9" x14ac:dyDescent="0.25">
      <c r="A1430" s="7">
        <v>1427</v>
      </c>
      <c r="B1430" s="7">
        <f t="shared" si="161"/>
        <v>4499.99999999999</v>
      </c>
      <c r="C1430" s="15">
        <f t="shared" si="161"/>
        <v>197.56124689765582</v>
      </c>
      <c r="D1430" s="7">
        <f t="shared" si="157"/>
        <v>4302.438753102334</v>
      </c>
      <c r="E1430" s="13">
        <f t="shared" si="155"/>
        <v>4.390249931059028E-2</v>
      </c>
      <c r="F1430" s="11">
        <f t="shared" si="158"/>
        <v>4499.99999999999</v>
      </c>
      <c r="G1430" s="7">
        <f t="shared" si="159"/>
        <v>197.56124689765582</v>
      </c>
      <c r="H1430" s="8">
        <f t="shared" si="160"/>
        <v>4302.438753102334</v>
      </c>
      <c r="I1430" s="13">
        <f t="shared" si="156"/>
        <v>4.390249931059028E-2</v>
      </c>
    </row>
    <row r="1431" spans="1:9" x14ac:dyDescent="0.25">
      <c r="A1431" s="7">
        <v>1428</v>
      </c>
      <c r="B1431" s="7">
        <f t="shared" si="161"/>
        <v>4499.99999999999</v>
      </c>
      <c r="C1431" s="15">
        <f t="shared" si="161"/>
        <v>197.56124689765582</v>
      </c>
      <c r="D1431" s="7">
        <f t="shared" si="157"/>
        <v>4802.438753102344</v>
      </c>
      <c r="E1431" s="13">
        <f t="shared" si="155"/>
        <v>3.9512249379531163E-2</v>
      </c>
      <c r="F1431" s="11">
        <f t="shared" si="158"/>
        <v>4980</v>
      </c>
      <c r="G1431" s="7">
        <f t="shared" si="159"/>
        <v>196.77100191006519</v>
      </c>
      <c r="H1431" s="8">
        <f t="shared" si="160"/>
        <v>4783.228998089935</v>
      </c>
      <c r="I1431" s="13">
        <f t="shared" si="156"/>
        <v>3.9512249379531163E-2</v>
      </c>
    </row>
    <row r="1432" spans="1:9" x14ac:dyDescent="0.25">
      <c r="A1432" s="7">
        <v>1429</v>
      </c>
      <c r="B1432" s="7">
        <f t="shared" si="161"/>
        <v>4980</v>
      </c>
      <c r="C1432" s="15">
        <f t="shared" si="161"/>
        <v>196.77100191006519</v>
      </c>
      <c r="D1432" s="7">
        <f t="shared" si="157"/>
        <v>4783.228998089935</v>
      </c>
      <c r="E1432" s="13">
        <f t="shared" si="155"/>
        <v>3.9512249379531163E-2</v>
      </c>
      <c r="F1432" s="11">
        <f t="shared" si="158"/>
        <v>4980</v>
      </c>
      <c r="G1432" s="7">
        <f t="shared" si="159"/>
        <v>196.77100191006519</v>
      </c>
      <c r="H1432" s="8">
        <f t="shared" si="160"/>
        <v>4783.228998089935</v>
      </c>
      <c r="I1432" s="13">
        <f t="shared" si="156"/>
        <v>3.9512249379531163E-2</v>
      </c>
    </row>
    <row r="1433" spans="1:9" x14ac:dyDescent="0.25">
      <c r="A1433" s="7">
        <v>1430</v>
      </c>
      <c r="B1433" s="7">
        <f t="shared" si="161"/>
        <v>4980</v>
      </c>
      <c r="C1433" s="15">
        <f t="shared" si="161"/>
        <v>196.77100191006519</v>
      </c>
      <c r="D1433" s="7">
        <f t="shared" si="157"/>
        <v>4783.228998089935</v>
      </c>
      <c r="E1433" s="13">
        <f t="shared" si="155"/>
        <v>3.9512249379531163E-2</v>
      </c>
      <c r="F1433" s="11">
        <f t="shared" si="158"/>
        <v>4960.0000000000009</v>
      </c>
      <c r="G1433" s="7">
        <f t="shared" si="159"/>
        <v>195.98075692247457</v>
      </c>
      <c r="H1433" s="8">
        <f t="shared" si="160"/>
        <v>4764.019243077526</v>
      </c>
      <c r="I1433" s="13">
        <f t="shared" si="156"/>
        <v>3.9512249379531156E-2</v>
      </c>
    </row>
    <row r="1434" spans="1:9" x14ac:dyDescent="0.25">
      <c r="A1434" s="7">
        <v>1431</v>
      </c>
      <c r="B1434" s="7">
        <f t="shared" si="161"/>
        <v>4960.0000000000009</v>
      </c>
      <c r="C1434" s="15">
        <f t="shared" si="161"/>
        <v>195.98075692247457</v>
      </c>
      <c r="D1434" s="7">
        <f t="shared" si="157"/>
        <v>4764.019243077526</v>
      </c>
      <c r="E1434" s="13">
        <f t="shared" si="155"/>
        <v>3.9512249379531156E-2</v>
      </c>
      <c r="F1434" s="11">
        <f t="shared" si="158"/>
        <v>4960.0000000000009</v>
      </c>
      <c r="G1434" s="7">
        <f t="shared" si="159"/>
        <v>195.98075692247457</v>
      </c>
      <c r="H1434" s="8">
        <f t="shared" si="160"/>
        <v>4764.019243077526</v>
      </c>
      <c r="I1434" s="13">
        <f t="shared" si="156"/>
        <v>3.9512249379531156E-2</v>
      </c>
    </row>
    <row r="1435" spans="1:9" x14ac:dyDescent="0.25">
      <c r="A1435" s="7">
        <v>1432</v>
      </c>
      <c r="B1435" s="7">
        <f t="shared" si="161"/>
        <v>4960.0000000000009</v>
      </c>
      <c r="C1435" s="15">
        <f t="shared" si="161"/>
        <v>195.98075692247457</v>
      </c>
      <c r="D1435" s="7">
        <f t="shared" si="157"/>
        <v>4764.019243077526</v>
      </c>
      <c r="E1435" s="13">
        <f t="shared" si="155"/>
        <v>3.9512249379531156E-2</v>
      </c>
      <c r="F1435" s="11">
        <f t="shared" si="158"/>
        <v>4940.0000000000009</v>
      </c>
      <c r="G1435" s="7">
        <f t="shared" si="159"/>
        <v>195.19051193488394</v>
      </c>
      <c r="H1435" s="8">
        <f t="shared" si="160"/>
        <v>4744.809488065117</v>
      </c>
      <c r="I1435" s="13">
        <f t="shared" si="156"/>
        <v>3.9512249379531156E-2</v>
      </c>
    </row>
    <row r="1436" spans="1:9" x14ac:dyDescent="0.25">
      <c r="A1436" s="7">
        <v>1433</v>
      </c>
      <c r="B1436" s="7">
        <f t="shared" si="161"/>
        <v>4940.0000000000009</v>
      </c>
      <c r="C1436" s="15">
        <f t="shared" si="161"/>
        <v>195.19051193488394</v>
      </c>
      <c r="D1436" s="7">
        <f t="shared" si="157"/>
        <v>4744.809488065117</v>
      </c>
      <c r="E1436" s="13">
        <f t="shared" si="155"/>
        <v>3.9512249379531156E-2</v>
      </c>
      <c r="F1436" s="11">
        <f t="shared" si="158"/>
        <v>4940.0000000000009</v>
      </c>
      <c r="G1436" s="7">
        <f t="shared" si="159"/>
        <v>195.19051193488394</v>
      </c>
      <c r="H1436" s="8">
        <f t="shared" si="160"/>
        <v>4744.809488065117</v>
      </c>
      <c r="I1436" s="13">
        <f t="shared" si="156"/>
        <v>3.9512249379531156E-2</v>
      </c>
    </row>
    <row r="1437" spans="1:9" x14ac:dyDescent="0.25">
      <c r="A1437" s="7">
        <v>1434</v>
      </c>
      <c r="B1437" s="7">
        <f t="shared" si="161"/>
        <v>4940.0000000000009</v>
      </c>
      <c r="C1437" s="15">
        <f t="shared" si="161"/>
        <v>195.19051193488394</v>
      </c>
      <c r="D1437" s="7">
        <f t="shared" si="157"/>
        <v>4744.809488065117</v>
      </c>
      <c r="E1437" s="13">
        <f t="shared" si="155"/>
        <v>3.9512249379531156E-2</v>
      </c>
      <c r="F1437" s="11">
        <f t="shared" si="158"/>
        <v>4920.0000000000009</v>
      </c>
      <c r="G1437" s="7">
        <f t="shared" si="159"/>
        <v>194.40026694729332</v>
      </c>
      <c r="H1437" s="8">
        <f t="shared" si="160"/>
        <v>4725.599733052708</v>
      </c>
      <c r="I1437" s="13">
        <f t="shared" si="156"/>
        <v>3.9512249379531156E-2</v>
      </c>
    </row>
    <row r="1438" spans="1:9" x14ac:dyDescent="0.25">
      <c r="A1438" s="7">
        <v>1435</v>
      </c>
      <c r="B1438" s="7">
        <f t="shared" si="161"/>
        <v>4920.0000000000009</v>
      </c>
      <c r="C1438" s="15">
        <f t="shared" si="161"/>
        <v>194.40026694729332</v>
      </c>
      <c r="D1438" s="7">
        <f t="shared" si="157"/>
        <v>4725.599733052708</v>
      </c>
      <c r="E1438" s="13">
        <f t="shared" si="155"/>
        <v>3.9512249379531156E-2</v>
      </c>
      <c r="F1438" s="11">
        <f t="shared" si="158"/>
        <v>4920.0000000000009</v>
      </c>
      <c r="G1438" s="7">
        <f t="shared" si="159"/>
        <v>194.40026694729332</v>
      </c>
      <c r="H1438" s="8">
        <f t="shared" si="160"/>
        <v>4725.599733052708</v>
      </c>
      <c r="I1438" s="13">
        <f t="shared" si="156"/>
        <v>3.9512249379531156E-2</v>
      </c>
    </row>
    <row r="1439" spans="1:9" x14ac:dyDescent="0.25">
      <c r="A1439" s="7">
        <v>1436</v>
      </c>
      <c r="B1439" s="7">
        <f t="shared" si="161"/>
        <v>4920.0000000000009</v>
      </c>
      <c r="C1439" s="15">
        <f t="shared" si="161"/>
        <v>194.40026694729332</v>
      </c>
      <c r="D1439" s="7">
        <f t="shared" si="157"/>
        <v>4725.599733052708</v>
      </c>
      <c r="E1439" s="13">
        <f t="shared" si="155"/>
        <v>3.9512249379531156E-2</v>
      </c>
      <c r="F1439" s="11">
        <f t="shared" si="158"/>
        <v>4900.0000000000018</v>
      </c>
      <c r="G1439" s="7">
        <f t="shared" si="159"/>
        <v>193.61002195970269</v>
      </c>
      <c r="H1439" s="8">
        <f t="shared" si="160"/>
        <v>4706.389978040299</v>
      </c>
      <c r="I1439" s="13">
        <f t="shared" si="156"/>
        <v>3.9512249379531149E-2</v>
      </c>
    </row>
    <row r="1440" spans="1:9" x14ac:dyDescent="0.25">
      <c r="A1440" s="7">
        <v>1437</v>
      </c>
      <c r="B1440" s="7">
        <f t="shared" si="161"/>
        <v>4900.0000000000018</v>
      </c>
      <c r="C1440" s="15">
        <f t="shared" si="161"/>
        <v>193.61002195970269</v>
      </c>
      <c r="D1440" s="7">
        <f t="shared" si="157"/>
        <v>4706.389978040299</v>
      </c>
      <c r="E1440" s="13">
        <f t="shared" si="155"/>
        <v>3.9512249379531149E-2</v>
      </c>
      <c r="F1440" s="11">
        <f t="shared" si="158"/>
        <v>4900.0000000000018</v>
      </c>
      <c r="G1440" s="7">
        <f t="shared" si="159"/>
        <v>193.61002195970269</v>
      </c>
      <c r="H1440" s="8">
        <f t="shared" si="160"/>
        <v>4706.389978040299</v>
      </c>
      <c r="I1440" s="13">
        <f t="shared" si="156"/>
        <v>3.9512249379531149E-2</v>
      </c>
    </row>
    <row r="1441" spans="1:9" x14ac:dyDescent="0.25">
      <c r="A1441" s="7">
        <v>1438</v>
      </c>
      <c r="B1441" s="7">
        <f t="shared" si="161"/>
        <v>4900.0000000000018</v>
      </c>
      <c r="C1441" s="15">
        <f t="shared" si="161"/>
        <v>193.61002195970269</v>
      </c>
      <c r="D1441" s="7">
        <f t="shared" si="157"/>
        <v>4706.389978040299</v>
      </c>
      <c r="E1441" s="13">
        <f t="shared" si="155"/>
        <v>3.9512249379531149E-2</v>
      </c>
      <c r="F1441" s="11">
        <f t="shared" si="158"/>
        <v>4880.0000000000018</v>
      </c>
      <c r="G1441" s="7">
        <f t="shared" si="159"/>
        <v>192.81977697211207</v>
      </c>
      <c r="H1441" s="8">
        <f t="shared" si="160"/>
        <v>4687.18022302789</v>
      </c>
      <c r="I1441" s="13">
        <f t="shared" si="156"/>
        <v>3.9512249379531149E-2</v>
      </c>
    </row>
    <row r="1442" spans="1:9" x14ac:dyDescent="0.25">
      <c r="A1442" s="7">
        <v>1439</v>
      </c>
      <c r="B1442" s="7">
        <f t="shared" si="161"/>
        <v>4880.0000000000018</v>
      </c>
      <c r="C1442" s="15">
        <f t="shared" si="161"/>
        <v>192.81977697211207</v>
      </c>
      <c r="D1442" s="7">
        <f t="shared" si="157"/>
        <v>4687.18022302789</v>
      </c>
      <c r="E1442" s="13">
        <f t="shared" si="155"/>
        <v>3.9512249379531149E-2</v>
      </c>
      <c r="F1442" s="11">
        <f t="shared" si="158"/>
        <v>4880.0000000000018</v>
      </c>
      <c r="G1442" s="7">
        <f t="shared" si="159"/>
        <v>192.81977697211207</v>
      </c>
      <c r="H1442" s="8">
        <f t="shared" si="160"/>
        <v>4687.18022302789</v>
      </c>
      <c r="I1442" s="13">
        <f t="shared" si="156"/>
        <v>3.9512249379531149E-2</v>
      </c>
    </row>
    <row r="1443" spans="1:9" x14ac:dyDescent="0.25">
      <c r="A1443" s="7">
        <v>1440</v>
      </c>
      <c r="B1443" s="7">
        <f t="shared" si="161"/>
        <v>4880.0000000000018</v>
      </c>
      <c r="C1443" s="15">
        <f t="shared" si="161"/>
        <v>192.81977697211207</v>
      </c>
      <c r="D1443" s="7">
        <f t="shared" si="157"/>
        <v>4687.18022302789</v>
      </c>
      <c r="E1443" s="13">
        <f t="shared" si="155"/>
        <v>3.9512249379531149E-2</v>
      </c>
      <c r="F1443" s="11">
        <f t="shared" si="158"/>
        <v>4860.0000000000027</v>
      </c>
      <c r="G1443" s="7">
        <f t="shared" si="159"/>
        <v>192.02953198452144</v>
      </c>
      <c r="H1443" s="8">
        <f t="shared" si="160"/>
        <v>4667.9704680154809</v>
      </c>
      <c r="I1443" s="13">
        <f t="shared" si="156"/>
        <v>3.9512249379531142E-2</v>
      </c>
    </row>
    <row r="1444" spans="1:9" x14ac:dyDescent="0.25">
      <c r="A1444" s="7">
        <v>1441</v>
      </c>
      <c r="B1444" s="7">
        <f t="shared" si="161"/>
        <v>4860.0000000000027</v>
      </c>
      <c r="C1444" s="15">
        <f t="shared" si="161"/>
        <v>192.02953198452144</v>
      </c>
      <c r="D1444" s="7">
        <f t="shared" si="157"/>
        <v>4667.9704680154809</v>
      </c>
      <c r="E1444" s="13">
        <f t="shared" si="155"/>
        <v>3.9512249379531142E-2</v>
      </c>
      <c r="F1444" s="11">
        <f t="shared" si="158"/>
        <v>4860.0000000000027</v>
      </c>
      <c r="G1444" s="7">
        <f t="shared" si="159"/>
        <v>192.02953198452144</v>
      </c>
      <c r="H1444" s="8">
        <f t="shared" si="160"/>
        <v>4667.9704680154809</v>
      </c>
      <c r="I1444" s="13">
        <f t="shared" si="156"/>
        <v>3.9512249379531142E-2</v>
      </c>
    </row>
    <row r="1445" spans="1:9" x14ac:dyDescent="0.25">
      <c r="A1445" s="7">
        <v>1442</v>
      </c>
      <c r="B1445" s="7">
        <f t="shared" si="161"/>
        <v>4860.0000000000027</v>
      </c>
      <c r="C1445" s="15">
        <f t="shared" si="161"/>
        <v>192.02953198452144</v>
      </c>
      <c r="D1445" s="7">
        <f t="shared" si="157"/>
        <v>4667.9704680154809</v>
      </c>
      <c r="E1445" s="13">
        <f t="shared" si="155"/>
        <v>3.9512249379531142E-2</v>
      </c>
      <c r="F1445" s="11">
        <f t="shared" si="158"/>
        <v>4840.0000000000027</v>
      </c>
      <c r="G1445" s="7">
        <f t="shared" si="159"/>
        <v>191.23928699693082</v>
      </c>
      <c r="H1445" s="8">
        <f t="shared" si="160"/>
        <v>4648.7607130030719</v>
      </c>
      <c r="I1445" s="13">
        <f t="shared" si="156"/>
        <v>3.9512249379531135E-2</v>
      </c>
    </row>
    <row r="1446" spans="1:9" x14ac:dyDescent="0.25">
      <c r="A1446" s="7">
        <v>1443</v>
      </c>
      <c r="B1446" s="7">
        <f t="shared" si="161"/>
        <v>4840.0000000000027</v>
      </c>
      <c r="C1446" s="15">
        <f t="shared" si="161"/>
        <v>191.23928699693082</v>
      </c>
      <c r="D1446" s="7">
        <f t="shared" si="157"/>
        <v>4648.7607130030719</v>
      </c>
      <c r="E1446" s="13">
        <f t="shared" si="155"/>
        <v>3.9512249379531135E-2</v>
      </c>
      <c r="F1446" s="11">
        <f t="shared" si="158"/>
        <v>4840.0000000000027</v>
      </c>
      <c r="G1446" s="7">
        <f t="shared" si="159"/>
        <v>191.23928699693082</v>
      </c>
      <c r="H1446" s="8">
        <f t="shared" si="160"/>
        <v>4648.7607130030719</v>
      </c>
      <c r="I1446" s="13">
        <f t="shared" si="156"/>
        <v>3.9512249379531135E-2</v>
      </c>
    </row>
    <row r="1447" spans="1:9" x14ac:dyDescent="0.25">
      <c r="A1447" s="7">
        <v>1444</v>
      </c>
      <c r="B1447" s="7">
        <f t="shared" si="161"/>
        <v>4840.0000000000027</v>
      </c>
      <c r="C1447" s="15">
        <f t="shared" si="161"/>
        <v>191.23928699693082</v>
      </c>
      <c r="D1447" s="7">
        <f t="shared" si="157"/>
        <v>4648.7607130030719</v>
      </c>
      <c r="E1447" s="13">
        <f t="shared" si="155"/>
        <v>3.9512249379531135E-2</v>
      </c>
      <c r="F1447" s="11">
        <f t="shared" si="158"/>
        <v>4820.0000000000027</v>
      </c>
      <c r="G1447" s="7">
        <f t="shared" si="159"/>
        <v>190.44904200934019</v>
      </c>
      <c r="H1447" s="8">
        <f t="shared" si="160"/>
        <v>4629.5509579906629</v>
      </c>
      <c r="I1447" s="13">
        <f t="shared" si="156"/>
        <v>3.9512249379531135E-2</v>
      </c>
    </row>
    <row r="1448" spans="1:9" x14ac:dyDescent="0.25">
      <c r="A1448" s="7">
        <v>1445</v>
      </c>
      <c r="B1448" s="7">
        <f t="shared" si="161"/>
        <v>4820.0000000000027</v>
      </c>
      <c r="C1448" s="15">
        <f t="shared" si="161"/>
        <v>190.44904200934019</v>
      </c>
      <c r="D1448" s="7">
        <f t="shared" si="157"/>
        <v>4629.5509579906629</v>
      </c>
      <c r="E1448" s="13">
        <f t="shared" si="155"/>
        <v>3.9512249379531135E-2</v>
      </c>
      <c r="F1448" s="11">
        <f t="shared" si="158"/>
        <v>4820.0000000000027</v>
      </c>
      <c r="G1448" s="7">
        <f t="shared" si="159"/>
        <v>190.44904200934019</v>
      </c>
      <c r="H1448" s="8">
        <f t="shared" si="160"/>
        <v>4629.5509579906629</v>
      </c>
      <c r="I1448" s="13">
        <f t="shared" si="156"/>
        <v>3.9512249379531135E-2</v>
      </c>
    </row>
    <row r="1449" spans="1:9" x14ac:dyDescent="0.25">
      <c r="A1449" s="7">
        <v>1446</v>
      </c>
      <c r="B1449" s="7">
        <f t="shared" si="161"/>
        <v>4820.0000000000027</v>
      </c>
      <c r="C1449" s="15">
        <f t="shared" si="161"/>
        <v>190.44904200934019</v>
      </c>
      <c r="D1449" s="7">
        <f t="shared" si="157"/>
        <v>4629.5509579906629</v>
      </c>
      <c r="E1449" s="13">
        <f t="shared" si="155"/>
        <v>3.9512249379531135E-2</v>
      </c>
      <c r="F1449" s="11">
        <f t="shared" si="158"/>
        <v>4800.0000000000036</v>
      </c>
      <c r="G1449" s="7">
        <f t="shared" si="159"/>
        <v>189.65879702174956</v>
      </c>
      <c r="H1449" s="8">
        <f t="shared" si="160"/>
        <v>4610.3412029782539</v>
      </c>
      <c r="I1449" s="13">
        <f t="shared" si="156"/>
        <v>3.9512249379531128E-2</v>
      </c>
    </row>
    <row r="1450" spans="1:9" x14ac:dyDescent="0.25">
      <c r="A1450" s="7">
        <v>1447</v>
      </c>
      <c r="B1450" s="7">
        <f t="shared" si="161"/>
        <v>4800.0000000000036</v>
      </c>
      <c r="C1450" s="15">
        <f t="shared" si="161"/>
        <v>189.65879702174956</v>
      </c>
      <c r="D1450" s="7">
        <f t="shared" si="157"/>
        <v>4610.3412029782539</v>
      </c>
      <c r="E1450" s="13">
        <f t="shared" si="155"/>
        <v>3.9512249379531128E-2</v>
      </c>
      <c r="F1450" s="11">
        <f t="shared" si="158"/>
        <v>4800.0000000000036</v>
      </c>
      <c r="G1450" s="7">
        <f t="shared" si="159"/>
        <v>189.65879702174956</v>
      </c>
      <c r="H1450" s="8">
        <f t="shared" si="160"/>
        <v>4610.3412029782539</v>
      </c>
      <c r="I1450" s="13">
        <f t="shared" si="156"/>
        <v>3.9512249379531128E-2</v>
      </c>
    </row>
    <row r="1451" spans="1:9" x14ac:dyDescent="0.25">
      <c r="A1451" s="7">
        <v>1448</v>
      </c>
      <c r="B1451" s="7">
        <f t="shared" si="161"/>
        <v>4800.0000000000036</v>
      </c>
      <c r="C1451" s="15">
        <f t="shared" si="161"/>
        <v>189.65879702174956</v>
      </c>
      <c r="D1451" s="7">
        <f t="shared" si="157"/>
        <v>4610.3412029782539</v>
      </c>
      <c r="E1451" s="13">
        <f t="shared" si="155"/>
        <v>3.9512249379531128E-2</v>
      </c>
      <c r="F1451" s="11">
        <f t="shared" si="158"/>
        <v>4780.0000000000036</v>
      </c>
      <c r="G1451" s="7">
        <f t="shared" si="159"/>
        <v>188.86855203415894</v>
      </c>
      <c r="H1451" s="8">
        <f t="shared" si="160"/>
        <v>4591.1314479658449</v>
      </c>
      <c r="I1451" s="13">
        <f t="shared" si="156"/>
        <v>3.9512249379531128E-2</v>
      </c>
    </row>
    <row r="1452" spans="1:9" x14ac:dyDescent="0.25">
      <c r="A1452" s="7">
        <v>1449</v>
      </c>
      <c r="B1452" s="7">
        <f t="shared" si="161"/>
        <v>4780.0000000000036</v>
      </c>
      <c r="C1452" s="15">
        <f t="shared" si="161"/>
        <v>188.86855203415894</v>
      </c>
      <c r="D1452" s="7">
        <f t="shared" si="157"/>
        <v>4591.1314479658449</v>
      </c>
      <c r="E1452" s="13">
        <f t="shared" si="155"/>
        <v>3.9512249379531128E-2</v>
      </c>
      <c r="F1452" s="11">
        <f t="shared" si="158"/>
        <v>4780.0000000000036</v>
      </c>
      <c r="G1452" s="7">
        <f t="shared" si="159"/>
        <v>188.86855203415894</v>
      </c>
      <c r="H1452" s="8">
        <f t="shared" si="160"/>
        <v>4591.1314479658449</v>
      </c>
      <c r="I1452" s="13">
        <f t="shared" si="156"/>
        <v>3.9512249379531128E-2</v>
      </c>
    </row>
    <row r="1453" spans="1:9" x14ac:dyDescent="0.25">
      <c r="A1453" s="7">
        <v>1450</v>
      </c>
      <c r="B1453" s="7">
        <f t="shared" si="161"/>
        <v>4780.0000000000036</v>
      </c>
      <c r="C1453" s="15">
        <f t="shared" si="161"/>
        <v>188.86855203415894</v>
      </c>
      <c r="D1453" s="7">
        <f t="shared" si="157"/>
        <v>4591.1314479658449</v>
      </c>
      <c r="E1453" s="13">
        <f t="shared" si="155"/>
        <v>3.9512249379531128E-2</v>
      </c>
      <c r="F1453" s="11">
        <f t="shared" si="158"/>
        <v>4760.0000000000045</v>
      </c>
      <c r="G1453" s="7">
        <f t="shared" si="159"/>
        <v>188.07830704656831</v>
      </c>
      <c r="H1453" s="8">
        <f t="shared" si="160"/>
        <v>4571.9216929534359</v>
      </c>
      <c r="I1453" s="13">
        <f t="shared" si="156"/>
        <v>3.9512249379531121E-2</v>
      </c>
    </row>
    <row r="1454" spans="1:9" x14ac:dyDescent="0.25">
      <c r="A1454" s="7">
        <v>1451</v>
      </c>
      <c r="B1454" s="7">
        <f t="shared" si="161"/>
        <v>4760.0000000000045</v>
      </c>
      <c r="C1454" s="15">
        <f t="shared" si="161"/>
        <v>188.07830704656831</v>
      </c>
      <c r="D1454" s="7">
        <f t="shared" si="157"/>
        <v>4571.9216929534359</v>
      </c>
      <c r="E1454" s="13">
        <f t="shared" si="155"/>
        <v>3.9512249379531121E-2</v>
      </c>
      <c r="F1454" s="11">
        <f t="shared" si="158"/>
        <v>4760.0000000000045</v>
      </c>
      <c r="G1454" s="7">
        <f t="shared" si="159"/>
        <v>188.07830704656831</v>
      </c>
      <c r="H1454" s="8">
        <f t="shared" si="160"/>
        <v>4571.9216929534359</v>
      </c>
      <c r="I1454" s="13">
        <f t="shared" si="156"/>
        <v>3.9512249379531121E-2</v>
      </c>
    </row>
    <row r="1455" spans="1:9" x14ac:dyDescent="0.25">
      <c r="A1455" s="7">
        <v>1452</v>
      </c>
      <c r="B1455" s="7">
        <f t="shared" si="161"/>
        <v>4760.0000000000045</v>
      </c>
      <c r="C1455" s="15">
        <f t="shared" si="161"/>
        <v>188.07830704656831</v>
      </c>
      <c r="D1455" s="7">
        <f t="shared" si="157"/>
        <v>4571.9216929534359</v>
      </c>
      <c r="E1455" s="13">
        <f t="shared" si="155"/>
        <v>3.9512249379531121E-2</v>
      </c>
      <c r="F1455" s="11">
        <f t="shared" si="158"/>
        <v>4740.0000000000045</v>
      </c>
      <c r="G1455" s="7">
        <f t="shared" si="159"/>
        <v>187.28806205897769</v>
      </c>
      <c r="H1455" s="8">
        <f t="shared" si="160"/>
        <v>4552.7119379410269</v>
      </c>
      <c r="I1455" s="13">
        <f t="shared" si="156"/>
        <v>3.9512249379531121E-2</v>
      </c>
    </row>
    <row r="1456" spans="1:9" x14ac:dyDescent="0.25">
      <c r="A1456" s="7">
        <v>1453</v>
      </c>
      <c r="B1456" s="7">
        <f t="shared" si="161"/>
        <v>4740.0000000000045</v>
      </c>
      <c r="C1456" s="15">
        <f t="shared" si="161"/>
        <v>187.28806205897769</v>
      </c>
      <c r="D1456" s="7">
        <f t="shared" si="157"/>
        <v>4552.7119379410269</v>
      </c>
      <c r="E1456" s="13">
        <f t="shared" si="155"/>
        <v>3.9512249379531121E-2</v>
      </c>
      <c r="F1456" s="11">
        <f t="shared" si="158"/>
        <v>4740.0000000000045</v>
      </c>
      <c r="G1456" s="7">
        <f t="shared" si="159"/>
        <v>187.28806205897769</v>
      </c>
      <c r="H1456" s="8">
        <f t="shared" si="160"/>
        <v>4552.7119379410269</v>
      </c>
      <c r="I1456" s="13">
        <f t="shared" si="156"/>
        <v>3.9512249379531121E-2</v>
      </c>
    </row>
    <row r="1457" spans="1:9" x14ac:dyDescent="0.25">
      <c r="A1457" s="7">
        <v>1454</v>
      </c>
      <c r="B1457" s="7">
        <f t="shared" si="161"/>
        <v>4740.0000000000045</v>
      </c>
      <c r="C1457" s="15">
        <f t="shared" si="161"/>
        <v>187.28806205897769</v>
      </c>
      <c r="D1457" s="7">
        <f t="shared" si="157"/>
        <v>4552.7119379410269</v>
      </c>
      <c r="E1457" s="13">
        <f t="shared" si="155"/>
        <v>3.9512249379531121E-2</v>
      </c>
      <c r="F1457" s="11">
        <f t="shared" si="158"/>
        <v>4720.0000000000045</v>
      </c>
      <c r="G1457" s="7">
        <f t="shared" si="159"/>
        <v>186.49781707138706</v>
      </c>
      <c r="H1457" s="8">
        <f t="shared" si="160"/>
        <v>4533.5021829286179</v>
      </c>
      <c r="I1457" s="13">
        <f t="shared" si="156"/>
        <v>3.9512249379531121E-2</v>
      </c>
    </row>
    <row r="1458" spans="1:9" x14ac:dyDescent="0.25">
      <c r="A1458" s="7">
        <v>1455</v>
      </c>
      <c r="B1458" s="7">
        <f t="shared" si="161"/>
        <v>4720.0000000000045</v>
      </c>
      <c r="C1458" s="15">
        <f t="shared" si="161"/>
        <v>186.49781707138706</v>
      </c>
      <c r="D1458" s="7">
        <f t="shared" si="157"/>
        <v>4533.5021829286179</v>
      </c>
      <c r="E1458" s="13">
        <f t="shared" si="155"/>
        <v>3.9512249379531121E-2</v>
      </c>
      <c r="F1458" s="11">
        <f t="shared" si="158"/>
        <v>4720.0000000000045</v>
      </c>
      <c r="G1458" s="7">
        <f t="shared" si="159"/>
        <v>186.49781707138706</v>
      </c>
      <c r="H1458" s="8">
        <f t="shared" si="160"/>
        <v>4533.5021829286179</v>
      </c>
      <c r="I1458" s="13">
        <f t="shared" si="156"/>
        <v>3.9512249379531121E-2</v>
      </c>
    </row>
    <row r="1459" spans="1:9" x14ac:dyDescent="0.25">
      <c r="A1459" s="7">
        <v>1456</v>
      </c>
      <c r="B1459" s="7">
        <f t="shared" si="161"/>
        <v>4720.0000000000045</v>
      </c>
      <c r="C1459" s="15">
        <f t="shared" si="161"/>
        <v>186.49781707138706</v>
      </c>
      <c r="D1459" s="7">
        <f t="shared" si="157"/>
        <v>4533.5021829286179</v>
      </c>
      <c r="E1459" s="13">
        <f t="shared" si="155"/>
        <v>3.9512249379531121E-2</v>
      </c>
      <c r="F1459" s="11">
        <f t="shared" si="158"/>
        <v>4700.0000000000055</v>
      </c>
      <c r="G1459" s="7">
        <f t="shared" si="159"/>
        <v>185.70757208379644</v>
      </c>
      <c r="H1459" s="8">
        <f t="shared" si="160"/>
        <v>4514.2924279162089</v>
      </c>
      <c r="I1459" s="13">
        <f t="shared" si="156"/>
        <v>3.9512249379531107E-2</v>
      </c>
    </row>
    <row r="1460" spans="1:9" x14ac:dyDescent="0.25">
      <c r="A1460" s="7">
        <v>1457</v>
      </c>
      <c r="B1460" s="7">
        <f t="shared" si="161"/>
        <v>4700.0000000000055</v>
      </c>
      <c r="C1460" s="15">
        <f t="shared" si="161"/>
        <v>185.70757208379644</v>
      </c>
      <c r="D1460" s="7">
        <f t="shared" si="157"/>
        <v>4514.2924279162089</v>
      </c>
      <c r="E1460" s="13">
        <f t="shared" si="155"/>
        <v>3.9512249379531107E-2</v>
      </c>
      <c r="F1460" s="11">
        <f t="shared" si="158"/>
        <v>4700.0000000000055</v>
      </c>
      <c r="G1460" s="7">
        <f t="shared" si="159"/>
        <v>185.70757208379644</v>
      </c>
      <c r="H1460" s="8">
        <f t="shared" si="160"/>
        <v>4514.2924279162089</v>
      </c>
      <c r="I1460" s="13">
        <f t="shared" si="156"/>
        <v>3.9512249379531107E-2</v>
      </c>
    </row>
    <row r="1461" spans="1:9" x14ac:dyDescent="0.25">
      <c r="A1461" s="7">
        <v>1458</v>
      </c>
      <c r="B1461" s="7">
        <f t="shared" si="161"/>
        <v>4700.0000000000055</v>
      </c>
      <c r="C1461" s="15">
        <f t="shared" si="161"/>
        <v>185.70757208379644</v>
      </c>
      <c r="D1461" s="7">
        <f t="shared" si="157"/>
        <v>4514.2924279162089</v>
      </c>
      <c r="E1461" s="13">
        <f t="shared" si="155"/>
        <v>3.9512249379531107E-2</v>
      </c>
      <c r="F1461" s="11">
        <f t="shared" si="158"/>
        <v>4680.0000000000055</v>
      </c>
      <c r="G1461" s="7">
        <f t="shared" si="159"/>
        <v>184.91732709620581</v>
      </c>
      <c r="H1461" s="8">
        <f t="shared" si="160"/>
        <v>4495.0826729037999</v>
      </c>
      <c r="I1461" s="13">
        <f t="shared" si="156"/>
        <v>3.9512249379531107E-2</v>
      </c>
    </row>
    <row r="1462" spans="1:9" x14ac:dyDescent="0.25">
      <c r="A1462" s="7">
        <v>1459</v>
      </c>
      <c r="B1462" s="7">
        <f t="shared" si="161"/>
        <v>4680.0000000000055</v>
      </c>
      <c r="C1462" s="15">
        <f t="shared" si="161"/>
        <v>184.91732709620581</v>
      </c>
      <c r="D1462" s="7">
        <f t="shared" si="157"/>
        <v>4495.0826729037999</v>
      </c>
      <c r="E1462" s="13">
        <f t="shared" si="155"/>
        <v>3.9512249379531107E-2</v>
      </c>
      <c r="F1462" s="11">
        <f t="shared" si="158"/>
        <v>4680.0000000000055</v>
      </c>
      <c r="G1462" s="7">
        <f t="shared" si="159"/>
        <v>184.91732709620581</v>
      </c>
      <c r="H1462" s="8">
        <f t="shared" si="160"/>
        <v>4495.0826729037999</v>
      </c>
      <c r="I1462" s="13">
        <f t="shared" si="156"/>
        <v>3.9512249379531107E-2</v>
      </c>
    </row>
    <row r="1463" spans="1:9" x14ac:dyDescent="0.25">
      <c r="A1463" s="7">
        <v>1460</v>
      </c>
      <c r="B1463" s="7">
        <f t="shared" si="161"/>
        <v>4680.0000000000055</v>
      </c>
      <c r="C1463" s="15">
        <f t="shared" si="161"/>
        <v>184.91732709620581</v>
      </c>
      <c r="D1463" s="7">
        <f t="shared" si="157"/>
        <v>4495.0826729037999</v>
      </c>
      <c r="E1463" s="13">
        <f t="shared" si="155"/>
        <v>3.9512249379531107E-2</v>
      </c>
      <c r="F1463" s="11">
        <f t="shared" si="158"/>
        <v>4660.0000000000064</v>
      </c>
      <c r="G1463" s="7">
        <f t="shared" si="159"/>
        <v>184.12708210861518</v>
      </c>
      <c r="H1463" s="8">
        <f t="shared" si="160"/>
        <v>4475.8729178913909</v>
      </c>
      <c r="I1463" s="13">
        <f t="shared" si="156"/>
        <v>3.95122493795311E-2</v>
      </c>
    </row>
    <row r="1464" spans="1:9" x14ac:dyDescent="0.25">
      <c r="A1464" s="7">
        <v>1461</v>
      </c>
      <c r="B1464" s="7">
        <f t="shared" si="161"/>
        <v>4660.0000000000064</v>
      </c>
      <c r="C1464" s="15">
        <f t="shared" si="161"/>
        <v>184.12708210861518</v>
      </c>
      <c r="D1464" s="7">
        <f t="shared" si="157"/>
        <v>4475.8729178913909</v>
      </c>
      <c r="E1464" s="13">
        <f t="shared" si="155"/>
        <v>3.95122493795311E-2</v>
      </c>
      <c r="F1464" s="11">
        <f t="shared" si="158"/>
        <v>4660.0000000000064</v>
      </c>
      <c r="G1464" s="7">
        <f t="shared" si="159"/>
        <v>184.12708210861518</v>
      </c>
      <c r="H1464" s="8">
        <f t="shared" si="160"/>
        <v>4475.8729178913909</v>
      </c>
      <c r="I1464" s="13">
        <f t="shared" si="156"/>
        <v>3.95122493795311E-2</v>
      </c>
    </row>
    <row r="1465" spans="1:9" x14ac:dyDescent="0.25">
      <c r="A1465" s="7">
        <v>1462</v>
      </c>
      <c r="B1465" s="7">
        <f t="shared" si="161"/>
        <v>4660.0000000000064</v>
      </c>
      <c r="C1465" s="15">
        <f t="shared" si="161"/>
        <v>184.12708210861518</v>
      </c>
      <c r="D1465" s="7">
        <f t="shared" si="157"/>
        <v>4475.8729178913909</v>
      </c>
      <c r="E1465" s="13">
        <f t="shared" si="155"/>
        <v>3.95122493795311E-2</v>
      </c>
      <c r="F1465" s="11">
        <f t="shared" si="158"/>
        <v>4640.0000000000064</v>
      </c>
      <c r="G1465" s="7">
        <f t="shared" si="159"/>
        <v>183.33683712102456</v>
      </c>
      <c r="H1465" s="8">
        <f t="shared" si="160"/>
        <v>4456.6631628789819</v>
      </c>
      <c r="I1465" s="13">
        <f t="shared" si="156"/>
        <v>3.95122493795311E-2</v>
      </c>
    </row>
    <row r="1466" spans="1:9" x14ac:dyDescent="0.25">
      <c r="A1466" s="7">
        <v>1463</v>
      </c>
      <c r="B1466" s="7">
        <f t="shared" si="161"/>
        <v>4640.0000000000064</v>
      </c>
      <c r="C1466" s="15">
        <f t="shared" si="161"/>
        <v>183.33683712102456</v>
      </c>
      <c r="D1466" s="7">
        <f t="shared" si="157"/>
        <v>4456.6631628789819</v>
      </c>
      <c r="E1466" s="13">
        <f t="shared" si="155"/>
        <v>3.95122493795311E-2</v>
      </c>
      <c r="F1466" s="11">
        <f t="shared" si="158"/>
        <v>4640.0000000000064</v>
      </c>
      <c r="G1466" s="7">
        <f t="shared" si="159"/>
        <v>183.33683712102456</v>
      </c>
      <c r="H1466" s="8">
        <f t="shared" si="160"/>
        <v>4456.6631628789819</v>
      </c>
      <c r="I1466" s="13">
        <f t="shared" si="156"/>
        <v>3.95122493795311E-2</v>
      </c>
    </row>
    <row r="1467" spans="1:9" x14ac:dyDescent="0.25">
      <c r="A1467" s="7">
        <v>1464</v>
      </c>
      <c r="B1467" s="7">
        <f t="shared" si="161"/>
        <v>4640.0000000000064</v>
      </c>
      <c r="C1467" s="15">
        <f t="shared" si="161"/>
        <v>183.33683712102456</v>
      </c>
      <c r="D1467" s="7">
        <f t="shared" si="157"/>
        <v>4456.6631628789819</v>
      </c>
      <c r="E1467" s="13">
        <f t="shared" si="155"/>
        <v>3.95122493795311E-2</v>
      </c>
      <c r="F1467" s="11">
        <f t="shared" si="158"/>
        <v>4620.0000000000073</v>
      </c>
      <c r="G1467" s="7">
        <f t="shared" si="159"/>
        <v>182.54659213343393</v>
      </c>
      <c r="H1467" s="8">
        <f t="shared" si="160"/>
        <v>4437.4534078665729</v>
      </c>
      <c r="I1467" s="13">
        <f t="shared" si="156"/>
        <v>3.9512249379531093E-2</v>
      </c>
    </row>
    <row r="1468" spans="1:9" x14ac:dyDescent="0.25">
      <c r="A1468" s="7">
        <v>1465</v>
      </c>
      <c r="B1468" s="7">
        <f t="shared" si="161"/>
        <v>4620.0000000000073</v>
      </c>
      <c r="C1468" s="15">
        <f t="shared" si="161"/>
        <v>182.54659213343393</v>
      </c>
      <c r="D1468" s="7">
        <f t="shared" si="157"/>
        <v>4437.4534078665729</v>
      </c>
      <c r="E1468" s="13">
        <f t="shared" si="155"/>
        <v>3.9512249379531093E-2</v>
      </c>
      <c r="F1468" s="11">
        <f t="shared" si="158"/>
        <v>4620.0000000000073</v>
      </c>
      <c r="G1468" s="7">
        <f t="shared" si="159"/>
        <v>182.54659213343393</v>
      </c>
      <c r="H1468" s="8">
        <f t="shared" si="160"/>
        <v>4437.4534078665729</v>
      </c>
      <c r="I1468" s="13">
        <f t="shared" si="156"/>
        <v>3.9512249379531093E-2</v>
      </c>
    </row>
    <row r="1469" spans="1:9" x14ac:dyDescent="0.25">
      <c r="A1469" s="7">
        <v>1466</v>
      </c>
      <c r="B1469" s="7">
        <f t="shared" si="161"/>
        <v>4620.0000000000073</v>
      </c>
      <c r="C1469" s="15">
        <f t="shared" si="161"/>
        <v>182.54659213343393</v>
      </c>
      <c r="D1469" s="7">
        <f t="shared" si="157"/>
        <v>4437.4534078665729</v>
      </c>
      <c r="E1469" s="13">
        <f t="shared" si="155"/>
        <v>3.9512249379531093E-2</v>
      </c>
      <c r="F1469" s="11">
        <f t="shared" si="158"/>
        <v>4600.0000000000073</v>
      </c>
      <c r="G1469" s="7">
        <f t="shared" si="159"/>
        <v>181.75634714584331</v>
      </c>
      <c r="H1469" s="8">
        <f t="shared" si="160"/>
        <v>4418.2436528541639</v>
      </c>
      <c r="I1469" s="13">
        <f t="shared" si="156"/>
        <v>3.9512249379531093E-2</v>
      </c>
    </row>
    <row r="1470" spans="1:9" x14ac:dyDescent="0.25">
      <c r="A1470" s="7">
        <v>1467</v>
      </c>
      <c r="B1470" s="7">
        <f t="shared" si="161"/>
        <v>4600.0000000000073</v>
      </c>
      <c r="C1470" s="15">
        <f t="shared" si="161"/>
        <v>181.75634714584331</v>
      </c>
      <c r="D1470" s="7">
        <f t="shared" si="157"/>
        <v>4418.2436528541639</v>
      </c>
      <c r="E1470" s="13">
        <f t="shared" si="155"/>
        <v>3.9512249379531093E-2</v>
      </c>
      <c r="F1470" s="11">
        <f t="shared" si="158"/>
        <v>4600.0000000000073</v>
      </c>
      <c r="G1470" s="7">
        <f t="shared" si="159"/>
        <v>181.75634714584331</v>
      </c>
      <c r="H1470" s="8">
        <f t="shared" si="160"/>
        <v>4418.2436528541639</v>
      </c>
      <c r="I1470" s="13">
        <f t="shared" si="156"/>
        <v>3.9512249379531093E-2</v>
      </c>
    </row>
    <row r="1471" spans="1:9" x14ac:dyDescent="0.25">
      <c r="A1471" s="7">
        <v>1468</v>
      </c>
      <c r="B1471" s="7">
        <f t="shared" si="161"/>
        <v>4600.0000000000073</v>
      </c>
      <c r="C1471" s="15">
        <f t="shared" si="161"/>
        <v>181.75634714584331</v>
      </c>
      <c r="D1471" s="7">
        <f t="shared" si="157"/>
        <v>4418.2436528541639</v>
      </c>
      <c r="E1471" s="13">
        <f t="shared" si="155"/>
        <v>3.9512249379531093E-2</v>
      </c>
      <c r="F1471" s="11">
        <f t="shared" si="158"/>
        <v>4580.0000000000073</v>
      </c>
      <c r="G1471" s="7">
        <f t="shared" si="159"/>
        <v>180.96610215825268</v>
      </c>
      <c r="H1471" s="8">
        <f t="shared" si="160"/>
        <v>4399.0338978417549</v>
      </c>
      <c r="I1471" s="13">
        <f t="shared" si="156"/>
        <v>3.9512249379531093E-2</v>
      </c>
    </row>
    <row r="1472" spans="1:9" x14ac:dyDescent="0.25">
      <c r="A1472" s="7">
        <v>1469</v>
      </c>
      <c r="B1472" s="7">
        <f t="shared" si="161"/>
        <v>4580.0000000000073</v>
      </c>
      <c r="C1472" s="15">
        <f t="shared" si="161"/>
        <v>180.96610215825268</v>
      </c>
      <c r="D1472" s="7">
        <f t="shared" si="157"/>
        <v>4399.0338978417549</v>
      </c>
      <c r="E1472" s="13">
        <f t="shared" si="155"/>
        <v>3.9512249379531093E-2</v>
      </c>
      <c r="F1472" s="11">
        <f t="shared" si="158"/>
        <v>4580.0000000000073</v>
      </c>
      <c r="G1472" s="7">
        <f t="shared" si="159"/>
        <v>180.96610215825268</v>
      </c>
      <c r="H1472" s="8">
        <f t="shared" si="160"/>
        <v>4399.0338978417549</v>
      </c>
      <c r="I1472" s="13">
        <f t="shared" si="156"/>
        <v>3.9512249379531093E-2</v>
      </c>
    </row>
    <row r="1473" spans="1:9" x14ac:dyDescent="0.25">
      <c r="A1473" s="7">
        <v>1470</v>
      </c>
      <c r="B1473" s="7">
        <f t="shared" si="161"/>
        <v>4580.0000000000073</v>
      </c>
      <c r="C1473" s="15">
        <f t="shared" si="161"/>
        <v>180.96610215825268</v>
      </c>
      <c r="D1473" s="7">
        <f t="shared" si="157"/>
        <v>4399.0338978417549</v>
      </c>
      <c r="E1473" s="13">
        <f t="shared" si="155"/>
        <v>3.9512249379531093E-2</v>
      </c>
      <c r="F1473" s="11">
        <f t="shared" si="158"/>
        <v>4560.0000000000082</v>
      </c>
      <c r="G1473" s="7">
        <f t="shared" si="159"/>
        <v>180.17585717066206</v>
      </c>
      <c r="H1473" s="8">
        <f t="shared" si="160"/>
        <v>4379.8241428293459</v>
      </c>
      <c r="I1473" s="13">
        <f t="shared" si="156"/>
        <v>3.9512249379531079E-2</v>
      </c>
    </row>
    <row r="1474" spans="1:9" x14ac:dyDescent="0.25">
      <c r="A1474" s="7">
        <v>1471</v>
      </c>
      <c r="B1474" s="7">
        <f t="shared" si="161"/>
        <v>4560.0000000000082</v>
      </c>
      <c r="C1474" s="15">
        <f t="shared" si="161"/>
        <v>180.17585717066206</v>
      </c>
      <c r="D1474" s="7">
        <f t="shared" si="157"/>
        <v>4379.8241428293459</v>
      </c>
      <c r="E1474" s="13">
        <f t="shared" si="155"/>
        <v>3.9512249379531079E-2</v>
      </c>
      <c r="F1474" s="11">
        <f t="shared" si="158"/>
        <v>4560.0000000000082</v>
      </c>
      <c r="G1474" s="7">
        <f t="shared" si="159"/>
        <v>180.17585717066206</v>
      </c>
      <c r="H1474" s="8">
        <f t="shared" si="160"/>
        <v>4379.8241428293459</v>
      </c>
      <c r="I1474" s="13">
        <f t="shared" si="156"/>
        <v>3.9512249379531079E-2</v>
      </c>
    </row>
    <row r="1475" spans="1:9" x14ac:dyDescent="0.25">
      <c r="A1475" s="7">
        <v>1472</v>
      </c>
      <c r="B1475" s="7">
        <f t="shared" si="161"/>
        <v>4560.0000000000082</v>
      </c>
      <c r="C1475" s="15">
        <f t="shared" si="161"/>
        <v>180.17585717066206</v>
      </c>
      <c r="D1475" s="7">
        <f t="shared" si="157"/>
        <v>4379.8241428293459</v>
      </c>
      <c r="E1475" s="13">
        <f t="shared" si="155"/>
        <v>3.9512249379531079E-2</v>
      </c>
      <c r="F1475" s="11">
        <f t="shared" si="158"/>
        <v>4540.0000000000082</v>
      </c>
      <c r="G1475" s="7">
        <f t="shared" si="159"/>
        <v>179.38561218307143</v>
      </c>
      <c r="H1475" s="8">
        <f t="shared" si="160"/>
        <v>4360.6143878169369</v>
      </c>
      <c r="I1475" s="13">
        <f t="shared" si="156"/>
        <v>3.9512249379531079E-2</v>
      </c>
    </row>
    <row r="1476" spans="1:9" x14ac:dyDescent="0.25">
      <c r="A1476" s="7">
        <v>1473</v>
      </c>
      <c r="B1476" s="7">
        <f t="shared" si="161"/>
        <v>4540.0000000000082</v>
      </c>
      <c r="C1476" s="15">
        <f t="shared" si="161"/>
        <v>179.38561218307143</v>
      </c>
      <c r="D1476" s="7">
        <f t="shared" si="157"/>
        <v>4360.6143878169369</v>
      </c>
      <c r="E1476" s="13">
        <f t="shared" ref="E1476:E1503" si="162">C1476/(C1476+D1476)</f>
        <v>3.9512249379531079E-2</v>
      </c>
      <c r="F1476" s="11">
        <f t="shared" si="158"/>
        <v>4540.0000000000082</v>
      </c>
      <c r="G1476" s="7">
        <f t="shared" si="159"/>
        <v>179.38561218307143</v>
      </c>
      <c r="H1476" s="8">
        <f t="shared" si="160"/>
        <v>4360.6143878169369</v>
      </c>
      <c r="I1476" s="13">
        <f t="shared" ref="I1476:I1503" si="163">G1476/(G1476+H1476)</f>
        <v>3.9512249379531079E-2</v>
      </c>
    </row>
    <row r="1477" spans="1:9" x14ac:dyDescent="0.25">
      <c r="A1477" s="7">
        <v>1474</v>
      </c>
      <c r="B1477" s="7">
        <f t="shared" si="161"/>
        <v>4540.0000000000082</v>
      </c>
      <c r="C1477" s="15">
        <f t="shared" si="161"/>
        <v>179.38561218307143</v>
      </c>
      <c r="D1477" s="7">
        <f t="shared" ref="D1477:D1540" si="164">IF(MOD(A1477,51)=0,H1476+(5000-H1476-G1476),H1476)</f>
        <v>4360.6143878169369</v>
      </c>
      <c r="E1477" s="13">
        <f t="shared" si="162"/>
        <v>3.9512249379531079E-2</v>
      </c>
      <c r="F1477" s="11">
        <f t="shared" ref="F1477:F1503" si="165">G1477+H1477</f>
        <v>4520.0000000000091</v>
      </c>
      <c r="G1477" s="7">
        <f t="shared" ref="G1477:G1540" si="166">IF(MOD(A1477,2)=0,C1477-(20*E1477),C1477)</f>
        <v>178.5953671954808</v>
      </c>
      <c r="H1477" s="8">
        <f t="shared" ref="H1477:H1540" si="167">IF(MOD(A1477,2)=0,D1477-(20*(1-E1477)),D1477)</f>
        <v>4341.4046328045279</v>
      </c>
      <c r="I1477" s="13">
        <f t="shared" si="163"/>
        <v>3.9512249379531073E-2</v>
      </c>
    </row>
    <row r="1478" spans="1:9" x14ac:dyDescent="0.25">
      <c r="A1478" s="7">
        <v>1475</v>
      </c>
      <c r="B1478" s="7">
        <f t="shared" si="161"/>
        <v>4520.0000000000091</v>
      </c>
      <c r="C1478" s="15">
        <f t="shared" si="161"/>
        <v>178.5953671954808</v>
      </c>
      <c r="D1478" s="7">
        <f t="shared" si="164"/>
        <v>4341.4046328045279</v>
      </c>
      <c r="E1478" s="13">
        <f t="shared" si="162"/>
        <v>3.9512249379531073E-2</v>
      </c>
      <c r="F1478" s="11">
        <f t="shared" si="165"/>
        <v>4520.0000000000091</v>
      </c>
      <c r="G1478" s="7">
        <f t="shared" si="166"/>
        <v>178.5953671954808</v>
      </c>
      <c r="H1478" s="8">
        <f t="shared" si="167"/>
        <v>4341.4046328045279</v>
      </c>
      <c r="I1478" s="13">
        <f t="shared" si="163"/>
        <v>3.9512249379531073E-2</v>
      </c>
    </row>
    <row r="1479" spans="1:9" x14ac:dyDescent="0.25">
      <c r="A1479" s="7">
        <v>1476</v>
      </c>
      <c r="B1479" s="7">
        <f t="shared" si="161"/>
        <v>4520.0000000000091</v>
      </c>
      <c r="C1479" s="15">
        <f t="shared" si="161"/>
        <v>178.5953671954808</v>
      </c>
      <c r="D1479" s="7">
        <f t="shared" si="164"/>
        <v>4341.4046328045279</v>
      </c>
      <c r="E1479" s="13">
        <f t="shared" si="162"/>
        <v>3.9512249379531073E-2</v>
      </c>
      <c r="F1479" s="11">
        <f t="shared" si="165"/>
        <v>4500.0000000000091</v>
      </c>
      <c r="G1479" s="7">
        <f t="shared" si="166"/>
        <v>177.80512220789018</v>
      </c>
      <c r="H1479" s="8">
        <f t="shared" si="167"/>
        <v>4322.1948777921189</v>
      </c>
      <c r="I1479" s="13">
        <f t="shared" si="163"/>
        <v>3.9512249379531073E-2</v>
      </c>
    </row>
    <row r="1480" spans="1:9" x14ac:dyDescent="0.25">
      <c r="A1480" s="7">
        <v>1477</v>
      </c>
      <c r="B1480" s="7">
        <f t="shared" si="161"/>
        <v>4500.0000000000091</v>
      </c>
      <c r="C1480" s="15">
        <f t="shared" si="161"/>
        <v>177.80512220789018</v>
      </c>
      <c r="D1480" s="7">
        <f t="shared" si="164"/>
        <v>4322.1948777921189</v>
      </c>
      <c r="E1480" s="13">
        <f t="shared" si="162"/>
        <v>3.9512249379531073E-2</v>
      </c>
      <c r="F1480" s="11">
        <f t="shared" si="165"/>
        <v>4500.0000000000091</v>
      </c>
      <c r="G1480" s="7">
        <f t="shared" si="166"/>
        <v>177.80512220789018</v>
      </c>
      <c r="H1480" s="8">
        <f t="shared" si="167"/>
        <v>4322.1948777921189</v>
      </c>
      <c r="I1480" s="13">
        <f t="shared" si="163"/>
        <v>3.9512249379531073E-2</v>
      </c>
    </row>
    <row r="1481" spans="1:9" x14ac:dyDescent="0.25">
      <c r="A1481" s="7">
        <v>1478</v>
      </c>
      <c r="B1481" s="7">
        <f t="shared" si="161"/>
        <v>4500.0000000000091</v>
      </c>
      <c r="C1481" s="15">
        <f t="shared" si="161"/>
        <v>177.80512220789018</v>
      </c>
      <c r="D1481" s="7">
        <f t="shared" si="164"/>
        <v>4322.1948777921189</v>
      </c>
      <c r="E1481" s="13">
        <f t="shared" si="162"/>
        <v>3.9512249379531073E-2</v>
      </c>
      <c r="F1481" s="11">
        <f t="shared" si="165"/>
        <v>4480.0000000000091</v>
      </c>
      <c r="G1481" s="7">
        <f t="shared" si="166"/>
        <v>177.01487722029955</v>
      </c>
      <c r="H1481" s="8">
        <f t="shared" si="167"/>
        <v>4302.9851227797099</v>
      </c>
      <c r="I1481" s="13">
        <f t="shared" si="163"/>
        <v>3.9512249379531073E-2</v>
      </c>
    </row>
    <row r="1482" spans="1:9" x14ac:dyDescent="0.25">
      <c r="A1482" s="7">
        <v>1479</v>
      </c>
      <c r="B1482" s="7">
        <f t="shared" si="161"/>
        <v>4480.0000000000091</v>
      </c>
      <c r="C1482" s="15">
        <f t="shared" si="161"/>
        <v>177.01487722029955</v>
      </c>
      <c r="D1482" s="7">
        <f t="shared" si="164"/>
        <v>4822.9851227797008</v>
      </c>
      <c r="E1482" s="13">
        <f t="shared" si="162"/>
        <v>3.540297544405991E-2</v>
      </c>
      <c r="F1482" s="11">
        <f t="shared" si="165"/>
        <v>5000</v>
      </c>
      <c r="G1482" s="7">
        <f t="shared" si="166"/>
        <v>177.01487722029955</v>
      </c>
      <c r="H1482" s="8">
        <f t="shared" si="167"/>
        <v>4822.9851227797008</v>
      </c>
      <c r="I1482" s="13">
        <f t="shared" si="163"/>
        <v>3.540297544405991E-2</v>
      </c>
    </row>
    <row r="1483" spans="1:9" x14ac:dyDescent="0.25">
      <c r="A1483" s="7">
        <v>1480</v>
      </c>
      <c r="B1483" s="7">
        <f t="shared" si="161"/>
        <v>5000</v>
      </c>
      <c r="C1483" s="15">
        <f t="shared" si="161"/>
        <v>177.01487722029955</v>
      </c>
      <c r="D1483" s="7">
        <f t="shared" si="164"/>
        <v>4822.9851227797008</v>
      </c>
      <c r="E1483" s="13">
        <f t="shared" si="162"/>
        <v>3.540297544405991E-2</v>
      </c>
      <c r="F1483" s="11">
        <f t="shared" si="165"/>
        <v>4980</v>
      </c>
      <c r="G1483" s="7">
        <f t="shared" si="166"/>
        <v>176.30681771141835</v>
      </c>
      <c r="H1483" s="8">
        <f t="shared" si="167"/>
        <v>4803.6931822885817</v>
      </c>
      <c r="I1483" s="13">
        <f t="shared" si="163"/>
        <v>3.540297544405991E-2</v>
      </c>
    </row>
    <row r="1484" spans="1:9" x14ac:dyDescent="0.25">
      <c r="A1484" s="7">
        <v>1481</v>
      </c>
      <c r="B1484" s="7">
        <f t="shared" si="161"/>
        <v>4980</v>
      </c>
      <c r="C1484" s="15">
        <f t="shared" si="161"/>
        <v>176.30681771141835</v>
      </c>
      <c r="D1484" s="7">
        <f t="shared" si="164"/>
        <v>4803.6931822885817</v>
      </c>
      <c r="E1484" s="13">
        <f t="shared" si="162"/>
        <v>3.540297544405991E-2</v>
      </c>
      <c r="F1484" s="11">
        <f t="shared" si="165"/>
        <v>4980</v>
      </c>
      <c r="G1484" s="7">
        <f t="shared" si="166"/>
        <v>176.30681771141835</v>
      </c>
      <c r="H1484" s="8">
        <f t="shared" si="167"/>
        <v>4803.6931822885817</v>
      </c>
      <c r="I1484" s="13">
        <f t="shared" si="163"/>
        <v>3.540297544405991E-2</v>
      </c>
    </row>
    <row r="1485" spans="1:9" x14ac:dyDescent="0.25">
      <c r="A1485" s="7">
        <v>1482</v>
      </c>
      <c r="B1485" s="7">
        <f t="shared" si="161"/>
        <v>4980</v>
      </c>
      <c r="C1485" s="15">
        <f t="shared" si="161"/>
        <v>176.30681771141835</v>
      </c>
      <c r="D1485" s="7">
        <f t="shared" si="164"/>
        <v>4803.6931822885817</v>
      </c>
      <c r="E1485" s="13">
        <f t="shared" si="162"/>
        <v>3.540297544405991E-2</v>
      </c>
      <c r="F1485" s="11">
        <f t="shared" si="165"/>
        <v>4960</v>
      </c>
      <c r="G1485" s="7">
        <f t="shared" si="166"/>
        <v>175.59875820253714</v>
      </c>
      <c r="H1485" s="8">
        <f t="shared" si="167"/>
        <v>4784.4012417974627</v>
      </c>
      <c r="I1485" s="13">
        <f t="shared" si="163"/>
        <v>3.540297544405991E-2</v>
      </c>
    </row>
    <row r="1486" spans="1:9" x14ac:dyDescent="0.25">
      <c r="A1486" s="7">
        <v>1483</v>
      </c>
      <c r="B1486" s="7">
        <f t="shared" si="161"/>
        <v>4960</v>
      </c>
      <c r="C1486" s="15">
        <f t="shared" si="161"/>
        <v>175.59875820253714</v>
      </c>
      <c r="D1486" s="7">
        <f t="shared" si="164"/>
        <v>4784.4012417974627</v>
      </c>
      <c r="E1486" s="13">
        <f t="shared" si="162"/>
        <v>3.540297544405991E-2</v>
      </c>
      <c r="F1486" s="11">
        <f t="shared" si="165"/>
        <v>4960</v>
      </c>
      <c r="G1486" s="7">
        <f t="shared" si="166"/>
        <v>175.59875820253714</v>
      </c>
      <c r="H1486" s="8">
        <f t="shared" si="167"/>
        <v>4784.4012417974627</v>
      </c>
      <c r="I1486" s="13">
        <f t="shared" si="163"/>
        <v>3.540297544405991E-2</v>
      </c>
    </row>
    <row r="1487" spans="1:9" x14ac:dyDescent="0.25">
      <c r="A1487" s="7">
        <v>1484</v>
      </c>
      <c r="B1487" s="7">
        <f t="shared" si="161"/>
        <v>4960</v>
      </c>
      <c r="C1487" s="15">
        <f t="shared" si="161"/>
        <v>175.59875820253714</v>
      </c>
      <c r="D1487" s="7">
        <f t="shared" si="164"/>
        <v>4784.4012417974627</v>
      </c>
      <c r="E1487" s="13">
        <f t="shared" si="162"/>
        <v>3.540297544405991E-2</v>
      </c>
      <c r="F1487" s="11">
        <f t="shared" si="165"/>
        <v>4940</v>
      </c>
      <c r="G1487" s="7">
        <f t="shared" si="166"/>
        <v>174.89069869365593</v>
      </c>
      <c r="H1487" s="8">
        <f t="shared" si="167"/>
        <v>4765.1093013063437</v>
      </c>
      <c r="I1487" s="13">
        <f t="shared" si="163"/>
        <v>3.5402975444059903E-2</v>
      </c>
    </row>
    <row r="1488" spans="1:9" x14ac:dyDescent="0.25">
      <c r="A1488" s="7">
        <v>1485</v>
      </c>
      <c r="B1488" s="7">
        <f t="shared" si="161"/>
        <v>4940</v>
      </c>
      <c r="C1488" s="15">
        <f t="shared" si="161"/>
        <v>174.89069869365593</v>
      </c>
      <c r="D1488" s="7">
        <f t="shared" si="164"/>
        <v>4765.1093013063437</v>
      </c>
      <c r="E1488" s="13">
        <f t="shared" si="162"/>
        <v>3.5402975444059903E-2</v>
      </c>
      <c r="F1488" s="11">
        <f t="shared" si="165"/>
        <v>4940</v>
      </c>
      <c r="G1488" s="7">
        <f t="shared" si="166"/>
        <v>174.89069869365593</v>
      </c>
      <c r="H1488" s="8">
        <f t="shared" si="167"/>
        <v>4765.1093013063437</v>
      </c>
      <c r="I1488" s="13">
        <f t="shared" si="163"/>
        <v>3.5402975444059903E-2</v>
      </c>
    </row>
    <row r="1489" spans="1:9" x14ac:dyDescent="0.25">
      <c r="A1489" s="7">
        <v>1486</v>
      </c>
      <c r="B1489" s="7">
        <f t="shared" si="161"/>
        <v>4940</v>
      </c>
      <c r="C1489" s="15">
        <f t="shared" si="161"/>
        <v>174.89069869365593</v>
      </c>
      <c r="D1489" s="7">
        <f t="shared" si="164"/>
        <v>4765.1093013063437</v>
      </c>
      <c r="E1489" s="13">
        <f t="shared" si="162"/>
        <v>3.5402975444059903E-2</v>
      </c>
      <c r="F1489" s="11">
        <f t="shared" si="165"/>
        <v>4919.9999999999991</v>
      </c>
      <c r="G1489" s="7">
        <f t="shared" si="166"/>
        <v>174.18263918477473</v>
      </c>
      <c r="H1489" s="8">
        <f t="shared" si="167"/>
        <v>4745.8173608152247</v>
      </c>
      <c r="I1489" s="13">
        <f t="shared" si="163"/>
        <v>3.540297544405991E-2</v>
      </c>
    </row>
    <row r="1490" spans="1:9" x14ac:dyDescent="0.25">
      <c r="A1490" s="7">
        <v>1487</v>
      </c>
      <c r="B1490" s="7">
        <f t="shared" si="161"/>
        <v>4919.9999999999991</v>
      </c>
      <c r="C1490" s="15">
        <f t="shared" si="161"/>
        <v>174.18263918477473</v>
      </c>
      <c r="D1490" s="7">
        <f t="shared" si="164"/>
        <v>4745.8173608152247</v>
      </c>
      <c r="E1490" s="13">
        <f t="shared" si="162"/>
        <v>3.540297544405991E-2</v>
      </c>
      <c r="F1490" s="11">
        <f t="shared" si="165"/>
        <v>4919.9999999999991</v>
      </c>
      <c r="G1490" s="7">
        <f t="shared" si="166"/>
        <v>174.18263918477473</v>
      </c>
      <c r="H1490" s="8">
        <f t="shared" si="167"/>
        <v>4745.8173608152247</v>
      </c>
      <c r="I1490" s="13">
        <f t="shared" si="163"/>
        <v>3.540297544405991E-2</v>
      </c>
    </row>
    <row r="1491" spans="1:9" x14ac:dyDescent="0.25">
      <c r="A1491" s="7">
        <v>1488</v>
      </c>
      <c r="B1491" s="7">
        <f t="shared" si="161"/>
        <v>4919.9999999999991</v>
      </c>
      <c r="C1491" s="15">
        <f t="shared" si="161"/>
        <v>174.18263918477473</v>
      </c>
      <c r="D1491" s="7">
        <f t="shared" si="164"/>
        <v>4745.8173608152247</v>
      </c>
      <c r="E1491" s="13">
        <f t="shared" si="162"/>
        <v>3.540297544405991E-2</v>
      </c>
      <c r="F1491" s="11">
        <f t="shared" si="165"/>
        <v>4899.9999999999991</v>
      </c>
      <c r="G1491" s="7">
        <f t="shared" si="166"/>
        <v>173.47457967589352</v>
      </c>
      <c r="H1491" s="8">
        <f t="shared" si="167"/>
        <v>4726.5254203241057</v>
      </c>
      <c r="I1491" s="13">
        <f t="shared" si="163"/>
        <v>3.540297544405991E-2</v>
      </c>
    </row>
    <row r="1492" spans="1:9" x14ac:dyDescent="0.25">
      <c r="A1492" s="7">
        <v>1489</v>
      </c>
      <c r="B1492" s="7">
        <f t="shared" si="161"/>
        <v>4899.9999999999991</v>
      </c>
      <c r="C1492" s="15">
        <f t="shared" si="161"/>
        <v>173.47457967589352</v>
      </c>
      <c r="D1492" s="7">
        <f t="shared" si="164"/>
        <v>4726.5254203241057</v>
      </c>
      <c r="E1492" s="13">
        <f t="shared" si="162"/>
        <v>3.540297544405991E-2</v>
      </c>
      <c r="F1492" s="11">
        <f t="shared" si="165"/>
        <v>4899.9999999999991</v>
      </c>
      <c r="G1492" s="7">
        <f t="shared" si="166"/>
        <v>173.47457967589352</v>
      </c>
      <c r="H1492" s="8">
        <f t="shared" si="167"/>
        <v>4726.5254203241057</v>
      </c>
      <c r="I1492" s="13">
        <f t="shared" si="163"/>
        <v>3.540297544405991E-2</v>
      </c>
    </row>
    <row r="1493" spans="1:9" x14ac:dyDescent="0.25">
      <c r="A1493" s="7">
        <v>1490</v>
      </c>
      <c r="B1493" s="7">
        <f t="shared" ref="B1493:C1509" si="168">F1492</f>
        <v>4899.9999999999991</v>
      </c>
      <c r="C1493" s="15">
        <f t="shared" si="168"/>
        <v>173.47457967589352</v>
      </c>
      <c r="D1493" s="7">
        <f t="shared" si="164"/>
        <v>4726.5254203241057</v>
      </c>
      <c r="E1493" s="13">
        <f t="shared" si="162"/>
        <v>3.540297544405991E-2</v>
      </c>
      <c r="F1493" s="11">
        <f t="shared" si="165"/>
        <v>4879.9999999999991</v>
      </c>
      <c r="G1493" s="7">
        <f t="shared" si="166"/>
        <v>172.76652016701232</v>
      </c>
      <c r="H1493" s="8">
        <f t="shared" si="167"/>
        <v>4707.2334798329866</v>
      </c>
      <c r="I1493" s="13">
        <f t="shared" si="163"/>
        <v>3.540297544405991E-2</v>
      </c>
    </row>
    <row r="1494" spans="1:9" x14ac:dyDescent="0.25">
      <c r="A1494" s="7">
        <v>1491</v>
      </c>
      <c r="B1494" s="7">
        <f t="shared" si="168"/>
        <v>4879.9999999999991</v>
      </c>
      <c r="C1494" s="15">
        <f t="shared" si="168"/>
        <v>172.76652016701232</v>
      </c>
      <c r="D1494" s="7">
        <f t="shared" si="164"/>
        <v>4707.2334798329866</v>
      </c>
      <c r="E1494" s="13">
        <f t="shared" si="162"/>
        <v>3.540297544405991E-2</v>
      </c>
      <c r="F1494" s="11">
        <f t="shared" si="165"/>
        <v>4879.9999999999991</v>
      </c>
      <c r="G1494" s="7">
        <f t="shared" si="166"/>
        <v>172.76652016701232</v>
      </c>
      <c r="H1494" s="8">
        <f t="shared" si="167"/>
        <v>4707.2334798329866</v>
      </c>
      <c r="I1494" s="13">
        <f t="shared" si="163"/>
        <v>3.540297544405991E-2</v>
      </c>
    </row>
    <row r="1495" spans="1:9" x14ac:dyDescent="0.25">
      <c r="A1495" s="7">
        <v>1492</v>
      </c>
      <c r="B1495" s="7">
        <f t="shared" si="168"/>
        <v>4879.9999999999991</v>
      </c>
      <c r="C1495" s="15">
        <f t="shared" si="168"/>
        <v>172.76652016701232</v>
      </c>
      <c r="D1495" s="7">
        <f t="shared" si="164"/>
        <v>4707.2334798329866</v>
      </c>
      <c r="E1495" s="13">
        <f t="shared" si="162"/>
        <v>3.540297544405991E-2</v>
      </c>
      <c r="F1495" s="11">
        <f t="shared" si="165"/>
        <v>4859.9999999999991</v>
      </c>
      <c r="G1495" s="7">
        <f t="shared" si="166"/>
        <v>172.05846065813111</v>
      </c>
      <c r="H1495" s="8">
        <f t="shared" si="167"/>
        <v>4687.9415393418676</v>
      </c>
      <c r="I1495" s="13">
        <f t="shared" si="163"/>
        <v>3.5402975444059903E-2</v>
      </c>
    </row>
    <row r="1496" spans="1:9" x14ac:dyDescent="0.25">
      <c r="A1496" s="7">
        <v>1493</v>
      </c>
      <c r="B1496" s="7">
        <f t="shared" si="168"/>
        <v>4859.9999999999991</v>
      </c>
      <c r="C1496" s="15">
        <f t="shared" si="168"/>
        <v>172.05846065813111</v>
      </c>
      <c r="D1496" s="7">
        <f t="shared" si="164"/>
        <v>4687.9415393418676</v>
      </c>
      <c r="E1496" s="13">
        <f t="shared" si="162"/>
        <v>3.5402975444059903E-2</v>
      </c>
      <c r="F1496" s="11">
        <f t="shared" si="165"/>
        <v>4859.9999999999991</v>
      </c>
      <c r="G1496" s="7">
        <f t="shared" si="166"/>
        <v>172.05846065813111</v>
      </c>
      <c r="H1496" s="8">
        <f t="shared" si="167"/>
        <v>4687.9415393418676</v>
      </c>
      <c r="I1496" s="13">
        <f t="shared" si="163"/>
        <v>3.5402975444059903E-2</v>
      </c>
    </row>
    <row r="1497" spans="1:9" x14ac:dyDescent="0.25">
      <c r="A1497" s="7">
        <v>1494</v>
      </c>
      <c r="B1497" s="7">
        <f t="shared" si="168"/>
        <v>4859.9999999999991</v>
      </c>
      <c r="C1497" s="15">
        <f t="shared" si="168"/>
        <v>172.05846065813111</v>
      </c>
      <c r="D1497" s="7">
        <f t="shared" si="164"/>
        <v>4687.9415393418676</v>
      </c>
      <c r="E1497" s="13">
        <f t="shared" si="162"/>
        <v>3.5402975444059903E-2</v>
      </c>
      <c r="F1497" s="11">
        <f t="shared" si="165"/>
        <v>4839.9999999999982</v>
      </c>
      <c r="G1497" s="7">
        <f t="shared" si="166"/>
        <v>171.3504011492499</v>
      </c>
      <c r="H1497" s="8">
        <f t="shared" si="167"/>
        <v>4668.6495988507486</v>
      </c>
      <c r="I1497" s="13">
        <f t="shared" si="163"/>
        <v>3.540297544405991E-2</v>
      </c>
    </row>
    <row r="1498" spans="1:9" x14ac:dyDescent="0.25">
      <c r="A1498" s="7">
        <v>1495</v>
      </c>
      <c r="B1498" s="7">
        <f t="shared" si="168"/>
        <v>4839.9999999999982</v>
      </c>
      <c r="C1498" s="15">
        <f t="shared" si="168"/>
        <v>171.3504011492499</v>
      </c>
      <c r="D1498" s="7">
        <f t="shared" si="164"/>
        <v>4668.6495988507486</v>
      </c>
      <c r="E1498" s="13">
        <f t="shared" si="162"/>
        <v>3.540297544405991E-2</v>
      </c>
      <c r="F1498" s="11">
        <f t="shared" si="165"/>
        <v>4839.9999999999982</v>
      </c>
      <c r="G1498" s="7">
        <f t="shared" si="166"/>
        <v>171.3504011492499</v>
      </c>
      <c r="H1498" s="8">
        <f t="shared" si="167"/>
        <v>4668.6495988507486</v>
      </c>
      <c r="I1498" s="13">
        <f t="shared" si="163"/>
        <v>3.540297544405991E-2</v>
      </c>
    </row>
    <row r="1499" spans="1:9" x14ac:dyDescent="0.25">
      <c r="A1499" s="7">
        <v>1496</v>
      </c>
      <c r="B1499" s="7">
        <f t="shared" si="168"/>
        <v>4839.9999999999982</v>
      </c>
      <c r="C1499" s="15">
        <f t="shared" si="168"/>
        <v>171.3504011492499</v>
      </c>
      <c r="D1499" s="7">
        <f t="shared" si="164"/>
        <v>4668.6495988507486</v>
      </c>
      <c r="E1499" s="13">
        <f t="shared" si="162"/>
        <v>3.540297544405991E-2</v>
      </c>
      <c r="F1499" s="11">
        <f t="shared" si="165"/>
        <v>4819.9999999999982</v>
      </c>
      <c r="G1499" s="7">
        <f t="shared" si="166"/>
        <v>170.6423416403687</v>
      </c>
      <c r="H1499" s="8">
        <f t="shared" si="167"/>
        <v>4649.3576583596296</v>
      </c>
      <c r="I1499" s="13">
        <f t="shared" si="163"/>
        <v>3.540297544405991E-2</v>
      </c>
    </row>
    <row r="1500" spans="1:9" x14ac:dyDescent="0.25">
      <c r="A1500" s="7">
        <v>1497</v>
      </c>
      <c r="B1500" s="7">
        <f t="shared" si="168"/>
        <v>4819.9999999999982</v>
      </c>
      <c r="C1500" s="15">
        <f t="shared" si="168"/>
        <v>170.6423416403687</v>
      </c>
      <c r="D1500" s="7">
        <f t="shared" si="164"/>
        <v>4649.3576583596296</v>
      </c>
      <c r="E1500" s="13">
        <f t="shared" si="162"/>
        <v>3.540297544405991E-2</v>
      </c>
      <c r="F1500" s="11">
        <f t="shared" si="165"/>
        <v>4819.9999999999982</v>
      </c>
      <c r="G1500" s="7">
        <f t="shared" si="166"/>
        <v>170.6423416403687</v>
      </c>
      <c r="H1500" s="8">
        <f t="shared" si="167"/>
        <v>4649.3576583596296</v>
      </c>
      <c r="I1500" s="13">
        <f t="shared" si="163"/>
        <v>3.540297544405991E-2</v>
      </c>
    </row>
    <row r="1501" spans="1:9" x14ac:dyDescent="0.25">
      <c r="A1501" s="7">
        <v>1498</v>
      </c>
      <c r="B1501" s="7">
        <f t="shared" si="168"/>
        <v>4819.9999999999982</v>
      </c>
      <c r="C1501" s="15">
        <f t="shared" si="168"/>
        <v>170.6423416403687</v>
      </c>
      <c r="D1501" s="7">
        <f t="shared" si="164"/>
        <v>4649.3576583596296</v>
      </c>
      <c r="E1501" s="13">
        <f t="shared" si="162"/>
        <v>3.540297544405991E-2</v>
      </c>
      <c r="F1501" s="11">
        <f t="shared" si="165"/>
        <v>4799.9999999999982</v>
      </c>
      <c r="G1501" s="7">
        <f t="shared" si="166"/>
        <v>169.93428213148749</v>
      </c>
      <c r="H1501" s="8">
        <f t="shared" si="167"/>
        <v>4630.0657178685105</v>
      </c>
      <c r="I1501" s="13">
        <f t="shared" si="163"/>
        <v>3.540297544405991E-2</v>
      </c>
    </row>
    <row r="1502" spans="1:9" x14ac:dyDescent="0.25">
      <c r="A1502" s="7">
        <v>1499</v>
      </c>
      <c r="B1502" s="7">
        <f t="shared" si="168"/>
        <v>4799.9999999999982</v>
      </c>
      <c r="C1502" s="15">
        <f t="shared" si="168"/>
        <v>169.93428213148749</v>
      </c>
      <c r="D1502" s="7">
        <f t="shared" si="164"/>
        <v>4630.0657178685105</v>
      </c>
      <c r="E1502" s="13">
        <f t="shared" si="162"/>
        <v>3.540297544405991E-2</v>
      </c>
      <c r="F1502" s="11">
        <f t="shared" si="165"/>
        <v>4799.9999999999982</v>
      </c>
      <c r="G1502" s="7">
        <f t="shared" si="166"/>
        <v>169.93428213148749</v>
      </c>
      <c r="H1502" s="8">
        <f t="shared" si="167"/>
        <v>4630.0657178685105</v>
      </c>
      <c r="I1502" s="13">
        <f t="shared" si="163"/>
        <v>3.540297544405991E-2</v>
      </c>
    </row>
    <row r="1503" spans="1:9" x14ac:dyDescent="0.25">
      <c r="A1503" s="7">
        <v>1500</v>
      </c>
      <c r="B1503" s="7">
        <f t="shared" si="168"/>
        <v>4799.9999999999982</v>
      </c>
      <c r="C1503" s="15">
        <f t="shared" si="168"/>
        <v>169.93428213148749</v>
      </c>
      <c r="D1503" s="7">
        <f t="shared" si="164"/>
        <v>4630.0657178685105</v>
      </c>
      <c r="E1503" s="13">
        <f t="shared" si="162"/>
        <v>3.540297544405991E-2</v>
      </c>
      <c r="F1503" s="11">
        <f t="shared" si="165"/>
        <v>4779.9999999999982</v>
      </c>
      <c r="G1503" s="7">
        <f t="shared" si="166"/>
        <v>169.22622262260629</v>
      </c>
      <c r="H1503" s="8">
        <f t="shared" si="167"/>
        <v>4610.7737773773915</v>
      </c>
      <c r="I1503" s="13">
        <f t="shared" si="163"/>
        <v>3.5402975444059903E-2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zoomScaleNormal="100" workbookViewId="0">
      <selection activeCell="G4" sqref="G4"/>
    </sheetView>
  </sheetViews>
  <sheetFormatPr defaultRowHeight="15" x14ac:dyDescent="0.25"/>
  <cols>
    <col min="1" max="1" width="9.140625" style="1"/>
    <col min="2" max="2" width="18.5703125" style="1" customWidth="1"/>
    <col min="3" max="3" width="15.42578125" style="17" customWidth="1"/>
    <col min="4" max="4" width="16.28515625" style="1" customWidth="1"/>
    <col min="5" max="5" width="10.85546875" style="2" customWidth="1"/>
    <col min="6" max="6" width="16.5703125" style="1" customWidth="1"/>
    <col min="7" max="7" width="15.85546875" style="1" customWidth="1"/>
    <col min="8" max="8" width="14.5703125" customWidth="1"/>
    <col min="9" max="9" width="10.7109375" style="14" customWidth="1"/>
  </cols>
  <sheetData>
    <row r="1" spans="1:9" x14ac:dyDescent="0.25">
      <c r="A1" s="6"/>
      <c r="B1" s="4" t="s">
        <v>3</v>
      </c>
      <c r="C1" s="4"/>
      <c r="D1" s="4"/>
      <c r="E1" s="5"/>
      <c r="F1" s="3" t="s">
        <v>6</v>
      </c>
      <c r="G1" s="4"/>
      <c r="H1" s="4"/>
      <c r="I1" s="5"/>
    </row>
    <row r="2" spans="1:9" x14ac:dyDescent="0.25">
      <c r="A2" s="9" t="s">
        <v>0</v>
      </c>
      <c r="B2" s="10" t="s">
        <v>1</v>
      </c>
      <c r="C2" s="16" t="s">
        <v>4</v>
      </c>
      <c r="D2" s="10" t="s">
        <v>5</v>
      </c>
      <c r="E2" s="12" t="s">
        <v>2</v>
      </c>
      <c r="F2" s="9" t="s">
        <v>1</v>
      </c>
      <c r="G2" s="10" t="s">
        <v>4</v>
      </c>
      <c r="H2" s="10" t="s">
        <v>5</v>
      </c>
      <c r="I2" s="12" t="s">
        <v>2</v>
      </c>
    </row>
    <row r="3" spans="1:9" x14ac:dyDescent="0.25">
      <c r="A3" s="7">
        <v>0</v>
      </c>
      <c r="B3" s="7">
        <v>5000</v>
      </c>
      <c r="C3" s="15">
        <v>4000</v>
      </c>
      <c r="D3" s="7">
        <v>1000</v>
      </c>
      <c r="E3" s="13">
        <f>C3/(C3+D3)</f>
        <v>0.8</v>
      </c>
      <c r="F3" s="11">
        <v>5000</v>
      </c>
      <c r="G3" s="7">
        <v>4000</v>
      </c>
      <c r="H3" s="8">
        <v>1000</v>
      </c>
      <c r="I3" s="13">
        <f>G3/(G3+H3)</f>
        <v>0.8</v>
      </c>
    </row>
    <row r="4" spans="1:9" x14ac:dyDescent="0.25">
      <c r="A4" s="7">
        <v>1</v>
      </c>
      <c r="B4" s="7">
        <f>F3</f>
        <v>5000</v>
      </c>
      <c r="C4" s="15">
        <f>G3</f>
        <v>4000</v>
      </c>
      <c r="D4" s="7">
        <f>IF(MOD(A4,51)=0,H3+(5000-H3-G3),H3)</f>
        <v>1000</v>
      </c>
      <c r="E4" s="13">
        <f t="shared" ref="E4:E67" si="0">C4/(C4+D4)</f>
        <v>0.8</v>
      </c>
      <c r="F4" s="11">
        <f>G4+H4</f>
        <v>5000</v>
      </c>
      <c r="G4" s="7">
        <f>IF(MOD(A4,2)=0,C4-(20*E4),C4)</f>
        <v>4000</v>
      </c>
      <c r="H4" s="8">
        <f>IF(MOD(A4,2)=0,D4-(20*(1-E4)),D4)</f>
        <v>1000</v>
      </c>
      <c r="I4" s="13">
        <f t="shared" ref="I4:I67" si="1">G4/(G4+H4)</f>
        <v>0.8</v>
      </c>
    </row>
    <row r="5" spans="1:9" x14ac:dyDescent="0.25">
      <c r="A5" s="7">
        <v>2</v>
      </c>
      <c r="B5" s="7">
        <f t="shared" ref="B5:C20" si="2">F4</f>
        <v>5000</v>
      </c>
      <c r="C5" s="15">
        <f t="shared" si="2"/>
        <v>4000</v>
      </c>
      <c r="D5" s="7">
        <f t="shared" ref="D5:D68" si="3">IF(MOD(A5,51)=0,H4+(5000-H4-G4),H4)</f>
        <v>1000</v>
      </c>
      <c r="E5" s="13">
        <f t="shared" si="0"/>
        <v>0.8</v>
      </c>
      <c r="F5" s="11">
        <f t="shared" ref="F5:F68" si="4">G5+H5</f>
        <v>4980</v>
      </c>
      <c r="G5" s="7">
        <f t="shared" ref="G5:G68" si="5">IF(MOD(A5,2)=0,C5-(20*E5),C5)</f>
        <v>3984</v>
      </c>
      <c r="H5" s="8">
        <f t="shared" ref="H5:H68" si="6">IF(MOD(A5,2)=0,D5-(20*(1-E5)),D5)</f>
        <v>996</v>
      </c>
      <c r="I5" s="13">
        <f t="shared" si="1"/>
        <v>0.8</v>
      </c>
    </row>
    <row r="6" spans="1:9" x14ac:dyDescent="0.25">
      <c r="A6" s="7">
        <v>3</v>
      </c>
      <c r="B6" s="7">
        <f t="shared" si="2"/>
        <v>4980</v>
      </c>
      <c r="C6" s="15">
        <f t="shared" si="2"/>
        <v>3984</v>
      </c>
      <c r="D6" s="7">
        <f t="shared" si="3"/>
        <v>996</v>
      </c>
      <c r="E6" s="13">
        <f t="shared" si="0"/>
        <v>0.8</v>
      </c>
      <c r="F6" s="11">
        <f t="shared" si="4"/>
        <v>4980</v>
      </c>
      <c r="G6" s="7">
        <f t="shared" si="5"/>
        <v>3984</v>
      </c>
      <c r="H6" s="8">
        <f t="shared" si="6"/>
        <v>996</v>
      </c>
      <c r="I6" s="13">
        <f t="shared" si="1"/>
        <v>0.8</v>
      </c>
    </row>
    <row r="7" spans="1:9" x14ac:dyDescent="0.25">
      <c r="A7" s="7">
        <v>4</v>
      </c>
      <c r="B7" s="7">
        <f t="shared" si="2"/>
        <v>4980</v>
      </c>
      <c r="C7" s="15">
        <f t="shared" si="2"/>
        <v>3984</v>
      </c>
      <c r="D7" s="7">
        <f t="shared" si="3"/>
        <v>996</v>
      </c>
      <c r="E7" s="13">
        <f t="shared" si="0"/>
        <v>0.8</v>
      </c>
      <c r="F7" s="11">
        <f t="shared" si="4"/>
        <v>4960</v>
      </c>
      <c r="G7" s="7">
        <f t="shared" si="5"/>
        <v>3968</v>
      </c>
      <c r="H7" s="8">
        <f t="shared" si="6"/>
        <v>992</v>
      </c>
      <c r="I7" s="13">
        <f t="shared" si="1"/>
        <v>0.8</v>
      </c>
    </row>
    <row r="8" spans="1:9" x14ac:dyDescent="0.25">
      <c r="A8" s="7">
        <v>5</v>
      </c>
      <c r="B8" s="7">
        <f t="shared" si="2"/>
        <v>4960</v>
      </c>
      <c r="C8" s="15">
        <f t="shared" si="2"/>
        <v>3968</v>
      </c>
      <c r="D8" s="7">
        <f t="shared" si="3"/>
        <v>992</v>
      </c>
      <c r="E8" s="13">
        <f t="shared" si="0"/>
        <v>0.8</v>
      </c>
      <c r="F8" s="11">
        <f t="shared" si="4"/>
        <v>4960</v>
      </c>
      <c r="G8" s="7">
        <f t="shared" si="5"/>
        <v>3968</v>
      </c>
      <c r="H8" s="8">
        <f t="shared" si="6"/>
        <v>992</v>
      </c>
      <c r="I8" s="13">
        <f t="shared" si="1"/>
        <v>0.8</v>
      </c>
    </row>
    <row r="9" spans="1:9" x14ac:dyDescent="0.25">
      <c r="A9" s="7">
        <v>6</v>
      </c>
      <c r="B9" s="7">
        <f t="shared" si="2"/>
        <v>4960</v>
      </c>
      <c r="C9" s="15">
        <f t="shared" si="2"/>
        <v>3968</v>
      </c>
      <c r="D9" s="7">
        <f t="shared" si="3"/>
        <v>992</v>
      </c>
      <c r="E9" s="13">
        <f t="shared" si="0"/>
        <v>0.8</v>
      </c>
      <c r="F9" s="11">
        <f t="shared" si="4"/>
        <v>4940</v>
      </c>
      <c r="G9" s="7">
        <f t="shared" si="5"/>
        <v>3952</v>
      </c>
      <c r="H9" s="8">
        <f t="shared" si="6"/>
        <v>988</v>
      </c>
      <c r="I9" s="13">
        <f t="shared" si="1"/>
        <v>0.8</v>
      </c>
    </row>
    <row r="10" spans="1:9" x14ac:dyDescent="0.25">
      <c r="A10" s="7">
        <v>7</v>
      </c>
      <c r="B10" s="7">
        <f t="shared" si="2"/>
        <v>4940</v>
      </c>
      <c r="C10" s="15">
        <f t="shared" si="2"/>
        <v>3952</v>
      </c>
      <c r="D10" s="7">
        <f t="shared" si="3"/>
        <v>988</v>
      </c>
      <c r="E10" s="13">
        <f t="shared" si="0"/>
        <v>0.8</v>
      </c>
      <c r="F10" s="11">
        <f t="shared" si="4"/>
        <v>4940</v>
      </c>
      <c r="G10" s="7">
        <f t="shared" si="5"/>
        <v>3952</v>
      </c>
      <c r="H10" s="8">
        <f t="shared" si="6"/>
        <v>988</v>
      </c>
      <c r="I10" s="13">
        <f t="shared" si="1"/>
        <v>0.8</v>
      </c>
    </row>
    <row r="11" spans="1:9" x14ac:dyDescent="0.25">
      <c r="A11" s="7">
        <v>8</v>
      </c>
      <c r="B11" s="7">
        <f t="shared" si="2"/>
        <v>4940</v>
      </c>
      <c r="C11" s="15">
        <f t="shared" si="2"/>
        <v>3952</v>
      </c>
      <c r="D11" s="7">
        <f t="shared" si="3"/>
        <v>988</v>
      </c>
      <c r="E11" s="13">
        <f t="shared" si="0"/>
        <v>0.8</v>
      </c>
      <c r="F11" s="11">
        <f t="shared" si="4"/>
        <v>4920</v>
      </c>
      <c r="G11" s="7">
        <f t="shared" si="5"/>
        <v>3936</v>
      </c>
      <c r="H11" s="8">
        <f t="shared" si="6"/>
        <v>984</v>
      </c>
      <c r="I11" s="13">
        <f t="shared" si="1"/>
        <v>0.8</v>
      </c>
    </row>
    <row r="12" spans="1:9" x14ac:dyDescent="0.25">
      <c r="A12" s="7">
        <v>9</v>
      </c>
      <c r="B12" s="7">
        <f t="shared" si="2"/>
        <v>4920</v>
      </c>
      <c r="C12" s="15">
        <f t="shared" si="2"/>
        <v>3936</v>
      </c>
      <c r="D12" s="7">
        <f t="shared" si="3"/>
        <v>984</v>
      </c>
      <c r="E12" s="13">
        <f t="shared" si="0"/>
        <v>0.8</v>
      </c>
      <c r="F12" s="11">
        <f t="shared" si="4"/>
        <v>4920</v>
      </c>
      <c r="G12" s="7">
        <f t="shared" si="5"/>
        <v>3936</v>
      </c>
      <c r="H12" s="8">
        <f t="shared" si="6"/>
        <v>984</v>
      </c>
      <c r="I12" s="13">
        <f t="shared" si="1"/>
        <v>0.8</v>
      </c>
    </row>
    <row r="13" spans="1:9" x14ac:dyDescent="0.25">
      <c r="A13" s="7">
        <v>10</v>
      </c>
      <c r="B13" s="7">
        <f t="shared" si="2"/>
        <v>4920</v>
      </c>
      <c r="C13" s="15">
        <f t="shared" si="2"/>
        <v>3936</v>
      </c>
      <c r="D13" s="7">
        <f t="shared" si="3"/>
        <v>984</v>
      </c>
      <c r="E13" s="13">
        <f t="shared" si="0"/>
        <v>0.8</v>
      </c>
      <c r="F13" s="11">
        <f t="shared" si="4"/>
        <v>4900</v>
      </c>
      <c r="G13" s="7">
        <f t="shared" si="5"/>
        <v>3920</v>
      </c>
      <c r="H13" s="8">
        <f t="shared" si="6"/>
        <v>980</v>
      </c>
      <c r="I13" s="13">
        <f t="shared" si="1"/>
        <v>0.8</v>
      </c>
    </row>
    <row r="14" spans="1:9" x14ac:dyDescent="0.25">
      <c r="A14" s="7">
        <v>11</v>
      </c>
      <c r="B14" s="7">
        <f t="shared" si="2"/>
        <v>4900</v>
      </c>
      <c r="C14" s="15">
        <f t="shared" si="2"/>
        <v>3920</v>
      </c>
      <c r="D14" s="7">
        <f t="shared" si="3"/>
        <v>980</v>
      </c>
      <c r="E14" s="13">
        <f t="shared" si="0"/>
        <v>0.8</v>
      </c>
      <c r="F14" s="11">
        <f t="shared" si="4"/>
        <v>4900</v>
      </c>
      <c r="G14" s="7">
        <f t="shared" si="5"/>
        <v>3920</v>
      </c>
      <c r="H14" s="8">
        <f t="shared" si="6"/>
        <v>980</v>
      </c>
      <c r="I14" s="13">
        <f t="shared" si="1"/>
        <v>0.8</v>
      </c>
    </row>
    <row r="15" spans="1:9" x14ac:dyDescent="0.25">
      <c r="A15" s="7">
        <v>12</v>
      </c>
      <c r="B15" s="7">
        <f t="shared" si="2"/>
        <v>4900</v>
      </c>
      <c r="C15" s="15">
        <f t="shared" si="2"/>
        <v>3920</v>
      </c>
      <c r="D15" s="7">
        <f t="shared" si="3"/>
        <v>980</v>
      </c>
      <c r="E15" s="13">
        <f t="shared" si="0"/>
        <v>0.8</v>
      </c>
      <c r="F15" s="11">
        <f t="shared" si="4"/>
        <v>4880</v>
      </c>
      <c r="G15" s="7">
        <f t="shared" si="5"/>
        <v>3904</v>
      </c>
      <c r="H15" s="8">
        <f t="shared" si="6"/>
        <v>976</v>
      </c>
      <c r="I15" s="13">
        <f t="shared" si="1"/>
        <v>0.8</v>
      </c>
    </row>
    <row r="16" spans="1:9" x14ac:dyDescent="0.25">
      <c r="A16" s="7">
        <v>13</v>
      </c>
      <c r="B16" s="7">
        <f t="shared" si="2"/>
        <v>4880</v>
      </c>
      <c r="C16" s="15">
        <f t="shared" si="2"/>
        <v>3904</v>
      </c>
      <c r="D16" s="7">
        <f t="shared" si="3"/>
        <v>976</v>
      </c>
      <c r="E16" s="13">
        <f t="shared" si="0"/>
        <v>0.8</v>
      </c>
      <c r="F16" s="11">
        <f t="shared" si="4"/>
        <v>4880</v>
      </c>
      <c r="G16" s="7">
        <f t="shared" si="5"/>
        <v>3904</v>
      </c>
      <c r="H16" s="8">
        <f t="shared" si="6"/>
        <v>976</v>
      </c>
      <c r="I16" s="13">
        <f t="shared" si="1"/>
        <v>0.8</v>
      </c>
    </row>
    <row r="17" spans="1:9" x14ac:dyDescent="0.25">
      <c r="A17" s="7">
        <v>14</v>
      </c>
      <c r="B17" s="7">
        <f t="shared" si="2"/>
        <v>4880</v>
      </c>
      <c r="C17" s="15">
        <f t="shared" si="2"/>
        <v>3904</v>
      </c>
      <c r="D17" s="7">
        <f t="shared" si="3"/>
        <v>976</v>
      </c>
      <c r="E17" s="13">
        <f t="shared" si="0"/>
        <v>0.8</v>
      </c>
      <c r="F17" s="11">
        <f t="shared" si="4"/>
        <v>4860</v>
      </c>
      <c r="G17" s="7">
        <f t="shared" si="5"/>
        <v>3888</v>
      </c>
      <c r="H17" s="8">
        <f t="shared" si="6"/>
        <v>972</v>
      </c>
      <c r="I17" s="13">
        <f t="shared" si="1"/>
        <v>0.8</v>
      </c>
    </row>
    <row r="18" spans="1:9" x14ac:dyDescent="0.25">
      <c r="A18" s="7">
        <v>15</v>
      </c>
      <c r="B18" s="7">
        <f t="shared" si="2"/>
        <v>4860</v>
      </c>
      <c r="C18" s="15">
        <f t="shared" si="2"/>
        <v>3888</v>
      </c>
      <c r="D18" s="7">
        <f t="shared" si="3"/>
        <v>972</v>
      </c>
      <c r="E18" s="13">
        <f t="shared" si="0"/>
        <v>0.8</v>
      </c>
      <c r="F18" s="11">
        <f t="shared" si="4"/>
        <v>4860</v>
      </c>
      <c r="G18" s="7">
        <f t="shared" si="5"/>
        <v>3888</v>
      </c>
      <c r="H18" s="8">
        <f t="shared" si="6"/>
        <v>972</v>
      </c>
      <c r="I18" s="13">
        <f t="shared" si="1"/>
        <v>0.8</v>
      </c>
    </row>
    <row r="19" spans="1:9" x14ac:dyDescent="0.25">
      <c r="A19" s="7">
        <v>16</v>
      </c>
      <c r="B19" s="7">
        <f t="shared" si="2"/>
        <v>4860</v>
      </c>
      <c r="C19" s="15">
        <f t="shared" si="2"/>
        <v>3888</v>
      </c>
      <c r="D19" s="7">
        <f t="shared" si="3"/>
        <v>972</v>
      </c>
      <c r="E19" s="13">
        <f t="shared" si="0"/>
        <v>0.8</v>
      </c>
      <c r="F19" s="11">
        <f t="shared" si="4"/>
        <v>4840</v>
      </c>
      <c r="G19" s="7">
        <f t="shared" si="5"/>
        <v>3872</v>
      </c>
      <c r="H19" s="8">
        <f t="shared" si="6"/>
        <v>968</v>
      </c>
      <c r="I19" s="13">
        <f t="shared" si="1"/>
        <v>0.8</v>
      </c>
    </row>
    <row r="20" spans="1:9" x14ac:dyDescent="0.25">
      <c r="A20" s="7">
        <v>17</v>
      </c>
      <c r="B20" s="7">
        <f t="shared" si="2"/>
        <v>4840</v>
      </c>
      <c r="C20" s="15">
        <f t="shared" si="2"/>
        <v>3872</v>
      </c>
      <c r="D20" s="7">
        <f t="shared" si="3"/>
        <v>968</v>
      </c>
      <c r="E20" s="13">
        <f t="shared" si="0"/>
        <v>0.8</v>
      </c>
      <c r="F20" s="11">
        <f t="shared" si="4"/>
        <v>4840</v>
      </c>
      <c r="G20" s="7">
        <f t="shared" si="5"/>
        <v>3872</v>
      </c>
      <c r="H20" s="8">
        <f t="shared" si="6"/>
        <v>968</v>
      </c>
      <c r="I20" s="13">
        <f t="shared" si="1"/>
        <v>0.8</v>
      </c>
    </row>
    <row r="21" spans="1:9" x14ac:dyDescent="0.25">
      <c r="A21" s="7">
        <v>18</v>
      </c>
      <c r="B21" s="7">
        <f t="shared" ref="B21:C84" si="7">F20</f>
        <v>4840</v>
      </c>
      <c r="C21" s="15">
        <f t="shared" si="7"/>
        <v>3872</v>
      </c>
      <c r="D21" s="7">
        <f t="shared" si="3"/>
        <v>968</v>
      </c>
      <c r="E21" s="13">
        <f t="shared" si="0"/>
        <v>0.8</v>
      </c>
      <c r="F21" s="11">
        <f t="shared" si="4"/>
        <v>4820</v>
      </c>
      <c r="G21" s="7">
        <f t="shared" si="5"/>
        <v>3856</v>
      </c>
      <c r="H21" s="8">
        <f t="shared" si="6"/>
        <v>964</v>
      </c>
      <c r="I21" s="13">
        <f t="shared" si="1"/>
        <v>0.8</v>
      </c>
    </row>
    <row r="22" spans="1:9" x14ac:dyDescent="0.25">
      <c r="A22" s="7">
        <v>19</v>
      </c>
      <c r="B22" s="7">
        <f t="shared" si="7"/>
        <v>4820</v>
      </c>
      <c r="C22" s="15">
        <f t="shared" si="7"/>
        <v>3856</v>
      </c>
      <c r="D22" s="7">
        <f t="shared" si="3"/>
        <v>964</v>
      </c>
      <c r="E22" s="13">
        <f t="shared" si="0"/>
        <v>0.8</v>
      </c>
      <c r="F22" s="11">
        <f t="shared" si="4"/>
        <v>4820</v>
      </c>
      <c r="G22" s="7">
        <f t="shared" si="5"/>
        <v>3856</v>
      </c>
      <c r="H22" s="8">
        <f t="shared" si="6"/>
        <v>964</v>
      </c>
      <c r="I22" s="13">
        <f t="shared" si="1"/>
        <v>0.8</v>
      </c>
    </row>
    <row r="23" spans="1:9" x14ac:dyDescent="0.25">
      <c r="A23" s="7">
        <v>20</v>
      </c>
      <c r="B23" s="7">
        <f t="shared" si="7"/>
        <v>4820</v>
      </c>
      <c r="C23" s="15">
        <f t="shared" si="7"/>
        <v>3856</v>
      </c>
      <c r="D23" s="7">
        <f t="shared" si="3"/>
        <v>964</v>
      </c>
      <c r="E23" s="13">
        <f t="shared" si="0"/>
        <v>0.8</v>
      </c>
      <c r="F23" s="11">
        <f t="shared" si="4"/>
        <v>4800</v>
      </c>
      <c r="G23" s="7">
        <f t="shared" si="5"/>
        <v>3840</v>
      </c>
      <c r="H23" s="8">
        <f t="shared" si="6"/>
        <v>960</v>
      </c>
      <c r="I23" s="13">
        <f t="shared" si="1"/>
        <v>0.8</v>
      </c>
    </row>
    <row r="24" spans="1:9" x14ac:dyDescent="0.25">
      <c r="A24" s="7">
        <v>21</v>
      </c>
      <c r="B24" s="7">
        <f t="shared" si="7"/>
        <v>4800</v>
      </c>
      <c r="C24" s="15">
        <f t="shared" si="7"/>
        <v>3840</v>
      </c>
      <c r="D24" s="7">
        <f t="shared" si="3"/>
        <v>960</v>
      </c>
      <c r="E24" s="13">
        <f t="shared" si="0"/>
        <v>0.8</v>
      </c>
      <c r="F24" s="11">
        <f t="shared" si="4"/>
        <v>4800</v>
      </c>
      <c r="G24" s="7">
        <f t="shared" si="5"/>
        <v>3840</v>
      </c>
      <c r="H24" s="8">
        <f t="shared" si="6"/>
        <v>960</v>
      </c>
      <c r="I24" s="13">
        <f t="shared" si="1"/>
        <v>0.8</v>
      </c>
    </row>
    <row r="25" spans="1:9" x14ac:dyDescent="0.25">
      <c r="A25" s="7">
        <v>22</v>
      </c>
      <c r="B25" s="7">
        <f t="shared" si="7"/>
        <v>4800</v>
      </c>
      <c r="C25" s="15">
        <f t="shared" si="7"/>
        <v>3840</v>
      </c>
      <c r="D25" s="7">
        <f t="shared" si="3"/>
        <v>960</v>
      </c>
      <c r="E25" s="13">
        <f t="shared" si="0"/>
        <v>0.8</v>
      </c>
      <c r="F25" s="11">
        <f t="shared" si="4"/>
        <v>4780</v>
      </c>
      <c r="G25" s="7">
        <f t="shared" si="5"/>
        <v>3824</v>
      </c>
      <c r="H25" s="8">
        <f t="shared" si="6"/>
        <v>956</v>
      </c>
      <c r="I25" s="13">
        <f t="shared" si="1"/>
        <v>0.8</v>
      </c>
    </row>
    <row r="26" spans="1:9" x14ac:dyDescent="0.25">
      <c r="A26" s="7">
        <v>23</v>
      </c>
      <c r="B26" s="7">
        <f t="shared" si="7"/>
        <v>4780</v>
      </c>
      <c r="C26" s="15">
        <f t="shared" si="7"/>
        <v>3824</v>
      </c>
      <c r="D26" s="7">
        <f t="shared" si="3"/>
        <v>956</v>
      </c>
      <c r="E26" s="13">
        <f t="shared" si="0"/>
        <v>0.8</v>
      </c>
      <c r="F26" s="11">
        <f t="shared" si="4"/>
        <v>4780</v>
      </c>
      <c r="G26" s="7">
        <f t="shared" si="5"/>
        <v>3824</v>
      </c>
      <c r="H26" s="8">
        <f t="shared" si="6"/>
        <v>956</v>
      </c>
      <c r="I26" s="13">
        <f t="shared" si="1"/>
        <v>0.8</v>
      </c>
    </row>
    <row r="27" spans="1:9" x14ac:dyDescent="0.25">
      <c r="A27" s="7">
        <v>24</v>
      </c>
      <c r="B27" s="7">
        <f t="shared" si="7"/>
        <v>4780</v>
      </c>
      <c r="C27" s="15">
        <f t="shared" si="7"/>
        <v>3824</v>
      </c>
      <c r="D27" s="7">
        <f t="shared" si="3"/>
        <v>956</v>
      </c>
      <c r="E27" s="13">
        <f t="shared" si="0"/>
        <v>0.8</v>
      </c>
      <c r="F27" s="11">
        <f t="shared" si="4"/>
        <v>4760</v>
      </c>
      <c r="G27" s="7">
        <f t="shared" si="5"/>
        <v>3808</v>
      </c>
      <c r="H27" s="8">
        <f t="shared" si="6"/>
        <v>952</v>
      </c>
      <c r="I27" s="13">
        <f t="shared" si="1"/>
        <v>0.8</v>
      </c>
    </row>
    <row r="28" spans="1:9" x14ac:dyDescent="0.25">
      <c r="A28" s="7">
        <v>25</v>
      </c>
      <c r="B28" s="7">
        <f t="shared" si="7"/>
        <v>4760</v>
      </c>
      <c r="C28" s="15">
        <f t="shared" si="7"/>
        <v>3808</v>
      </c>
      <c r="D28" s="7">
        <f t="shared" si="3"/>
        <v>952</v>
      </c>
      <c r="E28" s="13">
        <f t="shared" si="0"/>
        <v>0.8</v>
      </c>
      <c r="F28" s="11">
        <f t="shared" si="4"/>
        <v>4760</v>
      </c>
      <c r="G28" s="7">
        <f t="shared" si="5"/>
        <v>3808</v>
      </c>
      <c r="H28" s="8">
        <f t="shared" si="6"/>
        <v>952</v>
      </c>
      <c r="I28" s="13">
        <f t="shared" si="1"/>
        <v>0.8</v>
      </c>
    </row>
    <row r="29" spans="1:9" x14ac:dyDescent="0.25">
      <c r="A29" s="7">
        <v>26</v>
      </c>
      <c r="B29" s="7">
        <f t="shared" si="7"/>
        <v>4760</v>
      </c>
      <c r="C29" s="15">
        <f t="shared" si="7"/>
        <v>3808</v>
      </c>
      <c r="D29" s="7">
        <f t="shared" si="3"/>
        <v>952</v>
      </c>
      <c r="E29" s="13">
        <f t="shared" si="0"/>
        <v>0.8</v>
      </c>
      <c r="F29" s="11">
        <f t="shared" si="4"/>
        <v>4740</v>
      </c>
      <c r="G29" s="7">
        <f t="shared" si="5"/>
        <v>3792</v>
      </c>
      <c r="H29" s="8">
        <f t="shared" si="6"/>
        <v>948</v>
      </c>
      <c r="I29" s="13">
        <f t="shared" si="1"/>
        <v>0.8</v>
      </c>
    </row>
    <row r="30" spans="1:9" x14ac:dyDescent="0.25">
      <c r="A30" s="7">
        <v>27</v>
      </c>
      <c r="B30" s="7">
        <f t="shared" si="7"/>
        <v>4740</v>
      </c>
      <c r="C30" s="15">
        <f t="shared" si="7"/>
        <v>3792</v>
      </c>
      <c r="D30" s="7">
        <f t="shared" si="3"/>
        <v>948</v>
      </c>
      <c r="E30" s="13">
        <f t="shared" si="0"/>
        <v>0.8</v>
      </c>
      <c r="F30" s="11">
        <f t="shared" si="4"/>
        <v>4740</v>
      </c>
      <c r="G30" s="7">
        <f t="shared" si="5"/>
        <v>3792</v>
      </c>
      <c r="H30" s="8">
        <f t="shared" si="6"/>
        <v>948</v>
      </c>
      <c r="I30" s="13">
        <f t="shared" si="1"/>
        <v>0.8</v>
      </c>
    </row>
    <row r="31" spans="1:9" x14ac:dyDescent="0.25">
      <c r="A31" s="7">
        <v>28</v>
      </c>
      <c r="B31" s="7">
        <f t="shared" si="7"/>
        <v>4740</v>
      </c>
      <c r="C31" s="15">
        <f t="shared" si="7"/>
        <v>3792</v>
      </c>
      <c r="D31" s="7">
        <f t="shared" si="3"/>
        <v>948</v>
      </c>
      <c r="E31" s="13">
        <f t="shared" si="0"/>
        <v>0.8</v>
      </c>
      <c r="F31" s="11">
        <f t="shared" si="4"/>
        <v>4720</v>
      </c>
      <c r="G31" s="7">
        <f t="shared" si="5"/>
        <v>3776</v>
      </c>
      <c r="H31" s="8">
        <f t="shared" si="6"/>
        <v>944</v>
      </c>
      <c r="I31" s="13">
        <f t="shared" si="1"/>
        <v>0.8</v>
      </c>
    </row>
    <row r="32" spans="1:9" x14ac:dyDescent="0.25">
      <c r="A32" s="7">
        <v>29</v>
      </c>
      <c r="B32" s="7">
        <f t="shared" si="7"/>
        <v>4720</v>
      </c>
      <c r="C32" s="15">
        <f t="shared" si="7"/>
        <v>3776</v>
      </c>
      <c r="D32" s="7">
        <f t="shared" si="3"/>
        <v>944</v>
      </c>
      <c r="E32" s="13">
        <f t="shared" si="0"/>
        <v>0.8</v>
      </c>
      <c r="F32" s="11">
        <f t="shared" si="4"/>
        <v>4720</v>
      </c>
      <c r="G32" s="7">
        <f t="shared" si="5"/>
        <v>3776</v>
      </c>
      <c r="H32" s="8">
        <f t="shared" si="6"/>
        <v>944</v>
      </c>
      <c r="I32" s="13">
        <f t="shared" si="1"/>
        <v>0.8</v>
      </c>
    </row>
    <row r="33" spans="1:9" x14ac:dyDescent="0.25">
      <c r="A33" s="7">
        <v>30</v>
      </c>
      <c r="B33" s="7">
        <f t="shared" si="7"/>
        <v>4720</v>
      </c>
      <c r="C33" s="15">
        <f t="shared" si="7"/>
        <v>3776</v>
      </c>
      <c r="D33" s="7">
        <f t="shared" si="3"/>
        <v>944</v>
      </c>
      <c r="E33" s="13">
        <f t="shared" si="0"/>
        <v>0.8</v>
      </c>
      <c r="F33" s="11">
        <f t="shared" si="4"/>
        <v>4700</v>
      </c>
      <c r="G33" s="7">
        <f t="shared" si="5"/>
        <v>3760</v>
      </c>
      <c r="H33" s="8">
        <f t="shared" si="6"/>
        <v>940</v>
      </c>
      <c r="I33" s="13">
        <f t="shared" si="1"/>
        <v>0.8</v>
      </c>
    </row>
    <row r="34" spans="1:9" x14ac:dyDescent="0.25">
      <c r="A34" s="7">
        <v>31</v>
      </c>
      <c r="B34" s="7">
        <f t="shared" si="7"/>
        <v>4700</v>
      </c>
      <c r="C34" s="15">
        <f t="shared" si="7"/>
        <v>3760</v>
      </c>
      <c r="D34" s="7">
        <f t="shared" si="3"/>
        <v>940</v>
      </c>
      <c r="E34" s="13">
        <f t="shared" si="0"/>
        <v>0.8</v>
      </c>
      <c r="F34" s="11">
        <f t="shared" si="4"/>
        <v>4700</v>
      </c>
      <c r="G34" s="7">
        <f t="shared" si="5"/>
        <v>3760</v>
      </c>
      <c r="H34" s="8">
        <f t="shared" si="6"/>
        <v>940</v>
      </c>
      <c r="I34" s="13">
        <f t="shared" si="1"/>
        <v>0.8</v>
      </c>
    </row>
    <row r="35" spans="1:9" x14ac:dyDescent="0.25">
      <c r="A35" s="7">
        <v>32</v>
      </c>
      <c r="B35" s="7">
        <f t="shared" si="7"/>
        <v>4700</v>
      </c>
      <c r="C35" s="15">
        <f t="shared" si="7"/>
        <v>3760</v>
      </c>
      <c r="D35" s="7">
        <f t="shared" si="3"/>
        <v>940</v>
      </c>
      <c r="E35" s="13">
        <f t="shared" si="0"/>
        <v>0.8</v>
      </c>
      <c r="F35" s="11">
        <f t="shared" si="4"/>
        <v>4680</v>
      </c>
      <c r="G35" s="7">
        <f t="shared" si="5"/>
        <v>3744</v>
      </c>
      <c r="H35" s="8">
        <f t="shared" si="6"/>
        <v>936</v>
      </c>
      <c r="I35" s="13">
        <f t="shared" si="1"/>
        <v>0.8</v>
      </c>
    </row>
    <row r="36" spans="1:9" x14ac:dyDescent="0.25">
      <c r="A36" s="7">
        <v>33</v>
      </c>
      <c r="B36" s="7">
        <f t="shared" si="7"/>
        <v>4680</v>
      </c>
      <c r="C36" s="15">
        <f t="shared" si="7"/>
        <v>3744</v>
      </c>
      <c r="D36" s="7">
        <f t="shared" si="3"/>
        <v>936</v>
      </c>
      <c r="E36" s="13">
        <f t="shared" si="0"/>
        <v>0.8</v>
      </c>
      <c r="F36" s="11">
        <f t="shared" si="4"/>
        <v>4680</v>
      </c>
      <c r="G36" s="7">
        <f t="shared" si="5"/>
        <v>3744</v>
      </c>
      <c r="H36" s="8">
        <f t="shared" si="6"/>
        <v>936</v>
      </c>
      <c r="I36" s="13">
        <f t="shared" si="1"/>
        <v>0.8</v>
      </c>
    </row>
    <row r="37" spans="1:9" x14ac:dyDescent="0.25">
      <c r="A37" s="7">
        <v>34</v>
      </c>
      <c r="B37" s="7">
        <f t="shared" si="7"/>
        <v>4680</v>
      </c>
      <c r="C37" s="15">
        <f t="shared" si="7"/>
        <v>3744</v>
      </c>
      <c r="D37" s="7">
        <f t="shared" si="3"/>
        <v>936</v>
      </c>
      <c r="E37" s="13">
        <f t="shared" si="0"/>
        <v>0.8</v>
      </c>
      <c r="F37" s="11">
        <f t="shared" si="4"/>
        <v>4660</v>
      </c>
      <c r="G37" s="7">
        <f t="shared" si="5"/>
        <v>3728</v>
      </c>
      <c r="H37" s="8">
        <f t="shared" si="6"/>
        <v>932</v>
      </c>
      <c r="I37" s="13">
        <f t="shared" si="1"/>
        <v>0.8</v>
      </c>
    </row>
    <row r="38" spans="1:9" x14ac:dyDescent="0.25">
      <c r="A38" s="7">
        <v>35</v>
      </c>
      <c r="B38" s="7">
        <f t="shared" si="7"/>
        <v>4660</v>
      </c>
      <c r="C38" s="15">
        <f t="shared" si="7"/>
        <v>3728</v>
      </c>
      <c r="D38" s="7">
        <f t="shared" si="3"/>
        <v>932</v>
      </c>
      <c r="E38" s="13">
        <f t="shared" si="0"/>
        <v>0.8</v>
      </c>
      <c r="F38" s="11">
        <f t="shared" si="4"/>
        <v>4660</v>
      </c>
      <c r="G38" s="7">
        <f t="shared" si="5"/>
        <v>3728</v>
      </c>
      <c r="H38" s="8">
        <f t="shared" si="6"/>
        <v>932</v>
      </c>
      <c r="I38" s="13">
        <f t="shared" si="1"/>
        <v>0.8</v>
      </c>
    </row>
    <row r="39" spans="1:9" x14ac:dyDescent="0.25">
      <c r="A39" s="7">
        <v>36</v>
      </c>
      <c r="B39" s="7">
        <f t="shared" si="7"/>
        <v>4660</v>
      </c>
      <c r="C39" s="15">
        <f t="shared" si="7"/>
        <v>3728</v>
      </c>
      <c r="D39" s="7">
        <f t="shared" si="3"/>
        <v>932</v>
      </c>
      <c r="E39" s="13">
        <f t="shared" si="0"/>
        <v>0.8</v>
      </c>
      <c r="F39" s="11">
        <f t="shared" si="4"/>
        <v>4640</v>
      </c>
      <c r="G39" s="7">
        <f t="shared" si="5"/>
        <v>3712</v>
      </c>
      <c r="H39" s="8">
        <f t="shared" si="6"/>
        <v>928</v>
      </c>
      <c r="I39" s="13">
        <f t="shared" si="1"/>
        <v>0.8</v>
      </c>
    </row>
    <row r="40" spans="1:9" x14ac:dyDescent="0.25">
      <c r="A40" s="7">
        <v>37</v>
      </c>
      <c r="B40" s="7">
        <f t="shared" si="7"/>
        <v>4640</v>
      </c>
      <c r="C40" s="15">
        <f t="shared" si="7"/>
        <v>3712</v>
      </c>
      <c r="D40" s="7">
        <f t="shared" si="3"/>
        <v>928</v>
      </c>
      <c r="E40" s="13">
        <f t="shared" si="0"/>
        <v>0.8</v>
      </c>
      <c r="F40" s="11">
        <f t="shared" si="4"/>
        <v>4640</v>
      </c>
      <c r="G40" s="7">
        <f t="shared" si="5"/>
        <v>3712</v>
      </c>
      <c r="H40" s="8">
        <f t="shared" si="6"/>
        <v>928</v>
      </c>
      <c r="I40" s="13">
        <f t="shared" si="1"/>
        <v>0.8</v>
      </c>
    </row>
    <row r="41" spans="1:9" x14ac:dyDescent="0.25">
      <c r="A41" s="7">
        <v>38</v>
      </c>
      <c r="B41" s="7">
        <f t="shared" si="7"/>
        <v>4640</v>
      </c>
      <c r="C41" s="15">
        <f t="shared" si="7"/>
        <v>3712</v>
      </c>
      <c r="D41" s="7">
        <f t="shared" si="3"/>
        <v>928</v>
      </c>
      <c r="E41" s="13">
        <f t="shared" si="0"/>
        <v>0.8</v>
      </c>
      <c r="F41" s="11">
        <f t="shared" si="4"/>
        <v>4620</v>
      </c>
      <c r="G41" s="7">
        <f t="shared" si="5"/>
        <v>3696</v>
      </c>
      <c r="H41" s="8">
        <f t="shared" si="6"/>
        <v>924</v>
      </c>
      <c r="I41" s="13">
        <f t="shared" si="1"/>
        <v>0.8</v>
      </c>
    </row>
    <row r="42" spans="1:9" x14ac:dyDescent="0.25">
      <c r="A42" s="7">
        <v>39</v>
      </c>
      <c r="B42" s="7">
        <f t="shared" si="7"/>
        <v>4620</v>
      </c>
      <c r="C42" s="15">
        <f t="shared" si="7"/>
        <v>3696</v>
      </c>
      <c r="D42" s="7">
        <f t="shared" si="3"/>
        <v>924</v>
      </c>
      <c r="E42" s="13">
        <f t="shared" si="0"/>
        <v>0.8</v>
      </c>
      <c r="F42" s="11">
        <f t="shared" si="4"/>
        <v>4620</v>
      </c>
      <c r="G42" s="7">
        <f t="shared" si="5"/>
        <v>3696</v>
      </c>
      <c r="H42" s="8">
        <f t="shared" si="6"/>
        <v>924</v>
      </c>
      <c r="I42" s="13">
        <f t="shared" si="1"/>
        <v>0.8</v>
      </c>
    </row>
    <row r="43" spans="1:9" x14ac:dyDescent="0.25">
      <c r="A43" s="7">
        <v>40</v>
      </c>
      <c r="B43" s="7">
        <f t="shared" si="7"/>
        <v>4620</v>
      </c>
      <c r="C43" s="15">
        <f t="shared" si="7"/>
        <v>3696</v>
      </c>
      <c r="D43" s="7">
        <f t="shared" si="3"/>
        <v>924</v>
      </c>
      <c r="E43" s="13">
        <f t="shared" si="0"/>
        <v>0.8</v>
      </c>
      <c r="F43" s="11">
        <f t="shared" si="4"/>
        <v>4600</v>
      </c>
      <c r="G43" s="7">
        <f t="shared" si="5"/>
        <v>3680</v>
      </c>
      <c r="H43" s="8">
        <f t="shared" si="6"/>
        <v>920</v>
      </c>
      <c r="I43" s="13">
        <f t="shared" si="1"/>
        <v>0.8</v>
      </c>
    </row>
    <row r="44" spans="1:9" x14ac:dyDescent="0.25">
      <c r="A44" s="7">
        <v>41</v>
      </c>
      <c r="B44" s="7">
        <f t="shared" si="7"/>
        <v>4600</v>
      </c>
      <c r="C44" s="15">
        <f t="shared" si="7"/>
        <v>3680</v>
      </c>
      <c r="D44" s="7">
        <f t="shared" si="3"/>
        <v>920</v>
      </c>
      <c r="E44" s="13">
        <f t="shared" si="0"/>
        <v>0.8</v>
      </c>
      <c r="F44" s="11">
        <f t="shared" si="4"/>
        <v>4600</v>
      </c>
      <c r="G44" s="7">
        <f t="shared" si="5"/>
        <v>3680</v>
      </c>
      <c r="H44" s="8">
        <f t="shared" si="6"/>
        <v>920</v>
      </c>
      <c r="I44" s="13">
        <f t="shared" si="1"/>
        <v>0.8</v>
      </c>
    </row>
    <row r="45" spans="1:9" x14ac:dyDescent="0.25">
      <c r="A45" s="7">
        <v>42</v>
      </c>
      <c r="B45" s="7">
        <f t="shared" si="7"/>
        <v>4600</v>
      </c>
      <c r="C45" s="15">
        <f t="shared" si="7"/>
        <v>3680</v>
      </c>
      <c r="D45" s="7">
        <f t="shared" si="3"/>
        <v>920</v>
      </c>
      <c r="E45" s="13">
        <f t="shared" si="0"/>
        <v>0.8</v>
      </c>
      <c r="F45" s="11">
        <f t="shared" si="4"/>
        <v>4580</v>
      </c>
      <c r="G45" s="7">
        <f t="shared" si="5"/>
        <v>3664</v>
      </c>
      <c r="H45" s="8">
        <f t="shared" si="6"/>
        <v>916</v>
      </c>
      <c r="I45" s="13">
        <f t="shared" si="1"/>
        <v>0.8</v>
      </c>
    </row>
    <row r="46" spans="1:9" x14ac:dyDescent="0.25">
      <c r="A46" s="7">
        <v>43</v>
      </c>
      <c r="B46" s="7">
        <f t="shared" si="7"/>
        <v>4580</v>
      </c>
      <c r="C46" s="15">
        <f t="shared" si="7"/>
        <v>3664</v>
      </c>
      <c r="D46" s="7">
        <f t="shared" si="3"/>
        <v>916</v>
      </c>
      <c r="E46" s="13">
        <f t="shared" si="0"/>
        <v>0.8</v>
      </c>
      <c r="F46" s="11">
        <f t="shared" si="4"/>
        <v>4580</v>
      </c>
      <c r="G46" s="7">
        <f t="shared" si="5"/>
        <v>3664</v>
      </c>
      <c r="H46" s="8">
        <f t="shared" si="6"/>
        <v>916</v>
      </c>
      <c r="I46" s="13">
        <f t="shared" si="1"/>
        <v>0.8</v>
      </c>
    </row>
    <row r="47" spans="1:9" x14ac:dyDescent="0.25">
      <c r="A47" s="7">
        <v>44</v>
      </c>
      <c r="B47" s="7">
        <f t="shared" si="7"/>
        <v>4580</v>
      </c>
      <c r="C47" s="15">
        <f t="shared" si="7"/>
        <v>3664</v>
      </c>
      <c r="D47" s="7">
        <f t="shared" si="3"/>
        <v>916</v>
      </c>
      <c r="E47" s="13">
        <f t="shared" si="0"/>
        <v>0.8</v>
      </c>
      <c r="F47" s="11">
        <f t="shared" si="4"/>
        <v>4560</v>
      </c>
      <c r="G47" s="7">
        <f t="shared" si="5"/>
        <v>3648</v>
      </c>
      <c r="H47" s="8">
        <f t="shared" si="6"/>
        <v>912</v>
      </c>
      <c r="I47" s="13">
        <f t="shared" si="1"/>
        <v>0.8</v>
      </c>
    </row>
    <row r="48" spans="1:9" x14ac:dyDescent="0.25">
      <c r="A48" s="7">
        <v>45</v>
      </c>
      <c r="B48" s="7">
        <f t="shared" si="7"/>
        <v>4560</v>
      </c>
      <c r="C48" s="15">
        <f t="shared" si="7"/>
        <v>3648</v>
      </c>
      <c r="D48" s="7">
        <f t="shared" si="3"/>
        <v>912</v>
      </c>
      <c r="E48" s="13">
        <f t="shared" si="0"/>
        <v>0.8</v>
      </c>
      <c r="F48" s="11">
        <f t="shared" si="4"/>
        <v>4560</v>
      </c>
      <c r="G48" s="7">
        <f t="shared" si="5"/>
        <v>3648</v>
      </c>
      <c r="H48" s="8">
        <f t="shared" si="6"/>
        <v>912</v>
      </c>
      <c r="I48" s="13">
        <f t="shared" si="1"/>
        <v>0.8</v>
      </c>
    </row>
    <row r="49" spans="1:9" x14ac:dyDescent="0.25">
      <c r="A49" s="7">
        <v>46</v>
      </c>
      <c r="B49" s="7">
        <f t="shared" si="7"/>
        <v>4560</v>
      </c>
      <c r="C49" s="15">
        <f t="shared" si="7"/>
        <v>3648</v>
      </c>
      <c r="D49" s="7">
        <f t="shared" si="3"/>
        <v>912</v>
      </c>
      <c r="E49" s="13">
        <f t="shared" si="0"/>
        <v>0.8</v>
      </c>
      <c r="F49" s="11">
        <f t="shared" si="4"/>
        <v>4540</v>
      </c>
      <c r="G49" s="7">
        <f t="shared" si="5"/>
        <v>3632</v>
      </c>
      <c r="H49" s="8">
        <f t="shared" si="6"/>
        <v>908</v>
      </c>
      <c r="I49" s="13">
        <f t="shared" si="1"/>
        <v>0.8</v>
      </c>
    </row>
    <row r="50" spans="1:9" x14ac:dyDescent="0.25">
      <c r="A50" s="7">
        <v>47</v>
      </c>
      <c r="B50" s="7">
        <f t="shared" si="7"/>
        <v>4540</v>
      </c>
      <c r="C50" s="15">
        <f t="shared" si="7"/>
        <v>3632</v>
      </c>
      <c r="D50" s="7">
        <f t="shared" si="3"/>
        <v>908</v>
      </c>
      <c r="E50" s="13">
        <f t="shared" si="0"/>
        <v>0.8</v>
      </c>
      <c r="F50" s="11">
        <f t="shared" si="4"/>
        <v>4540</v>
      </c>
      <c r="G50" s="7">
        <f t="shared" si="5"/>
        <v>3632</v>
      </c>
      <c r="H50" s="8">
        <f t="shared" si="6"/>
        <v>908</v>
      </c>
      <c r="I50" s="13">
        <f t="shared" si="1"/>
        <v>0.8</v>
      </c>
    </row>
    <row r="51" spans="1:9" x14ac:dyDescent="0.25">
      <c r="A51" s="7">
        <v>48</v>
      </c>
      <c r="B51" s="7">
        <f t="shared" si="7"/>
        <v>4540</v>
      </c>
      <c r="C51" s="15">
        <f t="shared" si="7"/>
        <v>3632</v>
      </c>
      <c r="D51" s="7">
        <f t="shared" si="3"/>
        <v>908</v>
      </c>
      <c r="E51" s="13">
        <f t="shared" si="0"/>
        <v>0.8</v>
      </c>
      <c r="F51" s="11">
        <f t="shared" si="4"/>
        <v>4520</v>
      </c>
      <c r="G51" s="7">
        <f t="shared" si="5"/>
        <v>3616</v>
      </c>
      <c r="H51" s="8">
        <f t="shared" si="6"/>
        <v>904</v>
      </c>
      <c r="I51" s="13">
        <f t="shared" si="1"/>
        <v>0.8</v>
      </c>
    </row>
    <row r="52" spans="1:9" x14ac:dyDescent="0.25">
      <c r="A52" s="7">
        <v>49</v>
      </c>
      <c r="B52" s="7">
        <f t="shared" si="7"/>
        <v>4520</v>
      </c>
      <c r="C52" s="15">
        <f t="shared" si="7"/>
        <v>3616</v>
      </c>
      <c r="D52" s="7">
        <f t="shared" si="3"/>
        <v>904</v>
      </c>
      <c r="E52" s="13">
        <f t="shared" si="0"/>
        <v>0.8</v>
      </c>
      <c r="F52" s="11">
        <f t="shared" si="4"/>
        <v>4520</v>
      </c>
      <c r="G52" s="7">
        <f t="shared" si="5"/>
        <v>3616</v>
      </c>
      <c r="H52" s="8">
        <f t="shared" si="6"/>
        <v>904</v>
      </c>
      <c r="I52" s="13">
        <f t="shared" si="1"/>
        <v>0.8</v>
      </c>
    </row>
    <row r="53" spans="1:9" x14ac:dyDescent="0.25">
      <c r="A53" s="7">
        <v>50</v>
      </c>
      <c r="B53" s="7">
        <f t="shared" si="7"/>
        <v>4520</v>
      </c>
      <c r="C53" s="15">
        <f t="shared" si="7"/>
        <v>3616</v>
      </c>
      <c r="D53" s="7">
        <f t="shared" si="3"/>
        <v>904</v>
      </c>
      <c r="E53" s="13">
        <f t="shared" si="0"/>
        <v>0.8</v>
      </c>
      <c r="F53" s="11">
        <f t="shared" si="4"/>
        <v>4500</v>
      </c>
      <c r="G53" s="7">
        <f t="shared" si="5"/>
        <v>3600</v>
      </c>
      <c r="H53" s="8">
        <f t="shared" si="6"/>
        <v>900</v>
      </c>
      <c r="I53" s="13">
        <f t="shared" si="1"/>
        <v>0.8</v>
      </c>
    </row>
    <row r="54" spans="1:9" x14ac:dyDescent="0.25">
      <c r="A54" s="7">
        <v>51</v>
      </c>
      <c r="B54" s="7">
        <f t="shared" si="7"/>
        <v>4500</v>
      </c>
      <c r="C54" s="15">
        <f t="shared" si="7"/>
        <v>3600</v>
      </c>
      <c r="D54" s="7">
        <f t="shared" si="3"/>
        <v>1400</v>
      </c>
      <c r="E54" s="13">
        <f t="shared" si="0"/>
        <v>0.72</v>
      </c>
      <c r="F54" s="11">
        <f t="shared" si="4"/>
        <v>5000</v>
      </c>
      <c r="G54" s="7">
        <f t="shared" si="5"/>
        <v>3600</v>
      </c>
      <c r="H54" s="8">
        <f t="shared" si="6"/>
        <v>1400</v>
      </c>
      <c r="I54" s="13">
        <f t="shared" si="1"/>
        <v>0.72</v>
      </c>
    </row>
    <row r="55" spans="1:9" x14ac:dyDescent="0.25">
      <c r="A55" s="7">
        <v>52</v>
      </c>
      <c r="B55" s="7">
        <f t="shared" si="7"/>
        <v>5000</v>
      </c>
      <c r="C55" s="15">
        <f t="shared" si="7"/>
        <v>3600</v>
      </c>
      <c r="D55" s="7">
        <f t="shared" si="3"/>
        <v>1400</v>
      </c>
      <c r="E55" s="13">
        <f t="shared" si="0"/>
        <v>0.72</v>
      </c>
      <c r="F55" s="11">
        <f t="shared" si="4"/>
        <v>4980</v>
      </c>
      <c r="G55" s="7">
        <f t="shared" si="5"/>
        <v>3585.6</v>
      </c>
      <c r="H55" s="8">
        <f t="shared" si="6"/>
        <v>1394.4</v>
      </c>
      <c r="I55" s="13">
        <f t="shared" si="1"/>
        <v>0.72</v>
      </c>
    </row>
    <row r="56" spans="1:9" x14ac:dyDescent="0.25">
      <c r="A56" s="7">
        <v>53</v>
      </c>
      <c r="B56" s="7">
        <f t="shared" si="7"/>
        <v>4980</v>
      </c>
      <c r="C56" s="15">
        <f t="shared" si="7"/>
        <v>3585.6</v>
      </c>
      <c r="D56" s="7">
        <f t="shared" si="3"/>
        <v>1394.4</v>
      </c>
      <c r="E56" s="13">
        <f t="shared" si="0"/>
        <v>0.72</v>
      </c>
      <c r="F56" s="11">
        <f t="shared" si="4"/>
        <v>4980</v>
      </c>
      <c r="G56" s="7">
        <f t="shared" si="5"/>
        <v>3585.6</v>
      </c>
      <c r="H56" s="8">
        <f t="shared" si="6"/>
        <v>1394.4</v>
      </c>
      <c r="I56" s="13">
        <f t="shared" si="1"/>
        <v>0.72</v>
      </c>
    </row>
    <row r="57" spans="1:9" x14ac:dyDescent="0.25">
      <c r="A57" s="7">
        <v>54</v>
      </c>
      <c r="B57" s="7">
        <f t="shared" si="7"/>
        <v>4980</v>
      </c>
      <c r="C57" s="15">
        <f t="shared" si="7"/>
        <v>3585.6</v>
      </c>
      <c r="D57" s="7">
        <f t="shared" si="3"/>
        <v>1394.4</v>
      </c>
      <c r="E57" s="13">
        <f t="shared" si="0"/>
        <v>0.72</v>
      </c>
      <c r="F57" s="11">
        <f t="shared" si="4"/>
        <v>4960</v>
      </c>
      <c r="G57" s="7">
        <f t="shared" si="5"/>
        <v>3571.2</v>
      </c>
      <c r="H57" s="8">
        <f t="shared" si="6"/>
        <v>1388.8000000000002</v>
      </c>
      <c r="I57" s="13">
        <f t="shared" si="1"/>
        <v>0.72</v>
      </c>
    </row>
    <row r="58" spans="1:9" x14ac:dyDescent="0.25">
      <c r="A58" s="7">
        <v>55</v>
      </c>
      <c r="B58" s="7">
        <f t="shared" si="7"/>
        <v>4960</v>
      </c>
      <c r="C58" s="15">
        <f t="shared" si="7"/>
        <v>3571.2</v>
      </c>
      <c r="D58" s="7">
        <f t="shared" si="3"/>
        <v>1388.8000000000002</v>
      </c>
      <c r="E58" s="13">
        <f t="shared" si="0"/>
        <v>0.72</v>
      </c>
      <c r="F58" s="11">
        <f t="shared" si="4"/>
        <v>4960</v>
      </c>
      <c r="G58" s="7">
        <f t="shared" si="5"/>
        <v>3571.2</v>
      </c>
      <c r="H58" s="8">
        <f t="shared" si="6"/>
        <v>1388.8000000000002</v>
      </c>
      <c r="I58" s="13">
        <f t="shared" si="1"/>
        <v>0.72</v>
      </c>
    </row>
    <row r="59" spans="1:9" x14ac:dyDescent="0.25">
      <c r="A59" s="7">
        <v>56</v>
      </c>
      <c r="B59" s="7">
        <f t="shared" si="7"/>
        <v>4960</v>
      </c>
      <c r="C59" s="15">
        <f t="shared" si="7"/>
        <v>3571.2</v>
      </c>
      <c r="D59" s="7">
        <f t="shared" si="3"/>
        <v>1388.8000000000002</v>
      </c>
      <c r="E59" s="13">
        <f t="shared" si="0"/>
        <v>0.72</v>
      </c>
      <c r="F59" s="11">
        <f t="shared" si="4"/>
        <v>4940</v>
      </c>
      <c r="G59" s="7">
        <f t="shared" si="5"/>
        <v>3556.7999999999997</v>
      </c>
      <c r="H59" s="8">
        <f t="shared" si="6"/>
        <v>1383.2000000000003</v>
      </c>
      <c r="I59" s="13">
        <f t="shared" si="1"/>
        <v>0.72</v>
      </c>
    </row>
    <row r="60" spans="1:9" x14ac:dyDescent="0.25">
      <c r="A60" s="7">
        <v>57</v>
      </c>
      <c r="B60" s="7">
        <f t="shared" si="7"/>
        <v>4940</v>
      </c>
      <c r="C60" s="15">
        <f t="shared" si="7"/>
        <v>3556.7999999999997</v>
      </c>
      <c r="D60" s="7">
        <f t="shared" si="3"/>
        <v>1383.2000000000003</v>
      </c>
      <c r="E60" s="13">
        <f t="shared" si="0"/>
        <v>0.72</v>
      </c>
      <c r="F60" s="11">
        <f t="shared" si="4"/>
        <v>4940</v>
      </c>
      <c r="G60" s="7">
        <f t="shared" si="5"/>
        <v>3556.7999999999997</v>
      </c>
      <c r="H60" s="8">
        <f t="shared" si="6"/>
        <v>1383.2000000000003</v>
      </c>
      <c r="I60" s="13">
        <f t="shared" si="1"/>
        <v>0.72</v>
      </c>
    </row>
    <row r="61" spans="1:9" x14ac:dyDescent="0.25">
      <c r="A61" s="7">
        <v>58</v>
      </c>
      <c r="B61" s="7">
        <f t="shared" si="7"/>
        <v>4940</v>
      </c>
      <c r="C61" s="15">
        <f t="shared" si="7"/>
        <v>3556.7999999999997</v>
      </c>
      <c r="D61" s="7">
        <f t="shared" si="3"/>
        <v>1383.2000000000003</v>
      </c>
      <c r="E61" s="13">
        <f t="shared" si="0"/>
        <v>0.72</v>
      </c>
      <c r="F61" s="11">
        <f t="shared" si="4"/>
        <v>4920</v>
      </c>
      <c r="G61" s="7">
        <f t="shared" si="5"/>
        <v>3542.3999999999996</v>
      </c>
      <c r="H61" s="8">
        <f t="shared" si="6"/>
        <v>1377.6000000000004</v>
      </c>
      <c r="I61" s="13">
        <f t="shared" si="1"/>
        <v>0.72</v>
      </c>
    </row>
    <row r="62" spans="1:9" x14ac:dyDescent="0.25">
      <c r="A62" s="7">
        <v>59</v>
      </c>
      <c r="B62" s="7">
        <f t="shared" si="7"/>
        <v>4920</v>
      </c>
      <c r="C62" s="15">
        <f t="shared" si="7"/>
        <v>3542.3999999999996</v>
      </c>
      <c r="D62" s="7">
        <f t="shared" si="3"/>
        <v>1377.6000000000004</v>
      </c>
      <c r="E62" s="13">
        <f t="shared" si="0"/>
        <v>0.72</v>
      </c>
      <c r="F62" s="11">
        <f t="shared" si="4"/>
        <v>4920</v>
      </c>
      <c r="G62" s="7">
        <f t="shared" si="5"/>
        <v>3542.3999999999996</v>
      </c>
      <c r="H62" s="8">
        <f t="shared" si="6"/>
        <v>1377.6000000000004</v>
      </c>
      <c r="I62" s="13">
        <f t="shared" si="1"/>
        <v>0.72</v>
      </c>
    </row>
    <row r="63" spans="1:9" x14ac:dyDescent="0.25">
      <c r="A63" s="7">
        <v>60</v>
      </c>
      <c r="B63" s="7">
        <f t="shared" si="7"/>
        <v>4920</v>
      </c>
      <c r="C63" s="15">
        <f t="shared" si="7"/>
        <v>3542.3999999999996</v>
      </c>
      <c r="D63" s="7">
        <f t="shared" si="3"/>
        <v>1377.6000000000004</v>
      </c>
      <c r="E63" s="13">
        <f t="shared" si="0"/>
        <v>0.72</v>
      </c>
      <c r="F63" s="11">
        <f t="shared" si="4"/>
        <v>4900</v>
      </c>
      <c r="G63" s="7">
        <f t="shared" si="5"/>
        <v>3527.9999999999995</v>
      </c>
      <c r="H63" s="8">
        <f t="shared" si="6"/>
        <v>1372.0000000000005</v>
      </c>
      <c r="I63" s="13">
        <f t="shared" si="1"/>
        <v>0.71999999999999986</v>
      </c>
    </row>
    <row r="64" spans="1:9" x14ac:dyDescent="0.25">
      <c r="A64" s="7">
        <v>61</v>
      </c>
      <c r="B64" s="7">
        <f t="shared" si="7"/>
        <v>4900</v>
      </c>
      <c r="C64" s="15">
        <f t="shared" si="7"/>
        <v>3527.9999999999995</v>
      </c>
      <c r="D64" s="7">
        <f t="shared" si="3"/>
        <v>1372.0000000000005</v>
      </c>
      <c r="E64" s="13">
        <f t="shared" si="0"/>
        <v>0.71999999999999986</v>
      </c>
      <c r="F64" s="11">
        <f t="shared" si="4"/>
        <v>4900</v>
      </c>
      <c r="G64" s="7">
        <f t="shared" si="5"/>
        <v>3527.9999999999995</v>
      </c>
      <c r="H64" s="8">
        <f t="shared" si="6"/>
        <v>1372.0000000000005</v>
      </c>
      <c r="I64" s="13">
        <f t="shared" si="1"/>
        <v>0.71999999999999986</v>
      </c>
    </row>
    <row r="65" spans="1:9" x14ac:dyDescent="0.25">
      <c r="A65" s="7">
        <v>62</v>
      </c>
      <c r="B65" s="7">
        <f t="shared" si="7"/>
        <v>4900</v>
      </c>
      <c r="C65" s="15">
        <f t="shared" si="7"/>
        <v>3527.9999999999995</v>
      </c>
      <c r="D65" s="7">
        <f t="shared" si="3"/>
        <v>1372.0000000000005</v>
      </c>
      <c r="E65" s="13">
        <f t="shared" si="0"/>
        <v>0.71999999999999986</v>
      </c>
      <c r="F65" s="11">
        <f t="shared" si="4"/>
        <v>4880</v>
      </c>
      <c r="G65" s="7">
        <f t="shared" si="5"/>
        <v>3513.5999999999995</v>
      </c>
      <c r="H65" s="8">
        <f t="shared" si="6"/>
        <v>1366.4000000000005</v>
      </c>
      <c r="I65" s="13">
        <f t="shared" si="1"/>
        <v>0.71999999999999986</v>
      </c>
    </row>
    <row r="66" spans="1:9" x14ac:dyDescent="0.25">
      <c r="A66" s="7">
        <v>63</v>
      </c>
      <c r="B66" s="7">
        <f t="shared" si="7"/>
        <v>4880</v>
      </c>
      <c r="C66" s="15">
        <f t="shared" si="7"/>
        <v>3513.5999999999995</v>
      </c>
      <c r="D66" s="7">
        <f t="shared" si="3"/>
        <v>1366.4000000000005</v>
      </c>
      <c r="E66" s="13">
        <f t="shared" si="0"/>
        <v>0.71999999999999986</v>
      </c>
      <c r="F66" s="11">
        <f t="shared" si="4"/>
        <v>4880</v>
      </c>
      <c r="G66" s="7">
        <f t="shared" si="5"/>
        <v>3513.5999999999995</v>
      </c>
      <c r="H66" s="8">
        <f t="shared" si="6"/>
        <v>1366.4000000000005</v>
      </c>
      <c r="I66" s="13">
        <f t="shared" si="1"/>
        <v>0.71999999999999986</v>
      </c>
    </row>
    <row r="67" spans="1:9" x14ac:dyDescent="0.25">
      <c r="A67" s="7">
        <v>64</v>
      </c>
      <c r="B67" s="7">
        <f t="shared" si="7"/>
        <v>4880</v>
      </c>
      <c r="C67" s="15">
        <f t="shared" si="7"/>
        <v>3513.5999999999995</v>
      </c>
      <c r="D67" s="7">
        <f t="shared" si="3"/>
        <v>1366.4000000000005</v>
      </c>
      <c r="E67" s="13">
        <f t="shared" si="0"/>
        <v>0.71999999999999986</v>
      </c>
      <c r="F67" s="11">
        <f t="shared" si="4"/>
        <v>4860</v>
      </c>
      <c r="G67" s="7">
        <f t="shared" si="5"/>
        <v>3499.1999999999994</v>
      </c>
      <c r="H67" s="8">
        <f t="shared" si="6"/>
        <v>1360.8000000000006</v>
      </c>
      <c r="I67" s="13">
        <f t="shared" si="1"/>
        <v>0.71999999999999986</v>
      </c>
    </row>
    <row r="68" spans="1:9" x14ac:dyDescent="0.25">
      <c r="A68" s="7">
        <v>65</v>
      </c>
      <c r="B68" s="7">
        <f t="shared" si="7"/>
        <v>4860</v>
      </c>
      <c r="C68" s="15">
        <f t="shared" si="7"/>
        <v>3499.1999999999994</v>
      </c>
      <c r="D68" s="7">
        <f t="shared" si="3"/>
        <v>1360.8000000000006</v>
      </c>
      <c r="E68" s="13">
        <f t="shared" ref="E68:E131" si="8">C68/(C68+D68)</f>
        <v>0.71999999999999986</v>
      </c>
      <c r="F68" s="11">
        <f t="shared" si="4"/>
        <v>4860</v>
      </c>
      <c r="G68" s="7">
        <f t="shared" si="5"/>
        <v>3499.1999999999994</v>
      </c>
      <c r="H68" s="8">
        <f t="shared" si="6"/>
        <v>1360.8000000000006</v>
      </c>
      <c r="I68" s="13">
        <f t="shared" ref="I68:I131" si="9">G68/(G68+H68)</f>
        <v>0.71999999999999986</v>
      </c>
    </row>
    <row r="69" spans="1:9" x14ac:dyDescent="0.25">
      <c r="A69" s="7">
        <v>66</v>
      </c>
      <c r="B69" s="7">
        <f t="shared" si="7"/>
        <v>4860</v>
      </c>
      <c r="C69" s="15">
        <f t="shared" si="7"/>
        <v>3499.1999999999994</v>
      </c>
      <c r="D69" s="7">
        <f t="shared" ref="D69:D132" si="10">IF(MOD(A69,51)=0,H68+(5000-H68-G68),H68)</f>
        <v>1360.8000000000006</v>
      </c>
      <c r="E69" s="13">
        <f t="shared" si="8"/>
        <v>0.71999999999999986</v>
      </c>
      <c r="F69" s="11">
        <f t="shared" ref="F69:F132" si="11">G69+H69</f>
        <v>4840</v>
      </c>
      <c r="G69" s="7">
        <f t="shared" ref="G69:G132" si="12">IF(MOD(A69,2)=0,C69-(20*E69),C69)</f>
        <v>3484.7999999999993</v>
      </c>
      <c r="H69" s="8">
        <f t="shared" ref="H69:H132" si="13">IF(MOD(A69,2)=0,D69-(20*(1-E69)),D69)</f>
        <v>1355.2000000000007</v>
      </c>
      <c r="I69" s="13">
        <f t="shared" si="9"/>
        <v>0.71999999999999986</v>
      </c>
    </row>
    <row r="70" spans="1:9" x14ac:dyDescent="0.25">
      <c r="A70" s="7">
        <v>67</v>
      </c>
      <c r="B70" s="7">
        <f t="shared" si="7"/>
        <v>4840</v>
      </c>
      <c r="C70" s="15">
        <f t="shared" si="7"/>
        <v>3484.7999999999993</v>
      </c>
      <c r="D70" s="7">
        <f t="shared" si="10"/>
        <v>1355.2000000000007</v>
      </c>
      <c r="E70" s="13">
        <f t="shared" si="8"/>
        <v>0.71999999999999986</v>
      </c>
      <c r="F70" s="11">
        <f t="shared" si="11"/>
        <v>4840</v>
      </c>
      <c r="G70" s="7">
        <f t="shared" si="12"/>
        <v>3484.7999999999993</v>
      </c>
      <c r="H70" s="8">
        <f t="shared" si="13"/>
        <v>1355.2000000000007</v>
      </c>
      <c r="I70" s="13">
        <f t="shared" si="9"/>
        <v>0.71999999999999986</v>
      </c>
    </row>
    <row r="71" spans="1:9" x14ac:dyDescent="0.25">
      <c r="A71" s="7">
        <v>68</v>
      </c>
      <c r="B71" s="7">
        <f t="shared" si="7"/>
        <v>4840</v>
      </c>
      <c r="C71" s="15">
        <f t="shared" si="7"/>
        <v>3484.7999999999993</v>
      </c>
      <c r="D71" s="7">
        <f t="shared" si="10"/>
        <v>1355.2000000000007</v>
      </c>
      <c r="E71" s="13">
        <f t="shared" si="8"/>
        <v>0.71999999999999986</v>
      </c>
      <c r="F71" s="11">
        <f t="shared" si="11"/>
        <v>4820</v>
      </c>
      <c r="G71" s="7">
        <f t="shared" si="12"/>
        <v>3470.3999999999992</v>
      </c>
      <c r="H71" s="8">
        <f t="shared" si="13"/>
        <v>1349.6000000000008</v>
      </c>
      <c r="I71" s="13">
        <f t="shared" si="9"/>
        <v>0.71999999999999986</v>
      </c>
    </row>
    <row r="72" spans="1:9" x14ac:dyDescent="0.25">
      <c r="A72" s="7">
        <v>69</v>
      </c>
      <c r="B72" s="7">
        <f t="shared" si="7"/>
        <v>4820</v>
      </c>
      <c r="C72" s="15">
        <f t="shared" si="7"/>
        <v>3470.3999999999992</v>
      </c>
      <c r="D72" s="7">
        <f t="shared" si="10"/>
        <v>1349.6000000000008</v>
      </c>
      <c r="E72" s="13">
        <f t="shared" si="8"/>
        <v>0.71999999999999986</v>
      </c>
      <c r="F72" s="11">
        <f t="shared" si="11"/>
        <v>4820</v>
      </c>
      <c r="G72" s="7">
        <f t="shared" si="12"/>
        <v>3470.3999999999992</v>
      </c>
      <c r="H72" s="8">
        <f t="shared" si="13"/>
        <v>1349.6000000000008</v>
      </c>
      <c r="I72" s="13">
        <f t="shared" si="9"/>
        <v>0.71999999999999986</v>
      </c>
    </row>
    <row r="73" spans="1:9" x14ac:dyDescent="0.25">
      <c r="A73" s="7">
        <v>70</v>
      </c>
      <c r="B73" s="7">
        <f t="shared" si="7"/>
        <v>4820</v>
      </c>
      <c r="C73" s="15">
        <f t="shared" si="7"/>
        <v>3470.3999999999992</v>
      </c>
      <c r="D73" s="7">
        <f t="shared" si="10"/>
        <v>1349.6000000000008</v>
      </c>
      <c r="E73" s="13">
        <f t="shared" si="8"/>
        <v>0.71999999999999986</v>
      </c>
      <c r="F73" s="11">
        <f t="shared" si="11"/>
        <v>4800</v>
      </c>
      <c r="G73" s="7">
        <f t="shared" si="12"/>
        <v>3455.9999999999991</v>
      </c>
      <c r="H73" s="8">
        <f t="shared" si="13"/>
        <v>1344.0000000000009</v>
      </c>
      <c r="I73" s="13">
        <f t="shared" si="9"/>
        <v>0.71999999999999986</v>
      </c>
    </row>
    <row r="74" spans="1:9" x14ac:dyDescent="0.25">
      <c r="A74" s="7">
        <v>71</v>
      </c>
      <c r="B74" s="7">
        <f t="shared" si="7"/>
        <v>4800</v>
      </c>
      <c r="C74" s="15">
        <f t="shared" si="7"/>
        <v>3455.9999999999991</v>
      </c>
      <c r="D74" s="7">
        <f t="shared" si="10"/>
        <v>1344.0000000000009</v>
      </c>
      <c r="E74" s="13">
        <f t="shared" si="8"/>
        <v>0.71999999999999986</v>
      </c>
      <c r="F74" s="11">
        <f t="shared" si="11"/>
        <v>4800</v>
      </c>
      <c r="G74" s="7">
        <f t="shared" si="12"/>
        <v>3455.9999999999991</v>
      </c>
      <c r="H74" s="8">
        <f t="shared" si="13"/>
        <v>1344.0000000000009</v>
      </c>
      <c r="I74" s="13">
        <f t="shared" si="9"/>
        <v>0.71999999999999986</v>
      </c>
    </row>
    <row r="75" spans="1:9" x14ac:dyDescent="0.25">
      <c r="A75" s="7">
        <v>72</v>
      </c>
      <c r="B75" s="7">
        <f t="shared" si="7"/>
        <v>4800</v>
      </c>
      <c r="C75" s="15">
        <f t="shared" si="7"/>
        <v>3455.9999999999991</v>
      </c>
      <c r="D75" s="7">
        <f t="shared" si="10"/>
        <v>1344.0000000000009</v>
      </c>
      <c r="E75" s="13">
        <f t="shared" si="8"/>
        <v>0.71999999999999986</v>
      </c>
      <c r="F75" s="11">
        <f t="shared" si="11"/>
        <v>4780</v>
      </c>
      <c r="G75" s="7">
        <f t="shared" si="12"/>
        <v>3441.599999999999</v>
      </c>
      <c r="H75" s="8">
        <f t="shared" si="13"/>
        <v>1338.400000000001</v>
      </c>
      <c r="I75" s="13">
        <f t="shared" si="9"/>
        <v>0.71999999999999975</v>
      </c>
    </row>
    <row r="76" spans="1:9" x14ac:dyDescent="0.25">
      <c r="A76" s="7">
        <v>73</v>
      </c>
      <c r="B76" s="7">
        <f t="shared" si="7"/>
        <v>4780</v>
      </c>
      <c r="C76" s="15">
        <f t="shared" si="7"/>
        <v>3441.599999999999</v>
      </c>
      <c r="D76" s="7">
        <f t="shared" si="10"/>
        <v>1338.400000000001</v>
      </c>
      <c r="E76" s="13">
        <f t="shared" si="8"/>
        <v>0.71999999999999975</v>
      </c>
      <c r="F76" s="11">
        <f t="shared" si="11"/>
        <v>4780</v>
      </c>
      <c r="G76" s="7">
        <f t="shared" si="12"/>
        <v>3441.599999999999</v>
      </c>
      <c r="H76" s="8">
        <f t="shared" si="13"/>
        <v>1338.400000000001</v>
      </c>
      <c r="I76" s="13">
        <f t="shared" si="9"/>
        <v>0.71999999999999975</v>
      </c>
    </row>
    <row r="77" spans="1:9" x14ac:dyDescent="0.25">
      <c r="A77" s="7">
        <v>74</v>
      </c>
      <c r="B77" s="7">
        <f t="shared" si="7"/>
        <v>4780</v>
      </c>
      <c r="C77" s="15">
        <f t="shared" si="7"/>
        <v>3441.599999999999</v>
      </c>
      <c r="D77" s="7">
        <f t="shared" si="10"/>
        <v>1338.400000000001</v>
      </c>
      <c r="E77" s="13">
        <f t="shared" si="8"/>
        <v>0.71999999999999975</v>
      </c>
      <c r="F77" s="11">
        <f t="shared" si="11"/>
        <v>4760</v>
      </c>
      <c r="G77" s="7">
        <f t="shared" si="12"/>
        <v>3427.1999999999989</v>
      </c>
      <c r="H77" s="8">
        <f t="shared" si="13"/>
        <v>1332.8000000000011</v>
      </c>
      <c r="I77" s="13">
        <f t="shared" si="9"/>
        <v>0.71999999999999975</v>
      </c>
    </row>
    <row r="78" spans="1:9" x14ac:dyDescent="0.25">
      <c r="A78" s="7">
        <v>75</v>
      </c>
      <c r="B78" s="7">
        <f t="shared" si="7"/>
        <v>4760</v>
      </c>
      <c r="C78" s="15">
        <f t="shared" si="7"/>
        <v>3427.1999999999989</v>
      </c>
      <c r="D78" s="7">
        <f t="shared" si="10"/>
        <v>1332.8000000000011</v>
      </c>
      <c r="E78" s="13">
        <f t="shared" si="8"/>
        <v>0.71999999999999975</v>
      </c>
      <c r="F78" s="11">
        <f t="shared" si="11"/>
        <v>4760</v>
      </c>
      <c r="G78" s="7">
        <f t="shared" si="12"/>
        <v>3427.1999999999989</v>
      </c>
      <c r="H78" s="8">
        <f t="shared" si="13"/>
        <v>1332.8000000000011</v>
      </c>
      <c r="I78" s="13">
        <f t="shared" si="9"/>
        <v>0.71999999999999975</v>
      </c>
    </row>
    <row r="79" spans="1:9" x14ac:dyDescent="0.25">
      <c r="A79" s="7">
        <v>76</v>
      </c>
      <c r="B79" s="7">
        <f t="shared" si="7"/>
        <v>4760</v>
      </c>
      <c r="C79" s="15">
        <f t="shared" si="7"/>
        <v>3427.1999999999989</v>
      </c>
      <c r="D79" s="7">
        <f t="shared" si="10"/>
        <v>1332.8000000000011</v>
      </c>
      <c r="E79" s="13">
        <f t="shared" si="8"/>
        <v>0.71999999999999975</v>
      </c>
      <c r="F79" s="11">
        <f t="shared" si="11"/>
        <v>4740</v>
      </c>
      <c r="G79" s="7">
        <f t="shared" si="12"/>
        <v>3412.7999999999988</v>
      </c>
      <c r="H79" s="8">
        <f t="shared" si="13"/>
        <v>1327.2000000000012</v>
      </c>
      <c r="I79" s="13">
        <f t="shared" si="9"/>
        <v>0.71999999999999975</v>
      </c>
    </row>
    <row r="80" spans="1:9" x14ac:dyDescent="0.25">
      <c r="A80" s="7">
        <v>77</v>
      </c>
      <c r="B80" s="7">
        <f t="shared" si="7"/>
        <v>4740</v>
      </c>
      <c r="C80" s="15">
        <f t="shared" si="7"/>
        <v>3412.7999999999988</v>
      </c>
      <c r="D80" s="7">
        <f t="shared" si="10"/>
        <v>1327.2000000000012</v>
      </c>
      <c r="E80" s="13">
        <f t="shared" si="8"/>
        <v>0.71999999999999975</v>
      </c>
      <c r="F80" s="11">
        <f t="shared" si="11"/>
        <v>4740</v>
      </c>
      <c r="G80" s="7">
        <f t="shared" si="12"/>
        <v>3412.7999999999988</v>
      </c>
      <c r="H80" s="8">
        <f t="shared" si="13"/>
        <v>1327.2000000000012</v>
      </c>
      <c r="I80" s="13">
        <f t="shared" si="9"/>
        <v>0.71999999999999975</v>
      </c>
    </row>
    <row r="81" spans="1:9" x14ac:dyDescent="0.25">
      <c r="A81" s="7">
        <v>78</v>
      </c>
      <c r="B81" s="7">
        <f t="shared" si="7"/>
        <v>4740</v>
      </c>
      <c r="C81" s="15">
        <f t="shared" si="7"/>
        <v>3412.7999999999988</v>
      </c>
      <c r="D81" s="7">
        <f t="shared" si="10"/>
        <v>1327.2000000000012</v>
      </c>
      <c r="E81" s="13">
        <f t="shared" si="8"/>
        <v>0.71999999999999975</v>
      </c>
      <c r="F81" s="11">
        <f t="shared" si="11"/>
        <v>4720</v>
      </c>
      <c r="G81" s="7">
        <f t="shared" si="12"/>
        <v>3398.3999999999987</v>
      </c>
      <c r="H81" s="8">
        <f t="shared" si="13"/>
        <v>1321.6000000000013</v>
      </c>
      <c r="I81" s="13">
        <f t="shared" si="9"/>
        <v>0.71999999999999975</v>
      </c>
    </row>
    <row r="82" spans="1:9" x14ac:dyDescent="0.25">
      <c r="A82" s="7">
        <v>79</v>
      </c>
      <c r="B82" s="7">
        <f t="shared" si="7"/>
        <v>4720</v>
      </c>
      <c r="C82" s="15">
        <f t="shared" si="7"/>
        <v>3398.3999999999987</v>
      </c>
      <c r="D82" s="7">
        <f t="shared" si="10"/>
        <v>1321.6000000000013</v>
      </c>
      <c r="E82" s="13">
        <f t="shared" si="8"/>
        <v>0.71999999999999975</v>
      </c>
      <c r="F82" s="11">
        <f t="shared" si="11"/>
        <v>4720</v>
      </c>
      <c r="G82" s="7">
        <f t="shared" si="12"/>
        <v>3398.3999999999987</v>
      </c>
      <c r="H82" s="8">
        <f t="shared" si="13"/>
        <v>1321.6000000000013</v>
      </c>
      <c r="I82" s="13">
        <f t="shared" si="9"/>
        <v>0.71999999999999975</v>
      </c>
    </row>
    <row r="83" spans="1:9" x14ac:dyDescent="0.25">
      <c r="A83" s="7">
        <v>80</v>
      </c>
      <c r="B83" s="7">
        <f t="shared" si="7"/>
        <v>4720</v>
      </c>
      <c r="C83" s="15">
        <f t="shared" si="7"/>
        <v>3398.3999999999987</v>
      </c>
      <c r="D83" s="7">
        <f t="shared" si="10"/>
        <v>1321.6000000000013</v>
      </c>
      <c r="E83" s="13">
        <f t="shared" si="8"/>
        <v>0.71999999999999975</v>
      </c>
      <c r="F83" s="11">
        <f t="shared" si="11"/>
        <v>4700</v>
      </c>
      <c r="G83" s="7">
        <f t="shared" si="12"/>
        <v>3383.9999999999986</v>
      </c>
      <c r="H83" s="8">
        <f t="shared" si="13"/>
        <v>1316.0000000000014</v>
      </c>
      <c r="I83" s="13">
        <f t="shared" si="9"/>
        <v>0.71999999999999975</v>
      </c>
    </row>
    <row r="84" spans="1:9" x14ac:dyDescent="0.25">
      <c r="A84" s="7">
        <v>81</v>
      </c>
      <c r="B84" s="7">
        <f t="shared" si="7"/>
        <v>4700</v>
      </c>
      <c r="C84" s="15">
        <f t="shared" si="7"/>
        <v>3383.9999999999986</v>
      </c>
      <c r="D84" s="7">
        <f t="shared" si="10"/>
        <v>1316.0000000000014</v>
      </c>
      <c r="E84" s="13">
        <f t="shared" si="8"/>
        <v>0.71999999999999975</v>
      </c>
      <c r="F84" s="11">
        <f t="shared" si="11"/>
        <v>4700</v>
      </c>
      <c r="G84" s="7">
        <f t="shared" si="12"/>
        <v>3383.9999999999986</v>
      </c>
      <c r="H84" s="8">
        <f t="shared" si="13"/>
        <v>1316.0000000000014</v>
      </c>
      <c r="I84" s="13">
        <f t="shared" si="9"/>
        <v>0.71999999999999975</v>
      </c>
    </row>
    <row r="85" spans="1:9" x14ac:dyDescent="0.25">
      <c r="A85" s="7">
        <v>82</v>
      </c>
      <c r="B85" s="7">
        <f t="shared" ref="B85:C148" si="14">F84</f>
        <v>4700</v>
      </c>
      <c r="C85" s="15">
        <f t="shared" si="14"/>
        <v>3383.9999999999986</v>
      </c>
      <c r="D85" s="7">
        <f t="shared" si="10"/>
        <v>1316.0000000000014</v>
      </c>
      <c r="E85" s="13">
        <f t="shared" si="8"/>
        <v>0.71999999999999975</v>
      </c>
      <c r="F85" s="11">
        <f t="shared" si="11"/>
        <v>4680</v>
      </c>
      <c r="G85" s="7">
        <f t="shared" si="12"/>
        <v>3369.5999999999985</v>
      </c>
      <c r="H85" s="8">
        <f t="shared" si="13"/>
        <v>1310.4000000000015</v>
      </c>
      <c r="I85" s="13">
        <f t="shared" si="9"/>
        <v>0.71999999999999964</v>
      </c>
    </row>
    <row r="86" spans="1:9" x14ac:dyDescent="0.25">
      <c r="A86" s="7">
        <v>83</v>
      </c>
      <c r="B86" s="7">
        <f t="shared" si="14"/>
        <v>4680</v>
      </c>
      <c r="C86" s="15">
        <f t="shared" si="14"/>
        <v>3369.5999999999985</v>
      </c>
      <c r="D86" s="7">
        <f t="shared" si="10"/>
        <v>1310.4000000000015</v>
      </c>
      <c r="E86" s="13">
        <f t="shared" si="8"/>
        <v>0.71999999999999964</v>
      </c>
      <c r="F86" s="11">
        <f t="shared" si="11"/>
        <v>4680</v>
      </c>
      <c r="G86" s="7">
        <f t="shared" si="12"/>
        <v>3369.5999999999985</v>
      </c>
      <c r="H86" s="8">
        <f t="shared" si="13"/>
        <v>1310.4000000000015</v>
      </c>
      <c r="I86" s="13">
        <f t="shared" si="9"/>
        <v>0.71999999999999964</v>
      </c>
    </row>
    <row r="87" spans="1:9" x14ac:dyDescent="0.25">
      <c r="A87" s="7">
        <v>84</v>
      </c>
      <c r="B87" s="7">
        <f t="shared" si="14"/>
        <v>4680</v>
      </c>
      <c r="C87" s="15">
        <f t="shared" si="14"/>
        <v>3369.5999999999985</v>
      </c>
      <c r="D87" s="7">
        <f t="shared" si="10"/>
        <v>1310.4000000000015</v>
      </c>
      <c r="E87" s="13">
        <f t="shared" si="8"/>
        <v>0.71999999999999964</v>
      </c>
      <c r="F87" s="11">
        <f t="shared" si="11"/>
        <v>4660</v>
      </c>
      <c r="G87" s="7">
        <f t="shared" si="12"/>
        <v>3355.1999999999985</v>
      </c>
      <c r="H87" s="8">
        <f t="shared" si="13"/>
        <v>1304.8000000000015</v>
      </c>
      <c r="I87" s="13">
        <f t="shared" si="9"/>
        <v>0.71999999999999964</v>
      </c>
    </row>
    <row r="88" spans="1:9" x14ac:dyDescent="0.25">
      <c r="A88" s="7">
        <v>85</v>
      </c>
      <c r="B88" s="7">
        <f t="shared" si="14"/>
        <v>4660</v>
      </c>
      <c r="C88" s="15">
        <f t="shared" si="14"/>
        <v>3355.1999999999985</v>
      </c>
      <c r="D88" s="7">
        <f t="shared" si="10"/>
        <v>1304.8000000000015</v>
      </c>
      <c r="E88" s="13">
        <f t="shared" si="8"/>
        <v>0.71999999999999964</v>
      </c>
      <c r="F88" s="11">
        <f t="shared" si="11"/>
        <v>4660</v>
      </c>
      <c r="G88" s="7">
        <f t="shared" si="12"/>
        <v>3355.1999999999985</v>
      </c>
      <c r="H88" s="8">
        <f t="shared" si="13"/>
        <v>1304.8000000000015</v>
      </c>
      <c r="I88" s="13">
        <f t="shared" si="9"/>
        <v>0.71999999999999964</v>
      </c>
    </row>
    <row r="89" spans="1:9" x14ac:dyDescent="0.25">
      <c r="A89" s="7">
        <v>86</v>
      </c>
      <c r="B89" s="7">
        <f t="shared" si="14"/>
        <v>4660</v>
      </c>
      <c r="C89" s="15">
        <f t="shared" si="14"/>
        <v>3355.1999999999985</v>
      </c>
      <c r="D89" s="7">
        <f t="shared" si="10"/>
        <v>1304.8000000000015</v>
      </c>
      <c r="E89" s="13">
        <f t="shared" si="8"/>
        <v>0.71999999999999964</v>
      </c>
      <c r="F89" s="11">
        <f t="shared" si="11"/>
        <v>4640</v>
      </c>
      <c r="G89" s="7">
        <f t="shared" si="12"/>
        <v>3340.7999999999984</v>
      </c>
      <c r="H89" s="8">
        <f t="shared" si="13"/>
        <v>1299.2000000000016</v>
      </c>
      <c r="I89" s="13">
        <f t="shared" si="9"/>
        <v>0.71999999999999964</v>
      </c>
    </row>
    <row r="90" spans="1:9" x14ac:dyDescent="0.25">
      <c r="A90" s="7">
        <v>87</v>
      </c>
      <c r="B90" s="7">
        <f t="shared" si="14"/>
        <v>4640</v>
      </c>
      <c r="C90" s="15">
        <f t="shared" si="14"/>
        <v>3340.7999999999984</v>
      </c>
      <c r="D90" s="7">
        <f t="shared" si="10"/>
        <v>1299.2000000000016</v>
      </c>
      <c r="E90" s="13">
        <f t="shared" si="8"/>
        <v>0.71999999999999964</v>
      </c>
      <c r="F90" s="11">
        <f t="shared" si="11"/>
        <v>4640</v>
      </c>
      <c r="G90" s="7">
        <f t="shared" si="12"/>
        <v>3340.7999999999984</v>
      </c>
      <c r="H90" s="8">
        <f t="shared" si="13"/>
        <v>1299.2000000000016</v>
      </c>
      <c r="I90" s="13">
        <f t="shared" si="9"/>
        <v>0.71999999999999964</v>
      </c>
    </row>
    <row r="91" spans="1:9" x14ac:dyDescent="0.25">
      <c r="A91" s="7">
        <v>88</v>
      </c>
      <c r="B91" s="7">
        <f t="shared" si="14"/>
        <v>4640</v>
      </c>
      <c r="C91" s="15">
        <f t="shared" si="14"/>
        <v>3340.7999999999984</v>
      </c>
      <c r="D91" s="7">
        <f t="shared" si="10"/>
        <v>1299.2000000000016</v>
      </c>
      <c r="E91" s="13">
        <f t="shared" si="8"/>
        <v>0.71999999999999964</v>
      </c>
      <c r="F91" s="11">
        <f t="shared" si="11"/>
        <v>4620</v>
      </c>
      <c r="G91" s="7">
        <f t="shared" si="12"/>
        <v>3326.3999999999983</v>
      </c>
      <c r="H91" s="8">
        <f t="shared" si="13"/>
        <v>1293.6000000000017</v>
      </c>
      <c r="I91" s="13">
        <f t="shared" si="9"/>
        <v>0.71999999999999964</v>
      </c>
    </row>
    <row r="92" spans="1:9" x14ac:dyDescent="0.25">
      <c r="A92" s="7">
        <v>89</v>
      </c>
      <c r="B92" s="7">
        <f t="shared" si="14"/>
        <v>4620</v>
      </c>
      <c r="C92" s="15">
        <f t="shared" si="14"/>
        <v>3326.3999999999983</v>
      </c>
      <c r="D92" s="7">
        <f t="shared" si="10"/>
        <v>1293.6000000000017</v>
      </c>
      <c r="E92" s="13">
        <f t="shared" si="8"/>
        <v>0.71999999999999964</v>
      </c>
      <c r="F92" s="11">
        <f t="shared" si="11"/>
        <v>4620</v>
      </c>
      <c r="G92" s="7">
        <f t="shared" si="12"/>
        <v>3326.3999999999983</v>
      </c>
      <c r="H92" s="8">
        <f t="shared" si="13"/>
        <v>1293.6000000000017</v>
      </c>
      <c r="I92" s="13">
        <f t="shared" si="9"/>
        <v>0.71999999999999964</v>
      </c>
    </row>
    <row r="93" spans="1:9" x14ac:dyDescent="0.25">
      <c r="A93" s="7">
        <v>90</v>
      </c>
      <c r="B93" s="7">
        <f t="shared" si="14"/>
        <v>4620</v>
      </c>
      <c r="C93" s="15">
        <f t="shared" si="14"/>
        <v>3326.3999999999983</v>
      </c>
      <c r="D93" s="7">
        <f t="shared" si="10"/>
        <v>1293.6000000000017</v>
      </c>
      <c r="E93" s="13">
        <f t="shared" si="8"/>
        <v>0.71999999999999964</v>
      </c>
      <c r="F93" s="11">
        <f t="shared" si="11"/>
        <v>4600</v>
      </c>
      <c r="G93" s="7">
        <f t="shared" si="12"/>
        <v>3311.9999999999982</v>
      </c>
      <c r="H93" s="8">
        <f t="shared" si="13"/>
        <v>1288.0000000000018</v>
      </c>
      <c r="I93" s="13">
        <f t="shared" si="9"/>
        <v>0.71999999999999964</v>
      </c>
    </row>
    <row r="94" spans="1:9" x14ac:dyDescent="0.25">
      <c r="A94" s="7">
        <v>91</v>
      </c>
      <c r="B94" s="7">
        <f t="shared" si="14"/>
        <v>4600</v>
      </c>
      <c r="C94" s="15">
        <f t="shared" si="14"/>
        <v>3311.9999999999982</v>
      </c>
      <c r="D94" s="7">
        <f t="shared" si="10"/>
        <v>1288.0000000000018</v>
      </c>
      <c r="E94" s="13">
        <f t="shared" si="8"/>
        <v>0.71999999999999964</v>
      </c>
      <c r="F94" s="11">
        <f t="shared" si="11"/>
        <v>4600</v>
      </c>
      <c r="G94" s="7">
        <f t="shared" si="12"/>
        <v>3311.9999999999982</v>
      </c>
      <c r="H94" s="8">
        <f t="shared" si="13"/>
        <v>1288.0000000000018</v>
      </c>
      <c r="I94" s="13">
        <f t="shared" si="9"/>
        <v>0.71999999999999964</v>
      </c>
    </row>
    <row r="95" spans="1:9" x14ac:dyDescent="0.25">
      <c r="A95" s="7">
        <v>92</v>
      </c>
      <c r="B95" s="7">
        <f t="shared" si="14"/>
        <v>4600</v>
      </c>
      <c r="C95" s="15">
        <f t="shared" si="14"/>
        <v>3311.9999999999982</v>
      </c>
      <c r="D95" s="7">
        <f t="shared" si="10"/>
        <v>1288.0000000000018</v>
      </c>
      <c r="E95" s="13">
        <f t="shared" si="8"/>
        <v>0.71999999999999964</v>
      </c>
      <c r="F95" s="11">
        <f t="shared" si="11"/>
        <v>4580</v>
      </c>
      <c r="G95" s="7">
        <f t="shared" si="12"/>
        <v>3297.5999999999981</v>
      </c>
      <c r="H95" s="8">
        <f t="shared" si="13"/>
        <v>1282.4000000000019</v>
      </c>
      <c r="I95" s="13">
        <f t="shared" si="9"/>
        <v>0.71999999999999953</v>
      </c>
    </row>
    <row r="96" spans="1:9" x14ac:dyDescent="0.25">
      <c r="A96" s="7">
        <v>93</v>
      </c>
      <c r="B96" s="7">
        <f t="shared" si="14"/>
        <v>4580</v>
      </c>
      <c r="C96" s="15">
        <f t="shared" si="14"/>
        <v>3297.5999999999981</v>
      </c>
      <c r="D96" s="7">
        <f t="shared" si="10"/>
        <v>1282.4000000000019</v>
      </c>
      <c r="E96" s="13">
        <f t="shared" si="8"/>
        <v>0.71999999999999953</v>
      </c>
      <c r="F96" s="11">
        <f t="shared" si="11"/>
        <v>4580</v>
      </c>
      <c r="G96" s="7">
        <f t="shared" si="12"/>
        <v>3297.5999999999981</v>
      </c>
      <c r="H96" s="8">
        <f t="shared" si="13"/>
        <v>1282.4000000000019</v>
      </c>
      <c r="I96" s="13">
        <f t="shared" si="9"/>
        <v>0.71999999999999953</v>
      </c>
    </row>
    <row r="97" spans="1:9" x14ac:dyDescent="0.25">
      <c r="A97" s="7">
        <v>94</v>
      </c>
      <c r="B97" s="7">
        <f t="shared" si="14"/>
        <v>4580</v>
      </c>
      <c r="C97" s="15">
        <f t="shared" si="14"/>
        <v>3297.5999999999981</v>
      </c>
      <c r="D97" s="7">
        <f t="shared" si="10"/>
        <v>1282.4000000000019</v>
      </c>
      <c r="E97" s="13">
        <f t="shared" si="8"/>
        <v>0.71999999999999953</v>
      </c>
      <c r="F97" s="11">
        <f t="shared" si="11"/>
        <v>4560</v>
      </c>
      <c r="G97" s="7">
        <f t="shared" si="12"/>
        <v>3283.199999999998</v>
      </c>
      <c r="H97" s="8">
        <f t="shared" si="13"/>
        <v>1276.800000000002</v>
      </c>
      <c r="I97" s="13">
        <f t="shared" si="9"/>
        <v>0.71999999999999953</v>
      </c>
    </row>
    <row r="98" spans="1:9" x14ac:dyDescent="0.25">
      <c r="A98" s="7">
        <v>95</v>
      </c>
      <c r="B98" s="7">
        <f t="shared" si="14"/>
        <v>4560</v>
      </c>
      <c r="C98" s="15">
        <f t="shared" si="14"/>
        <v>3283.199999999998</v>
      </c>
      <c r="D98" s="7">
        <f t="shared" si="10"/>
        <v>1276.800000000002</v>
      </c>
      <c r="E98" s="13">
        <f t="shared" si="8"/>
        <v>0.71999999999999953</v>
      </c>
      <c r="F98" s="11">
        <f t="shared" si="11"/>
        <v>4560</v>
      </c>
      <c r="G98" s="7">
        <f t="shared" si="12"/>
        <v>3283.199999999998</v>
      </c>
      <c r="H98" s="8">
        <f t="shared" si="13"/>
        <v>1276.800000000002</v>
      </c>
      <c r="I98" s="13">
        <f t="shared" si="9"/>
        <v>0.71999999999999953</v>
      </c>
    </row>
    <row r="99" spans="1:9" x14ac:dyDescent="0.25">
      <c r="A99" s="7">
        <v>96</v>
      </c>
      <c r="B99" s="7">
        <f t="shared" si="14"/>
        <v>4560</v>
      </c>
      <c r="C99" s="15">
        <f t="shared" si="14"/>
        <v>3283.199999999998</v>
      </c>
      <c r="D99" s="7">
        <f t="shared" si="10"/>
        <v>1276.800000000002</v>
      </c>
      <c r="E99" s="13">
        <f t="shared" si="8"/>
        <v>0.71999999999999953</v>
      </c>
      <c r="F99" s="11">
        <f t="shared" si="11"/>
        <v>4540</v>
      </c>
      <c r="G99" s="7">
        <f t="shared" si="12"/>
        <v>3268.7999999999979</v>
      </c>
      <c r="H99" s="8">
        <f t="shared" si="13"/>
        <v>1271.2000000000021</v>
      </c>
      <c r="I99" s="13">
        <f t="shared" si="9"/>
        <v>0.71999999999999953</v>
      </c>
    </row>
    <row r="100" spans="1:9" x14ac:dyDescent="0.25">
      <c r="A100" s="7">
        <v>97</v>
      </c>
      <c r="B100" s="7">
        <f t="shared" si="14"/>
        <v>4540</v>
      </c>
      <c r="C100" s="15">
        <f t="shared" si="14"/>
        <v>3268.7999999999979</v>
      </c>
      <c r="D100" s="7">
        <f t="shared" si="10"/>
        <v>1271.2000000000021</v>
      </c>
      <c r="E100" s="13">
        <f t="shared" si="8"/>
        <v>0.71999999999999953</v>
      </c>
      <c r="F100" s="11">
        <f t="shared" si="11"/>
        <v>4540</v>
      </c>
      <c r="G100" s="7">
        <f t="shared" si="12"/>
        <v>3268.7999999999979</v>
      </c>
      <c r="H100" s="8">
        <f t="shared" si="13"/>
        <v>1271.2000000000021</v>
      </c>
      <c r="I100" s="13">
        <f t="shared" si="9"/>
        <v>0.71999999999999953</v>
      </c>
    </row>
    <row r="101" spans="1:9" x14ac:dyDescent="0.25">
      <c r="A101" s="7">
        <v>98</v>
      </c>
      <c r="B101" s="7">
        <f t="shared" si="14"/>
        <v>4540</v>
      </c>
      <c r="C101" s="15">
        <f t="shared" si="14"/>
        <v>3268.7999999999979</v>
      </c>
      <c r="D101" s="7">
        <f t="shared" si="10"/>
        <v>1271.2000000000021</v>
      </c>
      <c r="E101" s="13">
        <f t="shared" si="8"/>
        <v>0.71999999999999953</v>
      </c>
      <c r="F101" s="11">
        <f t="shared" si="11"/>
        <v>4520</v>
      </c>
      <c r="G101" s="7">
        <f t="shared" si="12"/>
        <v>3254.3999999999978</v>
      </c>
      <c r="H101" s="8">
        <f t="shared" si="13"/>
        <v>1265.6000000000022</v>
      </c>
      <c r="I101" s="13">
        <f t="shared" si="9"/>
        <v>0.71999999999999953</v>
      </c>
    </row>
    <row r="102" spans="1:9" x14ac:dyDescent="0.25">
      <c r="A102" s="7">
        <v>99</v>
      </c>
      <c r="B102" s="7">
        <f t="shared" si="14"/>
        <v>4520</v>
      </c>
      <c r="C102" s="15">
        <f t="shared" si="14"/>
        <v>3254.3999999999978</v>
      </c>
      <c r="D102" s="7">
        <f t="shared" si="10"/>
        <v>1265.6000000000022</v>
      </c>
      <c r="E102" s="13">
        <f t="shared" si="8"/>
        <v>0.71999999999999953</v>
      </c>
      <c r="F102" s="11">
        <f t="shared" si="11"/>
        <v>4520</v>
      </c>
      <c r="G102" s="7">
        <f t="shared" si="12"/>
        <v>3254.3999999999978</v>
      </c>
      <c r="H102" s="8">
        <f t="shared" si="13"/>
        <v>1265.6000000000022</v>
      </c>
      <c r="I102" s="13">
        <f t="shared" si="9"/>
        <v>0.71999999999999953</v>
      </c>
    </row>
    <row r="103" spans="1:9" x14ac:dyDescent="0.25">
      <c r="A103" s="7">
        <v>100</v>
      </c>
      <c r="B103" s="7">
        <f t="shared" si="14"/>
        <v>4520</v>
      </c>
      <c r="C103" s="15">
        <f t="shared" si="14"/>
        <v>3254.3999999999978</v>
      </c>
      <c r="D103" s="7">
        <f t="shared" si="10"/>
        <v>1265.6000000000022</v>
      </c>
      <c r="E103" s="13">
        <f t="shared" si="8"/>
        <v>0.71999999999999953</v>
      </c>
      <c r="F103" s="11">
        <f t="shared" si="11"/>
        <v>4500</v>
      </c>
      <c r="G103" s="7">
        <f t="shared" si="12"/>
        <v>3239.9999999999977</v>
      </c>
      <c r="H103" s="8">
        <f t="shared" si="13"/>
        <v>1260.0000000000023</v>
      </c>
      <c r="I103" s="13">
        <f t="shared" si="9"/>
        <v>0.71999999999999953</v>
      </c>
    </row>
    <row r="104" spans="1:9" x14ac:dyDescent="0.25">
      <c r="A104" s="7">
        <v>101</v>
      </c>
      <c r="B104" s="7">
        <f t="shared" si="14"/>
        <v>4500</v>
      </c>
      <c r="C104" s="15">
        <f t="shared" si="14"/>
        <v>3239.9999999999977</v>
      </c>
      <c r="D104" s="7">
        <f t="shared" si="10"/>
        <v>1260.0000000000023</v>
      </c>
      <c r="E104" s="13">
        <f t="shared" si="8"/>
        <v>0.71999999999999953</v>
      </c>
      <c r="F104" s="11">
        <f t="shared" si="11"/>
        <v>4500</v>
      </c>
      <c r="G104" s="7">
        <f t="shared" si="12"/>
        <v>3239.9999999999977</v>
      </c>
      <c r="H104" s="8">
        <f t="shared" si="13"/>
        <v>1260.0000000000023</v>
      </c>
      <c r="I104" s="13">
        <f t="shared" si="9"/>
        <v>0.71999999999999953</v>
      </c>
    </row>
    <row r="105" spans="1:9" x14ac:dyDescent="0.25">
      <c r="A105" s="7">
        <v>102</v>
      </c>
      <c r="B105" s="7">
        <f t="shared" si="14"/>
        <v>4500</v>
      </c>
      <c r="C105" s="15">
        <f t="shared" si="14"/>
        <v>3239.9999999999977</v>
      </c>
      <c r="D105" s="7">
        <f t="shared" si="10"/>
        <v>1760.0000000000023</v>
      </c>
      <c r="E105" s="13">
        <f t="shared" si="8"/>
        <v>0.64799999999999958</v>
      </c>
      <c r="F105" s="11">
        <f t="shared" si="11"/>
        <v>4980</v>
      </c>
      <c r="G105" s="7">
        <f t="shared" si="12"/>
        <v>3227.0399999999977</v>
      </c>
      <c r="H105" s="8">
        <f t="shared" si="13"/>
        <v>1752.9600000000023</v>
      </c>
      <c r="I105" s="13">
        <f t="shared" si="9"/>
        <v>0.64799999999999958</v>
      </c>
    </row>
    <row r="106" spans="1:9" x14ac:dyDescent="0.25">
      <c r="A106" s="7">
        <v>103</v>
      </c>
      <c r="B106" s="7">
        <f t="shared" si="14"/>
        <v>4980</v>
      </c>
      <c r="C106" s="15">
        <f t="shared" si="14"/>
        <v>3227.0399999999977</v>
      </c>
      <c r="D106" s="7">
        <f t="shared" si="10"/>
        <v>1752.9600000000023</v>
      </c>
      <c r="E106" s="13">
        <f t="shared" si="8"/>
        <v>0.64799999999999958</v>
      </c>
      <c r="F106" s="11">
        <f t="shared" si="11"/>
        <v>4980</v>
      </c>
      <c r="G106" s="7">
        <f t="shared" si="12"/>
        <v>3227.0399999999977</v>
      </c>
      <c r="H106" s="8">
        <f t="shared" si="13"/>
        <v>1752.9600000000023</v>
      </c>
      <c r="I106" s="13">
        <f t="shared" si="9"/>
        <v>0.64799999999999958</v>
      </c>
    </row>
    <row r="107" spans="1:9" x14ac:dyDescent="0.25">
      <c r="A107" s="7">
        <v>104</v>
      </c>
      <c r="B107" s="7">
        <f t="shared" si="14"/>
        <v>4980</v>
      </c>
      <c r="C107" s="15">
        <f t="shared" si="14"/>
        <v>3227.0399999999977</v>
      </c>
      <c r="D107" s="7">
        <f t="shared" si="10"/>
        <v>1752.9600000000023</v>
      </c>
      <c r="E107" s="13">
        <f t="shared" si="8"/>
        <v>0.64799999999999958</v>
      </c>
      <c r="F107" s="11">
        <f t="shared" si="11"/>
        <v>4960</v>
      </c>
      <c r="G107" s="7">
        <f t="shared" si="12"/>
        <v>3214.0799999999977</v>
      </c>
      <c r="H107" s="8">
        <f t="shared" si="13"/>
        <v>1745.9200000000023</v>
      </c>
      <c r="I107" s="13">
        <f t="shared" si="9"/>
        <v>0.64799999999999958</v>
      </c>
    </row>
    <row r="108" spans="1:9" x14ac:dyDescent="0.25">
      <c r="A108" s="7">
        <v>105</v>
      </c>
      <c r="B108" s="7">
        <f t="shared" si="14"/>
        <v>4960</v>
      </c>
      <c r="C108" s="15">
        <f t="shared" si="14"/>
        <v>3214.0799999999977</v>
      </c>
      <c r="D108" s="7">
        <f t="shared" si="10"/>
        <v>1745.9200000000023</v>
      </c>
      <c r="E108" s="13">
        <f t="shared" si="8"/>
        <v>0.64799999999999958</v>
      </c>
      <c r="F108" s="11">
        <f t="shared" si="11"/>
        <v>4960</v>
      </c>
      <c r="G108" s="7">
        <f t="shared" si="12"/>
        <v>3214.0799999999977</v>
      </c>
      <c r="H108" s="8">
        <f t="shared" si="13"/>
        <v>1745.9200000000023</v>
      </c>
      <c r="I108" s="13">
        <f t="shared" si="9"/>
        <v>0.64799999999999958</v>
      </c>
    </row>
    <row r="109" spans="1:9" x14ac:dyDescent="0.25">
      <c r="A109" s="7">
        <v>106</v>
      </c>
      <c r="B109" s="7">
        <f t="shared" si="14"/>
        <v>4960</v>
      </c>
      <c r="C109" s="15">
        <f t="shared" si="14"/>
        <v>3214.0799999999977</v>
      </c>
      <c r="D109" s="7">
        <f t="shared" si="10"/>
        <v>1745.9200000000023</v>
      </c>
      <c r="E109" s="13">
        <f t="shared" si="8"/>
        <v>0.64799999999999958</v>
      </c>
      <c r="F109" s="11">
        <f t="shared" si="11"/>
        <v>4940</v>
      </c>
      <c r="G109" s="7">
        <f t="shared" si="12"/>
        <v>3201.1199999999976</v>
      </c>
      <c r="H109" s="8">
        <f t="shared" si="13"/>
        <v>1738.8800000000024</v>
      </c>
      <c r="I109" s="13">
        <f t="shared" si="9"/>
        <v>0.64799999999999947</v>
      </c>
    </row>
    <row r="110" spans="1:9" x14ac:dyDescent="0.25">
      <c r="A110" s="7">
        <v>107</v>
      </c>
      <c r="B110" s="7">
        <f t="shared" si="14"/>
        <v>4940</v>
      </c>
      <c r="C110" s="15">
        <f t="shared" si="14"/>
        <v>3201.1199999999976</v>
      </c>
      <c r="D110" s="7">
        <f t="shared" si="10"/>
        <v>1738.8800000000024</v>
      </c>
      <c r="E110" s="13">
        <f t="shared" si="8"/>
        <v>0.64799999999999947</v>
      </c>
      <c r="F110" s="11">
        <f t="shared" si="11"/>
        <v>4940</v>
      </c>
      <c r="G110" s="7">
        <f t="shared" si="12"/>
        <v>3201.1199999999976</v>
      </c>
      <c r="H110" s="8">
        <f t="shared" si="13"/>
        <v>1738.8800000000024</v>
      </c>
      <c r="I110" s="13">
        <f t="shared" si="9"/>
        <v>0.64799999999999947</v>
      </c>
    </row>
    <row r="111" spans="1:9" x14ac:dyDescent="0.25">
      <c r="A111" s="7">
        <v>108</v>
      </c>
      <c r="B111" s="7">
        <f t="shared" si="14"/>
        <v>4940</v>
      </c>
      <c r="C111" s="15">
        <f t="shared" si="14"/>
        <v>3201.1199999999976</v>
      </c>
      <c r="D111" s="7">
        <f t="shared" si="10"/>
        <v>1738.8800000000024</v>
      </c>
      <c r="E111" s="13">
        <f t="shared" si="8"/>
        <v>0.64799999999999947</v>
      </c>
      <c r="F111" s="11">
        <f t="shared" si="11"/>
        <v>4920</v>
      </c>
      <c r="G111" s="7">
        <f t="shared" si="12"/>
        <v>3188.1599999999976</v>
      </c>
      <c r="H111" s="8">
        <f t="shared" si="13"/>
        <v>1731.8400000000024</v>
      </c>
      <c r="I111" s="13">
        <f t="shared" si="9"/>
        <v>0.64799999999999947</v>
      </c>
    </row>
    <row r="112" spans="1:9" x14ac:dyDescent="0.25">
      <c r="A112" s="7">
        <v>109</v>
      </c>
      <c r="B112" s="7">
        <f t="shared" si="14"/>
        <v>4920</v>
      </c>
      <c r="C112" s="15">
        <f t="shared" si="14"/>
        <v>3188.1599999999976</v>
      </c>
      <c r="D112" s="7">
        <f t="shared" si="10"/>
        <v>1731.8400000000024</v>
      </c>
      <c r="E112" s="13">
        <f t="shared" si="8"/>
        <v>0.64799999999999947</v>
      </c>
      <c r="F112" s="11">
        <f t="shared" si="11"/>
        <v>4920</v>
      </c>
      <c r="G112" s="7">
        <f t="shared" si="12"/>
        <v>3188.1599999999976</v>
      </c>
      <c r="H112" s="8">
        <f t="shared" si="13"/>
        <v>1731.8400000000024</v>
      </c>
      <c r="I112" s="13">
        <f t="shared" si="9"/>
        <v>0.64799999999999947</v>
      </c>
    </row>
    <row r="113" spans="1:9" x14ac:dyDescent="0.25">
      <c r="A113" s="7">
        <v>110</v>
      </c>
      <c r="B113" s="7">
        <f t="shared" si="14"/>
        <v>4920</v>
      </c>
      <c r="C113" s="15">
        <f t="shared" si="14"/>
        <v>3188.1599999999976</v>
      </c>
      <c r="D113" s="7">
        <f t="shared" si="10"/>
        <v>1731.8400000000024</v>
      </c>
      <c r="E113" s="13">
        <f t="shared" si="8"/>
        <v>0.64799999999999947</v>
      </c>
      <c r="F113" s="11">
        <f t="shared" si="11"/>
        <v>4900</v>
      </c>
      <c r="G113" s="7">
        <f t="shared" si="12"/>
        <v>3175.1999999999975</v>
      </c>
      <c r="H113" s="8">
        <f t="shared" si="13"/>
        <v>1724.8000000000025</v>
      </c>
      <c r="I113" s="13">
        <f t="shared" si="9"/>
        <v>0.64799999999999947</v>
      </c>
    </row>
    <row r="114" spans="1:9" x14ac:dyDescent="0.25">
      <c r="A114" s="7">
        <v>111</v>
      </c>
      <c r="B114" s="7">
        <f t="shared" si="14"/>
        <v>4900</v>
      </c>
      <c r="C114" s="15">
        <f t="shared" si="14"/>
        <v>3175.1999999999975</v>
      </c>
      <c r="D114" s="7">
        <f t="shared" si="10"/>
        <v>1724.8000000000025</v>
      </c>
      <c r="E114" s="13">
        <f t="shared" si="8"/>
        <v>0.64799999999999947</v>
      </c>
      <c r="F114" s="11">
        <f t="shared" si="11"/>
        <v>4900</v>
      </c>
      <c r="G114" s="7">
        <f t="shared" si="12"/>
        <v>3175.1999999999975</v>
      </c>
      <c r="H114" s="8">
        <f t="shared" si="13"/>
        <v>1724.8000000000025</v>
      </c>
      <c r="I114" s="13">
        <f t="shared" si="9"/>
        <v>0.64799999999999947</v>
      </c>
    </row>
    <row r="115" spans="1:9" x14ac:dyDescent="0.25">
      <c r="A115" s="7">
        <v>112</v>
      </c>
      <c r="B115" s="7">
        <f t="shared" si="14"/>
        <v>4900</v>
      </c>
      <c r="C115" s="15">
        <f t="shared" si="14"/>
        <v>3175.1999999999975</v>
      </c>
      <c r="D115" s="7">
        <f t="shared" si="10"/>
        <v>1724.8000000000025</v>
      </c>
      <c r="E115" s="13">
        <f t="shared" si="8"/>
        <v>0.64799999999999947</v>
      </c>
      <c r="F115" s="11">
        <f t="shared" si="11"/>
        <v>4880</v>
      </c>
      <c r="G115" s="7">
        <f t="shared" si="12"/>
        <v>3162.2399999999975</v>
      </c>
      <c r="H115" s="8">
        <f t="shared" si="13"/>
        <v>1717.7600000000025</v>
      </c>
      <c r="I115" s="13">
        <f t="shared" si="9"/>
        <v>0.64799999999999947</v>
      </c>
    </row>
    <row r="116" spans="1:9" x14ac:dyDescent="0.25">
      <c r="A116" s="7">
        <v>113</v>
      </c>
      <c r="B116" s="7">
        <f t="shared" si="14"/>
        <v>4880</v>
      </c>
      <c r="C116" s="15">
        <f t="shared" si="14"/>
        <v>3162.2399999999975</v>
      </c>
      <c r="D116" s="7">
        <f t="shared" si="10"/>
        <v>1717.7600000000025</v>
      </c>
      <c r="E116" s="13">
        <f t="shared" si="8"/>
        <v>0.64799999999999947</v>
      </c>
      <c r="F116" s="11">
        <f t="shared" si="11"/>
        <v>4880</v>
      </c>
      <c r="G116" s="7">
        <f t="shared" si="12"/>
        <v>3162.2399999999975</v>
      </c>
      <c r="H116" s="8">
        <f t="shared" si="13"/>
        <v>1717.7600000000025</v>
      </c>
      <c r="I116" s="13">
        <f t="shared" si="9"/>
        <v>0.64799999999999947</v>
      </c>
    </row>
    <row r="117" spans="1:9" x14ac:dyDescent="0.25">
      <c r="A117" s="7">
        <v>114</v>
      </c>
      <c r="B117" s="7">
        <f t="shared" si="14"/>
        <v>4880</v>
      </c>
      <c r="C117" s="15">
        <f t="shared" si="14"/>
        <v>3162.2399999999975</v>
      </c>
      <c r="D117" s="7">
        <f t="shared" si="10"/>
        <v>1717.7600000000025</v>
      </c>
      <c r="E117" s="13">
        <f t="shared" si="8"/>
        <v>0.64799999999999947</v>
      </c>
      <c r="F117" s="11">
        <f t="shared" si="11"/>
        <v>4860</v>
      </c>
      <c r="G117" s="7">
        <f t="shared" si="12"/>
        <v>3149.2799999999975</v>
      </c>
      <c r="H117" s="8">
        <f t="shared" si="13"/>
        <v>1710.7200000000025</v>
      </c>
      <c r="I117" s="13">
        <f t="shared" si="9"/>
        <v>0.64799999999999947</v>
      </c>
    </row>
    <row r="118" spans="1:9" x14ac:dyDescent="0.25">
      <c r="A118" s="7">
        <v>115</v>
      </c>
      <c r="B118" s="7">
        <f t="shared" si="14"/>
        <v>4860</v>
      </c>
      <c r="C118" s="15">
        <f t="shared" si="14"/>
        <v>3149.2799999999975</v>
      </c>
      <c r="D118" s="7">
        <f t="shared" si="10"/>
        <v>1710.7200000000025</v>
      </c>
      <c r="E118" s="13">
        <f t="shared" si="8"/>
        <v>0.64799999999999947</v>
      </c>
      <c r="F118" s="11">
        <f t="shared" si="11"/>
        <v>4860</v>
      </c>
      <c r="G118" s="7">
        <f t="shared" si="12"/>
        <v>3149.2799999999975</v>
      </c>
      <c r="H118" s="8">
        <f t="shared" si="13"/>
        <v>1710.7200000000025</v>
      </c>
      <c r="I118" s="13">
        <f t="shared" si="9"/>
        <v>0.64799999999999947</v>
      </c>
    </row>
    <row r="119" spans="1:9" x14ac:dyDescent="0.25">
      <c r="A119" s="7">
        <v>116</v>
      </c>
      <c r="B119" s="7">
        <f t="shared" si="14"/>
        <v>4860</v>
      </c>
      <c r="C119" s="15">
        <f t="shared" si="14"/>
        <v>3149.2799999999975</v>
      </c>
      <c r="D119" s="7">
        <f t="shared" si="10"/>
        <v>1710.7200000000025</v>
      </c>
      <c r="E119" s="13">
        <f t="shared" si="8"/>
        <v>0.64799999999999947</v>
      </c>
      <c r="F119" s="11">
        <f t="shared" si="11"/>
        <v>4840</v>
      </c>
      <c r="G119" s="7">
        <f t="shared" si="12"/>
        <v>3136.3199999999974</v>
      </c>
      <c r="H119" s="8">
        <f t="shared" si="13"/>
        <v>1703.6800000000026</v>
      </c>
      <c r="I119" s="13">
        <f t="shared" si="9"/>
        <v>0.64799999999999947</v>
      </c>
    </row>
    <row r="120" spans="1:9" x14ac:dyDescent="0.25">
      <c r="A120" s="7">
        <v>117</v>
      </c>
      <c r="B120" s="7">
        <f t="shared" si="14"/>
        <v>4840</v>
      </c>
      <c r="C120" s="15">
        <f t="shared" si="14"/>
        <v>3136.3199999999974</v>
      </c>
      <c r="D120" s="7">
        <f t="shared" si="10"/>
        <v>1703.6800000000026</v>
      </c>
      <c r="E120" s="13">
        <f t="shared" si="8"/>
        <v>0.64799999999999947</v>
      </c>
      <c r="F120" s="11">
        <f t="shared" si="11"/>
        <v>4840</v>
      </c>
      <c r="G120" s="7">
        <f t="shared" si="12"/>
        <v>3136.3199999999974</v>
      </c>
      <c r="H120" s="8">
        <f t="shared" si="13"/>
        <v>1703.6800000000026</v>
      </c>
      <c r="I120" s="13">
        <f t="shared" si="9"/>
        <v>0.64799999999999947</v>
      </c>
    </row>
    <row r="121" spans="1:9" x14ac:dyDescent="0.25">
      <c r="A121" s="7">
        <v>118</v>
      </c>
      <c r="B121" s="7">
        <f t="shared" si="14"/>
        <v>4840</v>
      </c>
      <c r="C121" s="15">
        <f t="shared" si="14"/>
        <v>3136.3199999999974</v>
      </c>
      <c r="D121" s="7">
        <f t="shared" si="10"/>
        <v>1703.6800000000026</v>
      </c>
      <c r="E121" s="13">
        <f t="shared" si="8"/>
        <v>0.64799999999999947</v>
      </c>
      <c r="F121" s="11">
        <f t="shared" si="11"/>
        <v>4820</v>
      </c>
      <c r="G121" s="7">
        <f t="shared" si="12"/>
        <v>3123.3599999999974</v>
      </c>
      <c r="H121" s="8">
        <f t="shared" si="13"/>
        <v>1696.6400000000026</v>
      </c>
      <c r="I121" s="13">
        <f t="shared" si="9"/>
        <v>0.64799999999999947</v>
      </c>
    </row>
    <row r="122" spans="1:9" x14ac:dyDescent="0.25">
      <c r="A122" s="7">
        <v>119</v>
      </c>
      <c r="B122" s="7">
        <f t="shared" si="14"/>
        <v>4820</v>
      </c>
      <c r="C122" s="15">
        <f t="shared" si="14"/>
        <v>3123.3599999999974</v>
      </c>
      <c r="D122" s="7">
        <f t="shared" si="10"/>
        <v>1696.6400000000026</v>
      </c>
      <c r="E122" s="13">
        <f t="shared" si="8"/>
        <v>0.64799999999999947</v>
      </c>
      <c r="F122" s="11">
        <f t="shared" si="11"/>
        <v>4820</v>
      </c>
      <c r="G122" s="7">
        <f t="shared" si="12"/>
        <v>3123.3599999999974</v>
      </c>
      <c r="H122" s="8">
        <f t="shared" si="13"/>
        <v>1696.6400000000026</v>
      </c>
      <c r="I122" s="13">
        <f t="shared" si="9"/>
        <v>0.64799999999999947</v>
      </c>
    </row>
    <row r="123" spans="1:9" x14ac:dyDescent="0.25">
      <c r="A123" s="7">
        <v>120</v>
      </c>
      <c r="B123" s="7">
        <f t="shared" si="14"/>
        <v>4820</v>
      </c>
      <c r="C123" s="15">
        <f t="shared" si="14"/>
        <v>3123.3599999999974</v>
      </c>
      <c r="D123" s="7">
        <f t="shared" si="10"/>
        <v>1696.6400000000026</v>
      </c>
      <c r="E123" s="13">
        <f t="shared" si="8"/>
        <v>0.64799999999999947</v>
      </c>
      <c r="F123" s="11">
        <f t="shared" si="11"/>
        <v>4800</v>
      </c>
      <c r="G123" s="7">
        <f t="shared" si="12"/>
        <v>3110.3999999999974</v>
      </c>
      <c r="H123" s="8">
        <f t="shared" si="13"/>
        <v>1689.6000000000026</v>
      </c>
      <c r="I123" s="13">
        <f t="shared" si="9"/>
        <v>0.64799999999999947</v>
      </c>
    </row>
    <row r="124" spans="1:9" x14ac:dyDescent="0.25">
      <c r="A124" s="7">
        <v>121</v>
      </c>
      <c r="B124" s="7">
        <f t="shared" si="14"/>
        <v>4800</v>
      </c>
      <c r="C124" s="15">
        <f t="shared" si="14"/>
        <v>3110.3999999999974</v>
      </c>
      <c r="D124" s="7">
        <f t="shared" si="10"/>
        <v>1689.6000000000026</v>
      </c>
      <c r="E124" s="13">
        <f t="shared" si="8"/>
        <v>0.64799999999999947</v>
      </c>
      <c r="F124" s="11">
        <f t="shared" si="11"/>
        <v>4800</v>
      </c>
      <c r="G124" s="7">
        <f t="shared" si="12"/>
        <v>3110.3999999999974</v>
      </c>
      <c r="H124" s="8">
        <f t="shared" si="13"/>
        <v>1689.6000000000026</v>
      </c>
      <c r="I124" s="13">
        <f t="shared" si="9"/>
        <v>0.64799999999999947</v>
      </c>
    </row>
    <row r="125" spans="1:9" x14ac:dyDescent="0.25">
      <c r="A125" s="7">
        <v>122</v>
      </c>
      <c r="B125" s="7">
        <f t="shared" si="14"/>
        <v>4800</v>
      </c>
      <c r="C125" s="15">
        <f t="shared" si="14"/>
        <v>3110.3999999999974</v>
      </c>
      <c r="D125" s="7">
        <f t="shared" si="10"/>
        <v>1689.6000000000026</v>
      </c>
      <c r="E125" s="13">
        <f t="shared" si="8"/>
        <v>0.64799999999999947</v>
      </c>
      <c r="F125" s="11">
        <f t="shared" si="11"/>
        <v>4780</v>
      </c>
      <c r="G125" s="7">
        <f t="shared" si="12"/>
        <v>3097.4399999999973</v>
      </c>
      <c r="H125" s="8">
        <f t="shared" si="13"/>
        <v>1682.5600000000027</v>
      </c>
      <c r="I125" s="13">
        <f t="shared" si="9"/>
        <v>0.64799999999999947</v>
      </c>
    </row>
    <row r="126" spans="1:9" x14ac:dyDescent="0.25">
      <c r="A126" s="7">
        <v>123</v>
      </c>
      <c r="B126" s="7">
        <f t="shared" si="14"/>
        <v>4780</v>
      </c>
      <c r="C126" s="15">
        <f t="shared" si="14"/>
        <v>3097.4399999999973</v>
      </c>
      <c r="D126" s="7">
        <f t="shared" si="10"/>
        <v>1682.5600000000027</v>
      </c>
      <c r="E126" s="13">
        <f t="shared" si="8"/>
        <v>0.64799999999999947</v>
      </c>
      <c r="F126" s="11">
        <f t="shared" si="11"/>
        <v>4780</v>
      </c>
      <c r="G126" s="7">
        <f t="shared" si="12"/>
        <v>3097.4399999999973</v>
      </c>
      <c r="H126" s="8">
        <f t="shared" si="13"/>
        <v>1682.5600000000027</v>
      </c>
      <c r="I126" s="13">
        <f t="shared" si="9"/>
        <v>0.64799999999999947</v>
      </c>
    </row>
    <row r="127" spans="1:9" x14ac:dyDescent="0.25">
      <c r="A127" s="7">
        <v>124</v>
      </c>
      <c r="B127" s="7">
        <f t="shared" si="14"/>
        <v>4780</v>
      </c>
      <c r="C127" s="15">
        <f t="shared" si="14"/>
        <v>3097.4399999999973</v>
      </c>
      <c r="D127" s="7">
        <f t="shared" si="10"/>
        <v>1682.5600000000027</v>
      </c>
      <c r="E127" s="13">
        <f t="shared" si="8"/>
        <v>0.64799999999999947</v>
      </c>
      <c r="F127" s="11">
        <f t="shared" si="11"/>
        <v>4760</v>
      </c>
      <c r="G127" s="7">
        <f t="shared" si="12"/>
        <v>3084.4799999999973</v>
      </c>
      <c r="H127" s="8">
        <f t="shared" si="13"/>
        <v>1675.5200000000027</v>
      </c>
      <c r="I127" s="13">
        <f t="shared" si="9"/>
        <v>0.64799999999999947</v>
      </c>
    </row>
    <row r="128" spans="1:9" x14ac:dyDescent="0.25">
      <c r="A128" s="7">
        <v>125</v>
      </c>
      <c r="B128" s="7">
        <f t="shared" si="14"/>
        <v>4760</v>
      </c>
      <c r="C128" s="15">
        <f t="shared" si="14"/>
        <v>3084.4799999999973</v>
      </c>
      <c r="D128" s="7">
        <f t="shared" si="10"/>
        <v>1675.5200000000027</v>
      </c>
      <c r="E128" s="13">
        <f t="shared" si="8"/>
        <v>0.64799999999999947</v>
      </c>
      <c r="F128" s="11">
        <f t="shared" si="11"/>
        <v>4760</v>
      </c>
      <c r="G128" s="7">
        <f t="shared" si="12"/>
        <v>3084.4799999999973</v>
      </c>
      <c r="H128" s="8">
        <f t="shared" si="13"/>
        <v>1675.5200000000027</v>
      </c>
      <c r="I128" s="13">
        <f t="shared" si="9"/>
        <v>0.64799999999999947</v>
      </c>
    </row>
    <row r="129" spans="1:9" x14ac:dyDescent="0.25">
      <c r="A129" s="7">
        <v>126</v>
      </c>
      <c r="B129" s="7">
        <f t="shared" si="14"/>
        <v>4760</v>
      </c>
      <c r="C129" s="15">
        <f t="shared" si="14"/>
        <v>3084.4799999999973</v>
      </c>
      <c r="D129" s="7">
        <f t="shared" si="10"/>
        <v>1675.5200000000027</v>
      </c>
      <c r="E129" s="13">
        <f t="shared" si="8"/>
        <v>0.64799999999999947</v>
      </c>
      <c r="F129" s="11">
        <f t="shared" si="11"/>
        <v>4740</v>
      </c>
      <c r="G129" s="7">
        <f t="shared" si="12"/>
        <v>3071.5199999999973</v>
      </c>
      <c r="H129" s="8">
        <f t="shared" si="13"/>
        <v>1668.4800000000027</v>
      </c>
      <c r="I129" s="13">
        <f t="shared" si="9"/>
        <v>0.64799999999999947</v>
      </c>
    </row>
    <row r="130" spans="1:9" x14ac:dyDescent="0.25">
      <c r="A130" s="7">
        <v>127</v>
      </c>
      <c r="B130" s="7">
        <f t="shared" si="14"/>
        <v>4740</v>
      </c>
      <c r="C130" s="15">
        <f t="shared" si="14"/>
        <v>3071.5199999999973</v>
      </c>
      <c r="D130" s="7">
        <f t="shared" si="10"/>
        <v>1668.4800000000027</v>
      </c>
      <c r="E130" s="13">
        <f t="shared" si="8"/>
        <v>0.64799999999999947</v>
      </c>
      <c r="F130" s="11">
        <f t="shared" si="11"/>
        <v>4740</v>
      </c>
      <c r="G130" s="7">
        <f t="shared" si="12"/>
        <v>3071.5199999999973</v>
      </c>
      <c r="H130" s="8">
        <f t="shared" si="13"/>
        <v>1668.4800000000027</v>
      </c>
      <c r="I130" s="13">
        <f t="shared" si="9"/>
        <v>0.64799999999999947</v>
      </c>
    </row>
    <row r="131" spans="1:9" x14ac:dyDescent="0.25">
      <c r="A131" s="7">
        <v>128</v>
      </c>
      <c r="B131" s="7">
        <f t="shared" si="14"/>
        <v>4740</v>
      </c>
      <c r="C131" s="15">
        <f t="shared" si="14"/>
        <v>3071.5199999999973</v>
      </c>
      <c r="D131" s="7">
        <f t="shared" si="10"/>
        <v>1668.4800000000027</v>
      </c>
      <c r="E131" s="13">
        <f t="shared" si="8"/>
        <v>0.64799999999999947</v>
      </c>
      <c r="F131" s="11">
        <f t="shared" si="11"/>
        <v>4720</v>
      </c>
      <c r="G131" s="7">
        <f t="shared" si="12"/>
        <v>3058.5599999999972</v>
      </c>
      <c r="H131" s="8">
        <f t="shared" si="13"/>
        <v>1661.4400000000028</v>
      </c>
      <c r="I131" s="13">
        <f t="shared" si="9"/>
        <v>0.64799999999999947</v>
      </c>
    </row>
    <row r="132" spans="1:9" x14ac:dyDescent="0.25">
      <c r="A132" s="7">
        <v>129</v>
      </c>
      <c r="B132" s="7">
        <f t="shared" si="14"/>
        <v>4720</v>
      </c>
      <c r="C132" s="15">
        <f t="shared" si="14"/>
        <v>3058.5599999999972</v>
      </c>
      <c r="D132" s="7">
        <f t="shared" si="10"/>
        <v>1661.4400000000028</v>
      </c>
      <c r="E132" s="13">
        <f t="shared" ref="E132:E195" si="15">C132/(C132+D132)</f>
        <v>0.64799999999999947</v>
      </c>
      <c r="F132" s="11">
        <f t="shared" si="11"/>
        <v>4720</v>
      </c>
      <c r="G132" s="7">
        <f t="shared" si="12"/>
        <v>3058.5599999999972</v>
      </c>
      <c r="H132" s="8">
        <f t="shared" si="13"/>
        <v>1661.4400000000028</v>
      </c>
      <c r="I132" s="13">
        <f t="shared" ref="I132:I195" si="16">G132/(G132+H132)</f>
        <v>0.64799999999999947</v>
      </c>
    </row>
    <row r="133" spans="1:9" x14ac:dyDescent="0.25">
      <c r="A133" s="7">
        <v>130</v>
      </c>
      <c r="B133" s="7">
        <f t="shared" si="14"/>
        <v>4720</v>
      </c>
      <c r="C133" s="15">
        <f t="shared" si="14"/>
        <v>3058.5599999999972</v>
      </c>
      <c r="D133" s="7">
        <f t="shared" ref="D133:D196" si="17">IF(MOD(A133,51)=0,H132+(5000-H132-G132),H132)</f>
        <v>1661.4400000000028</v>
      </c>
      <c r="E133" s="13">
        <f t="shared" si="15"/>
        <v>0.64799999999999947</v>
      </c>
      <c r="F133" s="11">
        <f t="shared" ref="F133:F196" si="18">G133+H133</f>
        <v>4700</v>
      </c>
      <c r="G133" s="7">
        <f t="shared" ref="G133:G196" si="19">IF(MOD(A133,2)=0,C133-(20*E133),C133)</f>
        <v>3045.5999999999972</v>
      </c>
      <c r="H133" s="8">
        <f t="shared" ref="H133:H196" si="20">IF(MOD(A133,2)=0,D133-(20*(1-E133)),D133)</f>
        <v>1654.4000000000028</v>
      </c>
      <c r="I133" s="13">
        <f t="shared" si="16"/>
        <v>0.64799999999999935</v>
      </c>
    </row>
    <row r="134" spans="1:9" x14ac:dyDescent="0.25">
      <c r="A134" s="7">
        <v>131</v>
      </c>
      <c r="B134" s="7">
        <f t="shared" si="14"/>
        <v>4700</v>
      </c>
      <c r="C134" s="15">
        <f t="shared" si="14"/>
        <v>3045.5999999999972</v>
      </c>
      <c r="D134" s="7">
        <f t="shared" si="17"/>
        <v>1654.4000000000028</v>
      </c>
      <c r="E134" s="13">
        <f t="shared" si="15"/>
        <v>0.64799999999999935</v>
      </c>
      <c r="F134" s="11">
        <f t="shared" si="18"/>
        <v>4700</v>
      </c>
      <c r="G134" s="7">
        <f t="shared" si="19"/>
        <v>3045.5999999999972</v>
      </c>
      <c r="H134" s="8">
        <f t="shared" si="20"/>
        <v>1654.4000000000028</v>
      </c>
      <c r="I134" s="13">
        <f t="shared" si="16"/>
        <v>0.64799999999999935</v>
      </c>
    </row>
    <row r="135" spans="1:9" x14ac:dyDescent="0.25">
      <c r="A135" s="7">
        <v>132</v>
      </c>
      <c r="B135" s="7">
        <f t="shared" si="14"/>
        <v>4700</v>
      </c>
      <c r="C135" s="15">
        <f t="shared" si="14"/>
        <v>3045.5999999999972</v>
      </c>
      <c r="D135" s="7">
        <f t="shared" si="17"/>
        <v>1654.4000000000028</v>
      </c>
      <c r="E135" s="13">
        <f t="shared" si="15"/>
        <v>0.64799999999999935</v>
      </c>
      <c r="F135" s="11">
        <f t="shared" si="18"/>
        <v>4680</v>
      </c>
      <c r="G135" s="7">
        <f t="shared" si="19"/>
        <v>3032.6399999999971</v>
      </c>
      <c r="H135" s="8">
        <f t="shared" si="20"/>
        <v>1647.3600000000029</v>
      </c>
      <c r="I135" s="13">
        <f t="shared" si="16"/>
        <v>0.64799999999999935</v>
      </c>
    </row>
    <row r="136" spans="1:9" x14ac:dyDescent="0.25">
      <c r="A136" s="7">
        <v>133</v>
      </c>
      <c r="B136" s="7">
        <f t="shared" si="14"/>
        <v>4680</v>
      </c>
      <c r="C136" s="15">
        <f t="shared" si="14"/>
        <v>3032.6399999999971</v>
      </c>
      <c r="D136" s="7">
        <f t="shared" si="17"/>
        <v>1647.3600000000029</v>
      </c>
      <c r="E136" s="13">
        <f t="shared" si="15"/>
        <v>0.64799999999999935</v>
      </c>
      <c r="F136" s="11">
        <f t="shared" si="18"/>
        <v>4680</v>
      </c>
      <c r="G136" s="7">
        <f t="shared" si="19"/>
        <v>3032.6399999999971</v>
      </c>
      <c r="H136" s="8">
        <f t="shared" si="20"/>
        <v>1647.3600000000029</v>
      </c>
      <c r="I136" s="13">
        <f t="shared" si="16"/>
        <v>0.64799999999999935</v>
      </c>
    </row>
    <row r="137" spans="1:9" x14ac:dyDescent="0.25">
      <c r="A137" s="7">
        <v>134</v>
      </c>
      <c r="B137" s="7">
        <f t="shared" si="14"/>
        <v>4680</v>
      </c>
      <c r="C137" s="15">
        <f t="shared" si="14"/>
        <v>3032.6399999999971</v>
      </c>
      <c r="D137" s="7">
        <f t="shared" si="17"/>
        <v>1647.3600000000029</v>
      </c>
      <c r="E137" s="13">
        <f t="shared" si="15"/>
        <v>0.64799999999999935</v>
      </c>
      <c r="F137" s="11">
        <f t="shared" si="18"/>
        <v>4660</v>
      </c>
      <c r="G137" s="7">
        <f t="shared" si="19"/>
        <v>3019.6799999999971</v>
      </c>
      <c r="H137" s="8">
        <f t="shared" si="20"/>
        <v>1640.3200000000029</v>
      </c>
      <c r="I137" s="13">
        <f t="shared" si="16"/>
        <v>0.64799999999999935</v>
      </c>
    </row>
    <row r="138" spans="1:9" x14ac:dyDescent="0.25">
      <c r="A138" s="7">
        <v>135</v>
      </c>
      <c r="B138" s="7">
        <f t="shared" si="14"/>
        <v>4660</v>
      </c>
      <c r="C138" s="15">
        <f t="shared" si="14"/>
        <v>3019.6799999999971</v>
      </c>
      <c r="D138" s="7">
        <f t="shared" si="17"/>
        <v>1640.3200000000029</v>
      </c>
      <c r="E138" s="13">
        <f t="shared" si="15"/>
        <v>0.64799999999999935</v>
      </c>
      <c r="F138" s="11">
        <f t="shared" si="18"/>
        <v>4660</v>
      </c>
      <c r="G138" s="7">
        <f t="shared" si="19"/>
        <v>3019.6799999999971</v>
      </c>
      <c r="H138" s="8">
        <f t="shared" si="20"/>
        <v>1640.3200000000029</v>
      </c>
      <c r="I138" s="13">
        <f t="shared" si="16"/>
        <v>0.64799999999999935</v>
      </c>
    </row>
    <row r="139" spans="1:9" x14ac:dyDescent="0.25">
      <c r="A139" s="7">
        <v>136</v>
      </c>
      <c r="B139" s="7">
        <f t="shared" si="14"/>
        <v>4660</v>
      </c>
      <c r="C139" s="15">
        <f t="shared" si="14"/>
        <v>3019.6799999999971</v>
      </c>
      <c r="D139" s="7">
        <f t="shared" si="17"/>
        <v>1640.3200000000029</v>
      </c>
      <c r="E139" s="13">
        <f t="shared" si="15"/>
        <v>0.64799999999999935</v>
      </c>
      <c r="F139" s="11">
        <f t="shared" si="18"/>
        <v>4640</v>
      </c>
      <c r="G139" s="7">
        <f t="shared" si="19"/>
        <v>3006.7199999999971</v>
      </c>
      <c r="H139" s="8">
        <f t="shared" si="20"/>
        <v>1633.2800000000029</v>
      </c>
      <c r="I139" s="13">
        <f t="shared" si="16"/>
        <v>0.64799999999999935</v>
      </c>
    </row>
    <row r="140" spans="1:9" x14ac:dyDescent="0.25">
      <c r="A140" s="7">
        <v>137</v>
      </c>
      <c r="B140" s="7">
        <f t="shared" si="14"/>
        <v>4640</v>
      </c>
      <c r="C140" s="15">
        <f t="shared" si="14"/>
        <v>3006.7199999999971</v>
      </c>
      <c r="D140" s="7">
        <f t="shared" si="17"/>
        <v>1633.2800000000029</v>
      </c>
      <c r="E140" s="13">
        <f t="shared" si="15"/>
        <v>0.64799999999999935</v>
      </c>
      <c r="F140" s="11">
        <f t="shared" si="18"/>
        <v>4640</v>
      </c>
      <c r="G140" s="7">
        <f t="shared" si="19"/>
        <v>3006.7199999999971</v>
      </c>
      <c r="H140" s="8">
        <f t="shared" si="20"/>
        <v>1633.2800000000029</v>
      </c>
      <c r="I140" s="13">
        <f t="shared" si="16"/>
        <v>0.64799999999999935</v>
      </c>
    </row>
    <row r="141" spans="1:9" x14ac:dyDescent="0.25">
      <c r="A141" s="7">
        <v>138</v>
      </c>
      <c r="B141" s="7">
        <f t="shared" si="14"/>
        <v>4640</v>
      </c>
      <c r="C141" s="15">
        <f t="shared" si="14"/>
        <v>3006.7199999999971</v>
      </c>
      <c r="D141" s="7">
        <f t="shared" si="17"/>
        <v>1633.2800000000029</v>
      </c>
      <c r="E141" s="13">
        <f t="shared" si="15"/>
        <v>0.64799999999999935</v>
      </c>
      <c r="F141" s="11">
        <f t="shared" si="18"/>
        <v>4620</v>
      </c>
      <c r="G141" s="7">
        <f t="shared" si="19"/>
        <v>2993.759999999997</v>
      </c>
      <c r="H141" s="8">
        <f t="shared" si="20"/>
        <v>1626.240000000003</v>
      </c>
      <c r="I141" s="13">
        <f t="shared" si="16"/>
        <v>0.64799999999999935</v>
      </c>
    </row>
    <row r="142" spans="1:9" x14ac:dyDescent="0.25">
      <c r="A142" s="7">
        <v>139</v>
      </c>
      <c r="B142" s="7">
        <f t="shared" si="14"/>
        <v>4620</v>
      </c>
      <c r="C142" s="15">
        <f t="shared" si="14"/>
        <v>2993.759999999997</v>
      </c>
      <c r="D142" s="7">
        <f t="shared" si="17"/>
        <v>1626.240000000003</v>
      </c>
      <c r="E142" s="13">
        <f t="shared" si="15"/>
        <v>0.64799999999999935</v>
      </c>
      <c r="F142" s="11">
        <f t="shared" si="18"/>
        <v>4620</v>
      </c>
      <c r="G142" s="7">
        <f t="shared" si="19"/>
        <v>2993.759999999997</v>
      </c>
      <c r="H142" s="8">
        <f t="shared" si="20"/>
        <v>1626.240000000003</v>
      </c>
      <c r="I142" s="13">
        <f t="shared" si="16"/>
        <v>0.64799999999999935</v>
      </c>
    </row>
    <row r="143" spans="1:9" x14ac:dyDescent="0.25">
      <c r="A143" s="7">
        <v>140</v>
      </c>
      <c r="B143" s="7">
        <f t="shared" si="14"/>
        <v>4620</v>
      </c>
      <c r="C143" s="15">
        <f t="shared" si="14"/>
        <v>2993.759999999997</v>
      </c>
      <c r="D143" s="7">
        <f t="shared" si="17"/>
        <v>1626.240000000003</v>
      </c>
      <c r="E143" s="13">
        <f t="shared" si="15"/>
        <v>0.64799999999999935</v>
      </c>
      <c r="F143" s="11">
        <f t="shared" si="18"/>
        <v>4600</v>
      </c>
      <c r="G143" s="7">
        <f t="shared" si="19"/>
        <v>2980.799999999997</v>
      </c>
      <c r="H143" s="8">
        <f t="shared" si="20"/>
        <v>1619.200000000003</v>
      </c>
      <c r="I143" s="13">
        <f t="shared" si="16"/>
        <v>0.64799999999999935</v>
      </c>
    </row>
    <row r="144" spans="1:9" x14ac:dyDescent="0.25">
      <c r="A144" s="7">
        <v>141</v>
      </c>
      <c r="B144" s="7">
        <f t="shared" si="14"/>
        <v>4600</v>
      </c>
      <c r="C144" s="15">
        <f t="shared" si="14"/>
        <v>2980.799999999997</v>
      </c>
      <c r="D144" s="7">
        <f t="shared" si="17"/>
        <v>1619.200000000003</v>
      </c>
      <c r="E144" s="13">
        <f t="shared" si="15"/>
        <v>0.64799999999999935</v>
      </c>
      <c r="F144" s="11">
        <f t="shared" si="18"/>
        <v>4600</v>
      </c>
      <c r="G144" s="7">
        <f t="shared" si="19"/>
        <v>2980.799999999997</v>
      </c>
      <c r="H144" s="8">
        <f t="shared" si="20"/>
        <v>1619.200000000003</v>
      </c>
      <c r="I144" s="13">
        <f t="shared" si="16"/>
        <v>0.64799999999999935</v>
      </c>
    </row>
    <row r="145" spans="1:9" x14ac:dyDescent="0.25">
      <c r="A145" s="7">
        <v>142</v>
      </c>
      <c r="B145" s="7">
        <f t="shared" si="14"/>
        <v>4600</v>
      </c>
      <c r="C145" s="15">
        <f t="shared" si="14"/>
        <v>2980.799999999997</v>
      </c>
      <c r="D145" s="7">
        <f t="shared" si="17"/>
        <v>1619.200000000003</v>
      </c>
      <c r="E145" s="13">
        <f t="shared" si="15"/>
        <v>0.64799999999999935</v>
      </c>
      <c r="F145" s="11">
        <f t="shared" si="18"/>
        <v>4580</v>
      </c>
      <c r="G145" s="7">
        <f t="shared" si="19"/>
        <v>2967.839999999997</v>
      </c>
      <c r="H145" s="8">
        <f t="shared" si="20"/>
        <v>1612.160000000003</v>
      </c>
      <c r="I145" s="13">
        <f t="shared" si="16"/>
        <v>0.64799999999999935</v>
      </c>
    </row>
    <row r="146" spans="1:9" x14ac:dyDescent="0.25">
      <c r="A146" s="7">
        <v>143</v>
      </c>
      <c r="B146" s="7">
        <f t="shared" si="14"/>
        <v>4580</v>
      </c>
      <c r="C146" s="15">
        <f t="shared" si="14"/>
        <v>2967.839999999997</v>
      </c>
      <c r="D146" s="7">
        <f t="shared" si="17"/>
        <v>1612.160000000003</v>
      </c>
      <c r="E146" s="13">
        <f t="shared" si="15"/>
        <v>0.64799999999999935</v>
      </c>
      <c r="F146" s="11">
        <f t="shared" si="18"/>
        <v>4580</v>
      </c>
      <c r="G146" s="7">
        <f t="shared" si="19"/>
        <v>2967.839999999997</v>
      </c>
      <c r="H146" s="8">
        <f t="shared" si="20"/>
        <v>1612.160000000003</v>
      </c>
      <c r="I146" s="13">
        <f t="shared" si="16"/>
        <v>0.64799999999999935</v>
      </c>
    </row>
    <row r="147" spans="1:9" x14ac:dyDescent="0.25">
      <c r="A147" s="7">
        <v>144</v>
      </c>
      <c r="B147" s="7">
        <f t="shared" si="14"/>
        <v>4580</v>
      </c>
      <c r="C147" s="15">
        <f t="shared" si="14"/>
        <v>2967.839999999997</v>
      </c>
      <c r="D147" s="7">
        <f t="shared" si="17"/>
        <v>1612.160000000003</v>
      </c>
      <c r="E147" s="13">
        <f t="shared" si="15"/>
        <v>0.64799999999999935</v>
      </c>
      <c r="F147" s="11">
        <f t="shared" si="18"/>
        <v>4560</v>
      </c>
      <c r="G147" s="7">
        <f t="shared" si="19"/>
        <v>2954.8799999999969</v>
      </c>
      <c r="H147" s="8">
        <f t="shared" si="20"/>
        <v>1605.1200000000031</v>
      </c>
      <c r="I147" s="13">
        <f t="shared" si="16"/>
        <v>0.64799999999999935</v>
      </c>
    </row>
    <row r="148" spans="1:9" x14ac:dyDescent="0.25">
      <c r="A148" s="7">
        <v>145</v>
      </c>
      <c r="B148" s="7">
        <f t="shared" si="14"/>
        <v>4560</v>
      </c>
      <c r="C148" s="15">
        <f t="shared" si="14"/>
        <v>2954.8799999999969</v>
      </c>
      <c r="D148" s="7">
        <f t="shared" si="17"/>
        <v>1605.1200000000031</v>
      </c>
      <c r="E148" s="13">
        <f t="shared" si="15"/>
        <v>0.64799999999999935</v>
      </c>
      <c r="F148" s="11">
        <f t="shared" si="18"/>
        <v>4560</v>
      </c>
      <c r="G148" s="7">
        <f t="shared" si="19"/>
        <v>2954.8799999999969</v>
      </c>
      <c r="H148" s="8">
        <f t="shared" si="20"/>
        <v>1605.1200000000031</v>
      </c>
      <c r="I148" s="13">
        <f t="shared" si="16"/>
        <v>0.64799999999999935</v>
      </c>
    </row>
    <row r="149" spans="1:9" x14ac:dyDescent="0.25">
      <c r="A149" s="7">
        <v>146</v>
      </c>
      <c r="B149" s="7">
        <f t="shared" ref="B149:C212" si="21">F148</f>
        <v>4560</v>
      </c>
      <c r="C149" s="15">
        <f t="shared" si="21"/>
        <v>2954.8799999999969</v>
      </c>
      <c r="D149" s="7">
        <f t="shared" si="17"/>
        <v>1605.1200000000031</v>
      </c>
      <c r="E149" s="13">
        <f t="shared" si="15"/>
        <v>0.64799999999999935</v>
      </c>
      <c r="F149" s="11">
        <f t="shared" si="18"/>
        <v>4540</v>
      </c>
      <c r="G149" s="7">
        <f t="shared" si="19"/>
        <v>2941.9199999999969</v>
      </c>
      <c r="H149" s="8">
        <f t="shared" si="20"/>
        <v>1598.0800000000031</v>
      </c>
      <c r="I149" s="13">
        <f t="shared" si="16"/>
        <v>0.64799999999999935</v>
      </c>
    </row>
    <row r="150" spans="1:9" x14ac:dyDescent="0.25">
      <c r="A150" s="7">
        <v>147</v>
      </c>
      <c r="B150" s="7">
        <f t="shared" si="21"/>
        <v>4540</v>
      </c>
      <c r="C150" s="15">
        <f t="shared" si="21"/>
        <v>2941.9199999999969</v>
      </c>
      <c r="D150" s="7">
        <f t="shared" si="17"/>
        <v>1598.0800000000031</v>
      </c>
      <c r="E150" s="13">
        <f t="shared" si="15"/>
        <v>0.64799999999999935</v>
      </c>
      <c r="F150" s="11">
        <f t="shared" si="18"/>
        <v>4540</v>
      </c>
      <c r="G150" s="7">
        <f t="shared" si="19"/>
        <v>2941.9199999999969</v>
      </c>
      <c r="H150" s="8">
        <f t="shared" si="20"/>
        <v>1598.0800000000031</v>
      </c>
      <c r="I150" s="13">
        <f t="shared" si="16"/>
        <v>0.64799999999999935</v>
      </c>
    </row>
    <row r="151" spans="1:9" x14ac:dyDescent="0.25">
      <c r="A151" s="7">
        <v>148</v>
      </c>
      <c r="B151" s="7">
        <f t="shared" si="21"/>
        <v>4540</v>
      </c>
      <c r="C151" s="15">
        <f t="shared" si="21"/>
        <v>2941.9199999999969</v>
      </c>
      <c r="D151" s="7">
        <f t="shared" si="17"/>
        <v>1598.0800000000031</v>
      </c>
      <c r="E151" s="13">
        <f t="shared" si="15"/>
        <v>0.64799999999999935</v>
      </c>
      <c r="F151" s="11">
        <f t="shared" si="18"/>
        <v>4520</v>
      </c>
      <c r="G151" s="7">
        <f t="shared" si="19"/>
        <v>2928.9599999999969</v>
      </c>
      <c r="H151" s="8">
        <f t="shared" si="20"/>
        <v>1591.0400000000031</v>
      </c>
      <c r="I151" s="13">
        <f t="shared" si="16"/>
        <v>0.64799999999999935</v>
      </c>
    </row>
    <row r="152" spans="1:9" x14ac:dyDescent="0.25">
      <c r="A152" s="7">
        <v>149</v>
      </c>
      <c r="B152" s="7">
        <f t="shared" si="21"/>
        <v>4520</v>
      </c>
      <c r="C152" s="15">
        <f t="shared" si="21"/>
        <v>2928.9599999999969</v>
      </c>
      <c r="D152" s="7">
        <f t="shared" si="17"/>
        <v>1591.0400000000031</v>
      </c>
      <c r="E152" s="13">
        <f t="shared" si="15"/>
        <v>0.64799999999999935</v>
      </c>
      <c r="F152" s="11">
        <f t="shared" si="18"/>
        <v>4520</v>
      </c>
      <c r="G152" s="7">
        <f t="shared" si="19"/>
        <v>2928.9599999999969</v>
      </c>
      <c r="H152" s="8">
        <f t="shared" si="20"/>
        <v>1591.0400000000031</v>
      </c>
      <c r="I152" s="13">
        <f t="shared" si="16"/>
        <v>0.64799999999999935</v>
      </c>
    </row>
    <row r="153" spans="1:9" x14ac:dyDescent="0.25">
      <c r="A153" s="7">
        <v>150</v>
      </c>
      <c r="B153" s="7">
        <f t="shared" si="21"/>
        <v>4520</v>
      </c>
      <c r="C153" s="15">
        <f t="shared" si="21"/>
        <v>2928.9599999999969</v>
      </c>
      <c r="D153" s="7">
        <f t="shared" si="17"/>
        <v>1591.0400000000031</v>
      </c>
      <c r="E153" s="13">
        <f t="shared" si="15"/>
        <v>0.64799999999999935</v>
      </c>
      <c r="F153" s="11">
        <f t="shared" si="18"/>
        <v>4500</v>
      </c>
      <c r="G153" s="7">
        <f t="shared" si="19"/>
        <v>2915.9999999999968</v>
      </c>
      <c r="H153" s="8">
        <f t="shared" si="20"/>
        <v>1584.0000000000032</v>
      </c>
      <c r="I153" s="13">
        <f t="shared" si="16"/>
        <v>0.64799999999999924</v>
      </c>
    </row>
    <row r="154" spans="1:9" x14ac:dyDescent="0.25">
      <c r="A154" s="7">
        <v>151</v>
      </c>
      <c r="B154" s="7">
        <f t="shared" si="21"/>
        <v>4500</v>
      </c>
      <c r="C154" s="15">
        <f t="shared" si="21"/>
        <v>2915.9999999999968</v>
      </c>
      <c r="D154" s="7">
        <f t="shared" si="17"/>
        <v>1584.0000000000032</v>
      </c>
      <c r="E154" s="13">
        <f t="shared" si="15"/>
        <v>0.64799999999999924</v>
      </c>
      <c r="F154" s="11">
        <f t="shared" si="18"/>
        <v>4500</v>
      </c>
      <c r="G154" s="7">
        <f t="shared" si="19"/>
        <v>2915.9999999999968</v>
      </c>
      <c r="H154" s="8">
        <f t="shared" si="20"/>
        <v>1584.0000000000032</v>
      </c>
      <c r="I154" s="13">
        <f t="shared" si="16"/>
        <v>0.64799999999999924</v>
      </c>
    </row>
    <row r="155" spans="1:9" x14ac:dyDescent="0.25">
      <c r="A155" s="7">
        <v>152</v>
      </c>
      <c r="B155" s="7">
        <f t="shared" si="21"/>
        <v>4500</v>
      </c>
      <c r="C155" s="15">
        <f t="shared" si="21"/>
        <v>2915.9999999999968</v>
      </c>
      <c r="D155" s="7">
        <f t="shared" si="17"/>
        <v>1584.0000000000032</v>
      </c>
      <c r="E155" s="13">
        <f t="shared" si="15"/>
        <v>0.64799999999999924</v>
      </c>
      <c r="F155" s="11">
        <f t="shared" si="18"/>
        <v>4480</v>
      </c>
      <c r="G155" s="7">
        <f t="shared" si="19"/>
        <v>2903.0399999999968</v>
      </c>
      <c r="H155" s="8">
        <f t="shared" si="20"/>
        <v>1576.9600000000032</v>
      </c>
      <c r="I155" s="13">
        <f t="shared" si="16"/>
        <v>0.64799999999999924</v>
      </c>
    </row>
    <row r="156" spans="1:9" x14ac:dyDescent="0.25">
      <c r="A156" s="7">
        <v>153</v>
      </c>
      <c r="B156" s="7">
        <f t="shared" si="21"/>
        <v>4480</v>
      </c>
      <c r="C156" s="15">
        <f t="shared" si="21"/>
        <v>2903.0399999999968</v>
      </c>
      <c r="D156" s="7">
        <f t="shared" si="17"/>
        <v>2096.9600000000032</v>
      </c>
      <c r="E156" s="13">
        <f t="shared" si="15"/>
        <v>0.58060799999999935</v>
      </c>
      <c r="F156" s="11">
        <f t="shared" si="18"/>
        <v>5000</v>
      </c>
      <c r="G156" s="7">
        <f t="shared" si="19"/>
        <v>2903.0399999999968</v>
      </c>
      <c r="H156" s="8">
        <f t="shared" si="20"/>
        <v>2096.9600000000032</v>
      </c>
      <c r="I156" s="13">
        <f t="shared" si="16"/>
        <v>0.58060799999999935</v>
      </c>
    </row>
    <row r="157" spans="1:9" x14ac:dyDescent="0.25">
      <c r="A157" s="7">
        <v>154</v>
      </c>
      <c r="B157" s="7">
        <f t="shared" si="21"/>
        <v>5000</v>
      </c>
      <c r="C157" s="15">
        <f t="shared" si="21"/>
        <v>2903.0399999999968</v>
      </c>
      <c r="D157" s="7">
        <f t="shared" si="17"/>
        <v>2096.9600000000032</v>
      </c>
      <c r="E157" s="13">
        <f t="shared" si="15"/>
        <v>0.58060799999999935</v>
      </c>
      <c r="F157" s="11">
        <f t="shared" si="18"/>
        <v>4980</v>
      </c>
      <c r="G157" s="7">
        <f t="shared" si="19"/>
        <v>2891.4278399999966</v>
      </c>
      <c r="H157" s="8">
        <f t="shared" si="20"/>
        <v>2088.5721600000034</v>
      </c>
      <c r="I157" s="13">
        <f t="shared" si="16"/>
        <v>0.58060799999999935</v>
      </c>
    </row>
    <row r="158" spans="1:9" x14ac:dyDescent="0.25">
      <c r="A158" s="7">
        <v>155</v>
      </c>
      <c r="B158" s="7">
        <f t="shared" si="21"/>
        <v>4980</v>
      </c>
      <c r="C158" s="15">
        <f t="shared" si="21"/>
        <v>2891.4278399999966</v>
      </c>
      <c r="D158" s="7">
        <f t="shared" si="17"/>
        <v>2088.5721600000034</v>
      </c>
      <c r="E158" s="13">
        <f t="shared" si="15"/>
        <v>0.58060799999999935</v>
      </c>
      <c r="F158" s="11">
        <f t="shared" si="18"/>
        <v>4980</v>
      </c>
      <c r="G158" s="7">
        <f t="shared" si="19"/>
        <v>2891.4278399999966</v>
      </c>
      <c r="H158" s="8">
        <f t="shared" si="20"/>
        <v>2088.5721600000034</v>
      </c>
      <c r="I158" s="13">
        <f t="shared" si="16"/>
        <v>0.58060799999999935</v>
      </c>
    </row>
    <row r="159" spans="1:9" x14ac:dyDescent="0.25">
      <c r="A159" s="7">
        <v>156</v>
      </c>
      <c r="B159" s="7">
        <f t="shared" si="21"/>
        <v>4980</v>
      </c>
      <c r="C159" s="15">
        <f t="shared" si="21"/>
        <v>2891.4278399999966</v>
      </c>
      <c r="D159" s="7">
        <f t="shared" si="17"/>
        <v>2088.5721600000034</v>
      </c>
      <c r="E159" s="13">
        <f t="shared" si="15"/>
        <v>0.58060799999999935</v>
      </c>
      <c r="F159" s="11">
        <f t="shared" si="18"/>
        <v>4960</v>
      </c>
      <c r="G159" s="7">
        <f t="shared" si="19"/>
        <v>2879.8156799999965</v>
      </c>
      <c r="H159" s="8">
        <f t="shared" si="20"/>
        <v>2080.1843200000035</v>
      </c>
      <c r="I159" s="13">
        <f t="shared" si="16"/>
        <v>0.58060799999999935</v>
      </c>
    </row>
    <row r="160" spans="1:9" x14ac:dyDescent="0.25">
      <c r="A160" s="7">
        <v>157</v>
      </c>
      <c r="B160" s="7">
        <f t="shared" si="21"/>
        <v>4960</v>
      </c>
      <c r="C160" s="15">
        <f t="shared" si="21"/>
        <v>2879.8156799999965</v>
      </c>
      <c r="D160" s="7">
        <f t="shared" si="17"/>
        <v>2080.1843200000035</v>
      </c>
      <c r="E160" s="13">
        <f t="shared" si="15"/>
        <v>0.58060799999999935</v>
      </c>
      <c r="F160" s="11">
        <f t="shared" si="18"/>
        <v>4960</v>
      </c>
      <c r="G160" s="7">
        <f t="shared" si="19"/>
        <v>2879.8156799999965</v>
      </c>
      <c r="H160" s="8">
        <f t="shared" si="20"/>
        <v>2080.1843200000035</v>
      </c>
      <c r="I160" s="13">
        <f t="shared" si="16"/>
        <v>0.58060799999999935</v>
      </c>
    </row>
    <row r="161" spans="1:9" x14ac:dyDescent="0.25">
      <c r="A161" s="7">
        <v>158</v>
      </c>
      <c r="B161" s="7">
        <f t="shared" si="21"/>
        <v>4960</v>
      </c>
      <c r="C161" s="15">
        <f t="shared" si="21"/>
        <v>2879.8156799999965</v>
      </c>
      <c r="D161" s="7">
        <f t="shared" si="17"/>
        <v>2080.1843200000035</v>
      </c>
      <c r="E161" s="13">
        <f t="shared" si="15"/>
        <v>0.58060799999999935</v>
      </c>
      <c r="F161" s="11">
        <f t="shared" si="18"/>
        <v>4940</v>
      </c>
      <c r="G161" s="7">
        <f t="shared" si="19"/>
        <v>2868.2035199999964</v>
      </c>
      <c r="H161" s="8">
        <f t="shared" si="20"/>
        <v>2071.7964800000036</v>
      </c>
      <c r="I161" s="13">
        <f t="shared" si="16"/>
        <v>0.58060799999999924</v>
      </c>
    </row>
    <row r="162" spans="1:9" x14ac:dyDescent="0.25">
      <c r="A162" s="7">
        <v>159</v>
      </c>
      <c r="B162" s="7">
        <f t="shared" si="21"/>
        <v>4940</v>
      </c>
      <c r="C162" s="15">
        <f t="shared" si="21"/>
        <v>2868.2035199999964</v>
      </c>
      <c r="D162" s="7">
        <f t="shared" si="17"/>
        <v>2071.7964800000036</v>
      </c>
      <c r="E162" s="13">
        <f t="shared" si="15"/>
        <v>0.58060799999999924</v>
      </c>
      <c r="F162" s="11">
        <f t="shared" si="18"/>
        <v>4940</v>
      </c>
      <c r="G162" s="7">
        <f t="shared" si="19"/>
        <v>2868.2035199999964</v>
      </c>
      <c r="H162" s="8">
        <f t="shared" si="20"/>
        <v>2071.7964800000036</v>
      </c>
      <c r="I162" s="13">
        <f t="shared" si="16"/>
        <v>0.58060799999999924</v>
      </c>
    </row>
    <row r="163" spans="1:9" x14ac:dyDescent="0.25">
      <c r="A163" s="7">
        <v>160</v>
      </c>
      <c r="B163" s="7">
        <f t="shared" si="21"/>
        <v>4940</v>
      </c>
      <c r="C163" s="15">
        <f t="shared" si="21"/>
        <v>2868.2035199999964</v>
      </c>
      <c r="D163" s="7">
        <f t="shared" si="17"/>
        <v>2071.7964800000036</v>
      </c>
      <c r="E163" s="13">
        <f t="shared" si="15"/>
        <v>0.58060799999999924</v>
      </c>
      <c r="F163" s="11">
        <f t="shared" si="18"/>
        <v>4920</v>
      </c>
      <c r="G163" s="7">
        <f t="shared" si="19"/>
        <v>2856.5913599999963</v>
      </c>
      <c r="H163" s="8">
        <f t="shared" si="20"/>
        <v>2063.4086400000037</v>
      </c>
      <c r="I163" s="13">
        <f t="shared" si="16"/>
        <v>0.58060799999999924</v>
      </c>
    </row>
    <row r="164" spans="1:9" x14ac:dyDescent="0.25">
      <c r="A164" s="7">
        <v>161</v>
      </c>
      <c r="B164" s="7">
        <f t="shared" si="21"/>
        <v>4920</v>
      </c>
      <c r="C164" s="15">
        <f t="shared" si="21"/>
        <v>2856.5913599999963</v>
      </c>
      <c r="D164" s="7">
        <f t="shared" si="17"/>
        <v>2063.4086400000037</v>
      </c>
      <c r="E164" s="13">
        <f t="shared" si="15"/>
        <v>0.58060799999999924</v>
      </c>
      <c r="F164" s="11">
        <f t="shared" si="18"/>
        <v>4920</v>
      </c>
      <c r="G164" s="7">
        <f t="shared" si="19"/>
        <v>2856.5913599999963</v>
      </c>
      <c r="H164" s="8">
        <f t="shared" si="20"/>
        <v>2063.4086400000037</v>
      </c>
      <c r="I164" s="13">
        <f t="shared" si="16"/>
        <v>0.58060799999999924</v>
      </c>
    </row>
    <row r="165" spans="1:9" x14ac:dyDescent="0.25">
      <c r="A165" s="7">
        <v>162</v>
      </c>
      <c r="B165" s="7">
        <f t="shared" si="21"/>
        <v>4920</v>
      </c>
      <c r="C165" s="15">
        <f t="shared" si="21"/>
        <v>2856.5913599999963</v>
      </c>
      <c r="D165" s="7">
        <f t="shared" si="17"/>
        <v>2063.4086400000037</v>
      </c>
      <c r="E165" s="13">
        <f t="shared" si="15"/>
        <v>0.58060799999999924</v>
      </c>
      <c r="F165" s="11">
        <f t="shared" si="18"/>
        <v>4900</v>
      </c>
      <c r="G165" s="7">
        <f t="shared" si="19"/>
        <v>2844.9791999999961</v>
      </c>
      <c r="H165" s="8">
        <f t="shared" si="20"/>
        <v>2055.0208000000039</v>
      </c>
      <c r="I165" s="13">
        <f t="shared" si="16"/>
        <v>0.58060799999999924</v>
      </c>
    </row>
    <row r="166" spans="1:9" x14ac:dyDescent="0.25">
      <c r="A166" s="7">
        <v>163</v>
      </c>
      <c r="B166" s="7">
        <f t="shared" si="21"/>
        <v>4900</v>
      </c>
      <c r="C166" s="15">
        <f t="shared" si="21"/>
        <v>2844.9791999999961</v>
      </c>
      <c r="D166" s="7">
        <f t="shared" si="17"/>
        <v>2055.0208000000039</v>
      </c>
      <c r="E166" s="13">
        <f t="shared" si="15"/>
        <v>0.58060799999999924</v>
      </c>
      <c r="F166" s="11">
        <f t="shared" si="18"/>
        <v>4900</v>
      </c>
      <c r="G166" s="7">
        <f t="shared" si="19"/>
        <v>2844.9791999999961</v>
      </c>
      <c r="H166" s="8">
        <f t="shared" si="20"/>
        <v>2055.0208000000039</v>
      </c>
      <c r="I166" s="13">
        <f t="shared" si="16"/>
        <v>0.58060799999999924</v>
      </c>
    </row>
    <row r="167" spans="1:9" x14ac:dyDescent="0.25">
      <c r="A167" s="7">
        <v>164</v>
      </c>
      <c r="B167" s="7">
        <f t="shared" si="21"/>
        <v>4900</v>
      </c>
      <c r="C167" s="15">
        <f t="shared" si="21"/>
        <v>2844.9791999999961</v>
      </c>
      <c r="D167" s="7">
        <f t="shared" si="17"/>
        <v>2055.0208000000039</v>
      </c>
      <c r="E167" s="13">
        <f t="shared" si="15"/>
        <v>0.58060799999999924</v>
      </c>
      <c r="F167" s="11">
        <f t="shared" si="18"/>
        <v>4880</v>
      </c>
      <c r="G167" s="7">
        <f t="shared" si="19"/>
        <v>2833.367039999996</v>
      </c>
      <c r="H167" s="8">
        <f t="shared" si="20"/>
        <v>2046.6329600000038</v>
      </c>
      <c r="I167" s="13">
        <f t="shared" si="16"/>
        <v>0.58060799999999912</v>
      </c>
    </row>
    <row r="168" spans="1:9" x14ac:dyDescent="0.25">
      <c r="A168" s="7">
        <v>165</v>
      </c>
      <c r="B168" s="7">
        <f t="shared" si="21"/>
        <v>4880</v>
      </c>
      <c r="C168" s="15">
        <f t="shared" si="21"/>
        <v>2833.367039999996</v>
      </c>
      <c r="D168" s="7">
        <f t="shared" si="17"/>
        <v>2046.6329600000038</v>
      </c>
      <c r="E168" s="13">
        <f t="shared" si="15"/>
        <v>0.58060799999999912</v>
      </c>
      <c r="F168" s="11">
        <f t="shared" si="18"/>
        <v>4880</v>
      </c>
      <c r="G168" s="7">
        <f t="shared" si="19"/>
        <v>2833.367039999996</v>
      </c>
      <c r="H168" s="8">
        <f t="shared" si="20"/>
        <v>2046.6329600000038</v>
      </c>
      <c r="I168" s="13">
        <f t="shared" si="16"/>
        <v>0.58060799999999912</v>
      </c>
    </row>
    <row r="169" spans="1:9" x14ac:dyDescent="0.25">
      <c r="A169" s="7">
        <v>166</v>
      </c>
      <c r="B169" s="7">
        <f t="shared" si="21"/>
        <v>4880</v>
      </c>
      <c r="C169" s="15">
        <f t="shared" si="21"/>
        <v>2833.367039999996</v>
      </c>
      <c r="D169" s="7">
        <f t="shared" si="17"/>
        <v>2046.6329600000038</v>
      </c>
      <c r="E169" s="13">
        <f t="shared" si="15"/>
        <v>0.58060799999999912</v>
      </c>
      <c r="F169" s="11">
        <f t="shared" si="18"/>
        <v>4860</v>
      </c>
      <c r="G169" s="7">
        <f t="shared" si="19"/>
        <v>2821.7548799999959</v>
      </c>
      <c r="H169" s="8">
        <f t="shared" si="20"/>
        <v>2038.2451200000037</v>
      </c>
      <c r="I169" s="13">
        <f t="shared" si="16"/>
        <v>0.58060799999999912</v>
      </c>
    </row>
    <row r="170" spans="1:9" x14ac:dyDescent="0.25">
      <c r="A170" s="7">
        <v>167</v>
      </c>
      <c r="B170" s="7">
        <f t="shared" si="21"/>
        <v>4860</v>
      </c>
      <c r="C170" s="15">
        <f t="shared" si="21"/>
        <v>2821.7548799999959</v>
      </c>
      <c r="D170" s="7">
        <f t="shared" si="17"/>
        <v>2038.2451200000037</v>
      </c>
      <c r="E170" s="13">
        <f t="shared" si="15"/>
        <v>0.58060799999999912</v>
      </c>
      <c r="F170" s="11">
        <f t="shared" si="18"/>
        <v>4860</v>
      </c>
      <c r="G170" s="7">
        <f t="shared" si="19"/>
        <v>2821.7548799999959</v>
      </c>
      <c r="H170" s="8">
        <f t="shared" si="20"/>
        <v>2038.2451200000037</v>
      </c>
      <c r="I170" s="13">
        <f t="shared" si="16"/>
        <v>0.58060799999999912</v>
      </c>
    </row>
    <row r="171" spans="1:9" x14ac:dyDescent="0.25">
      <c r="A171" s="7">
        <v>168</v>
      </c>
      <c r="B171" s="7">
        <f t="shared" si="21"/>
        <v>4860</v>
      </c>
      <c r="C171" s="15">
        <f t="shared" si="21"/>
        <v>2821.7548799999959</v>
      </c>
      <c r="D171" s="7">
        <f t="shared" si="17"/>
        <v>2038.2451200000037</v>
      </c>
      <c r="E171" s="13">
        <f t="shared" si="15"/>
        <v>0.58060799999999912</v>
      </c>
      <c r="F171" s="11">
        <f t="shared" si="18"/>
        <v>4839.9999999999991</v>
      </c>
      <c r="G171" s="7">
        <f t="shared" si="19"/>
        <v>2810.1427199999957</v>
      </c>
      <c r="H171" s="8">
        <f t="shared" si="20"/>
        <v>2029.8572800000036</v>
      </c>
      <c r="I171" s="13">
        <f t="shared" si="16"/>
        <v>0.58060799999999924</v>
      </c>
    </row>
    <row r="172" spans="1:9" x14ac:dyDescent="0.25">
      <c r="A172" s="7">
        <v>169</v>
      </c>
      <c r="B172" s="7">
        <f t="shared" si="21"/>
        <v>4839.9999999999991</v>
      </c>
      <c r="C172" s="15">
        <f t="shared" si="21"/>
        <v>2810.1427199999957</v>
      </c>
      <c r="D172" s="7">
        <f t="shared" si="17"/>
        <v>2029.8572800000036</v>
      </c>
      <c r="E172" s="13">
        <f t="shared" si="15"/>
        <v>0.58060799999999924</v>
      </c>
      <c r="F172" s="11">
        <f t="shared" si="18"/>
        <v>4839.9999999999991</v>
      </c>
      <c r="G172" s="7">
        <f t="shared" si="19"/>
        <v>2810.1427199999957</v>
      </c>
      <c r="H172" s="8">
        <f t="shared" si="20"/>
        <v>2029.8572800000036</v>
      </c>
      <c r="I172" s="13">
        <f t="shared" si="16"/>
        <v>0.58060799999999924</v>
      </c>
    </row>
    <row r="173" spans="1:9" x14ac:dyDescent="0.25">
      <c r="A173" s="7">
        <v>170</v>
      </c>
      <c r="B173" s="7">
        <f t="shared" si="21"/>
        <v>4839.9999999999991</v>
      </c>
      <c r="C173" s="15">
        <f t="shared" si="21"/>
        <v>2810.1427199999957</v>
      </c>
      <c r="D173" s="7">
        <f t="shared" si="17"/>
        <v>2029.8572800000036</v>
      </c>
      <c r="E173" s="13">
        <f t="shared" si="15"/>
        <v>0.58060799999999924</v>
      </c>
      <c r="F173" s="11">
        <f t="shared" si="18"/>
        <v>4819.9999999999991</v>
      </c>
      <c r="G173" s="7">
        <f t="shared" si="19"/>
        <v>2798.5305599999956</v>
      </c>
      <c r="H173" s="8">
        <f t="shared" si="20"/>
        <v>2021.4694400000035</v>
      </c>
      <c r="I173" s="13">
        <f t="shared" si="16"/>
        <v>0.58060799999999924</v>
      </c>
    </row>
    <row r="174" spans="1:9" x14ac:dyDescent="0.25">
      <c r="A174" s="7">
        <v>171</v>
      </c>
      <c r="B174" s="7">
        <f t="shared" si="21"/>
        <v>4819.9999999999991</v>
      </c>
      <c r="C174" s="15">
        <f t="shared" si="21"/>
        <v>2798.5305599999956</v>
      </c>
      <c r="D174" s="7">
        <f t="shared" si="17"/>
        <v>2021.4694400000035</v>
      </c>
      <c r="E174" s="13">
        <f t="shared" si="15"/>
        <v>0.58060799999999924</v>
      </c>
      <c r="F174" s="11">
        <f t="shared" si="18"/>
        <v>4819.9999999999991</v>
      </c>
      <c r="G174" s="7">
        <f t="shared" si="19"/>
        <v>2798.5305599999956</v>
      </c>
      <c r="H174" s="8">
        <f t="shared" si="20"/>
        <v>2021.4694400000035</v>
      </c>
      <c r="I174" s="13">
        <f t="shared" si="16"/>
        <v>0.58060799999999924</v>
      </c>
    </row>
    <row r="175" spans="1:9" x14ac:dyDescent="0.25">
      <c r="A175" s="7">
        <v>172</v>
      </c>
      <c r="B175" s="7">
        <f t="shared" si="21"/>
        <v>4819.9999999999991</v>
      </c>
      <c r="C175" s="15">
        <f t="shared" si="21"/>
        <v>2798.5305599999956</v>
      </c>
      <c r="D175" s="7">
        <f t="shared" si="17"/>
        <v>2021.4694400000035</v>
      </c>
      <c r="E175" s="13">
        <f t="shared" si="15"/>
        <v>0.58060799999999924</v>
      </c>
      <c r="F175" s="11">
        <f t="shared" si="18"/>
        <v>4799.9999999999991</v>
      </c>
      <c r="G175" s="7">
        <f t="shared" si="19"/>
        <v>2786.9183999999955</v>
      </c>
      <c r="H175" s="8">
        <f t="shared" si="20"/>
        <v>2013.0816000000034</v>
      </c>
      <c r="I175" s="13">
        <f t="shared" si="16"/>
        <v>0.58060799999999912</v>
      </c>
    </row>
    <row r="176" spans="1:9" x14ac:dyDescent="0.25">
      <c r="A176" s="7">
        <v>173</v>
      </c>
      <c r="B176" s="7">
        <f t="shared" si="21"/>
        <v>4799.9999999999991</v>
      </c>
      <c r="C176" s="15">
        <f t="shared" si="21"/>
        <v>2786.9183999999955</v>
      </c>
      <c r="D176" s="7">
        <f t="shared" si="17"/>
        <v>2013.0816000000034</v>
      </c>
      <c r="E176" s="13">
        <f t="shared" si="15"/>
        <v>0.58060799999999912</v>
      </c>
      <c r="F176" s="11">
        <f t="shared" si="18"/>
        <v>4799.9999999999991</v>
      </c>
      <c r="G176" s="7">
        <f t="shared" si="19"/>
        <v>2786.9183999999955</v>
      </c>
      <c r="H176" s="8">
        <f t="shared" si="20"/>
        <v>2013.0816000000034</v>
      </c>
      <c r="I176" s="13">
        <f t="shared" si="16"/>
        <v>0.58060799999999912</v>
      </c>
    </row>
    <row r="177" spans="1:9" x14ac:dyDescent="0.25">
      <c r="A177" s="7">
        <v>174</v>
      </c>
      <c r="B177" s="7">
        <f t="shared" si="21"/>
        <v>4799.9999999999991</v>
      </c>
      <c r="C177" s="15">
        <f t="shared" si="21"/>
        <v>2786.9183999999955</v>
      </c>
      <c r="D177" s="7">
        <f t="shared" si="17"/>
        <v>2013.0816000000034</v>
      </c>
      <c r="E177" s="13">
        <f t="shared" si="15"/>
        <v>0.58060799999999912</v>
      </c>
      <c r="F177" s="11">
        <f t="shared" si="18"/>
        <v>4779.9999999999982</v>
      </c>
      <c r="G177" s="7">
        <f t="shared" si="19"/>
        <v>2775.3062399999953</v>
      </c>
      <c r="H177" s="8">
        <f t="shared" si="20"/>
        <v>2004.6937600000033</v>
      </c>
      <c r="I177" s="13">
        <f t="shared" si="16"/>
        <v>0.58060799999999924</v>
      </c>
    </row>
    <row r="178" spans="1:9" x14ac:dyDescent="0.25">
      <c r="A178" s="7">
        <v>175</v>
      </c>
      <c r="B178" s="7">
        <f t="shared" si="21"/>
        <v>4779.9999999999982</v>
      </c>
      <c r="C178" s="15">
        <f t="shared" si="21"/>
        <v>2775.3062399999953</v>
      </c>
      <c r="D178" s="7">
        <f t="shared" si="17"/>
        <v>2004.6937600000033</v>
      </c>
      <c r="E178" s="13">
        <f t="shared" si="15"/>
        <v>0.58060799999999924</v>
      </c>
      <c r="F178" s="11">
        <f t="shared" si="18"/>
        <v>4779.9999999999982</v>
      </c>
      <c r="G178" s="7">
        <f t="shared" si="19"/>
        <v>2775.3062399999953</v>
      </c>
      <c r="H178" s="8">
        <f t="shared" si="20"/>
        <v>2004.6937600000033</v>
      </c>
      <c r="I178" s="13">
        <f t="shared" si="16"/>
        <v>0.58060799999999924</v>
      </c>
    </row>
    <row r="179" spans="1:9" x14ac:dyDescent="0.25">
      <c r="A179" s="7">
        <v>176</v>
      </c>
      <c r="B179" s="7">
        <f t="shared" si="21"/>
        <v>4779.9999999999982</v>
      </c>
      <c r="C179" s="15">
        <f t="shared" si="21"/>
        <v>2775.3062399999953</v>
      </c>
      <c r="D179" s="7">
        <f t="shared" si="17"/>
        <v>2004.6937600000033</v>
      </c>
      <c r="E179" s="13">
        <f t="shared" si="15"/>
        <v>0.58060799999999924</v>
      </c>
      <c r="F179" s="11">
        <f t="shared" si="18"/>
        <v>4759.9999999999982</v>
      </c>
      <c r="G179" s="7">
        <f t="shared" si="19"/>
        <v>2763.6940799999952</v>
      </c>
      <c r="H179" s="8">
        <f t="shared" si="20"/>
        <v>1996.3059200000032</v>
      </c>
      <c r="I179" s="13">
        <f t="shared" si="16"/>
        <v>0.58060799999999924</v>
      </c>
    </row>
    <row r="180" spans="1:9" x14ac:dyDescent="0.25">
      <c r="A180" s="7">
        <v>177</v>
      </c>
      <c r="B180" s="7">
        <f t="shared" si="21"/>
        <v>4759.9999999999982</v>
      </c>
      <c r="C180" s="15">
        <f t="shared" si="21"/>
        <v>2763.6940799999952</v>
      </c>
      <c r="D180" s="7">
        <f t="shared" si="17"/>
        <v>1996.3059200000032</v>
      </c>
      <c r="E180" s="13">
        <f t="shared" si="15"/>
        <v>0.58060799999999924</v>
      </c>
      <c r="F180" s="11">
        <f t="shared" si="18"/>
        <v>4759.9999999999982</v>
      </c>
      <c r="G180" s="7">
        <f t="shared" si="19"/>
        <v>2763.6940799999952</v>
      </c>
      <c r="H180" s="8">
        <f t="shared" si="20"/>
        <v>1996.3059200000032</v>
      </c>
      <c r="I180" s="13">
        <f t="shared" si="16"/>
        <v>0.58060799999999924</v>
      </c>
    </row>
    <row r="181" spans="1:9" x14ac:dyDescent="0.25">
      <c r="A181" s="7">
        <v>178</v>
      </c>
      <c r="B181" s="7">
        <f t="shared" si="21"/>
        <v>4759.9999999999982</v>
      </c>
      <c r="C181" s="15">
        <f t="shared" si="21"/>
        <v>2763.6940799999952</v>
      </c>
      <c r="D181" s="7">
        <f t="shared" si="17"/>
        <v>1996.3059200000032</v>
      </c>
      <c r="E181" s="13">
        <f t="shared" si="15"/>
        <v>0.58060799999999924</v>
      </c>
      <c r="F181" s="11">
        <f t="shared" si="18"/>
        <v>4739.9999999999982</v>
      </c>
      <c r="G181" s="7">
        <f t="shared" si="19"/>
        <v>2752.0819199999951</v>
      </c>
      <c r="H181" s="8">
        <f t="shared" si="20"/>
        <v>1987.9180800000031</v>
      </c>
      <c r="I181" s="13">
        <f t="shared" si="16"/>
        <v>0.58060799999999924</v>
      </c>
    </row>
    <row r="182" spans="1:9" x14ac:dyDescent="0.25">
      <c r="A182" s="7">
        <v>179</v>
      </c>
      <c r="B182" s="7">
        <f t="shared" si="21"/>
        <v>4739.9999999999982</v>
      </c>
      <c r="C182" s="15">
        <f t="shared" si="21"/>
        <v>2752.0819199999951</v>
      </c>
      <c r="D182" s="7">
        <f t="shared" si="17"/>
        <v>1987.9180800000031</v>
      </c>
      <c r="E182" s="13">
        <f t="shared" si="15"/>
        <v>0.58060799999999924</v>
      </c>
      <c r="F182" s="11">
        <f t="shared" si="18"/>
        <v>4739.9999999999982</v>
      </c>
      <c r="G182" s="7">
        <f t="shared" si="19"/>
        <v>2752.0819199999951</v>
      </c>
      <c r="H182" s="8">
        <f t="shared" si="20"/>
        <v>1987.9180800000031</v>
      </c>
      <c r="I182" s="13">
        <f t="shared" si="16"/>
        <v>0.58060799999999924</v>
      </c>
    </row>
    <row r="183" spans="1:9" x14ac:dyDescent="0.25">
      <c r="A183" s="7">
        <v>180</v>
      </c>
      <c r="B183" s="7">
        <f t="shared" si="21"/>
        <v>4739.9999999999982</v>
      </c>
      <c r="C183" s="15">
        <f t="shared" si="21"/>
        <v>2752.0819199999951</v>
      </c>
      <c r="D183" s="7">
        <f t="shared" si="17"/>
        <v>1987.9180800000031</v>
      </c>
      <c r="E183" s="13">
        <f t="shared" si="15"/>
        <v>0.58060799999999924</v>
      </c>
      <c r="F183" s="11">
        <f t="shared" si="18"/>
        <v>4719.9999999999982</v>
      </c>
      <c r="G183" s="7">
        <f t="shared" si="19"/>
        <v>2740.4697599999949</v>
      </c>
      <c r="H183" s="8">
        <f t="shared" si="20"/>
        <v>1979.530240000003</v>
      </c>
      <c r="I183" s="13">
        <f t="shared" si="16"/>
        <v>0.58060799999999912</v>
      </c>
    </row>
    <row r="184" spans="1:9" x14ac:dyDescent="0.25">
      <c r="A184" s="7">
        <v>181</v>
      </c>
      <c r="B184" s="7">
        <f t="shared" si="21"/>
        <v>4719.9999999999982</v>
      </c>
      <c r="C184" s="15">
        <f t="shared" si="21"/>
        <v>2740.4697599999949</v>
      </c>
      <c r="D184" s="7">
        <f t="shared" si="17"/>
        <v>1979.530240000003</v>
      </c>
      <c r="E184" s="13">
        <f t="shared" si="15"/>
        <v>0.58060799999999912</v>
      </c>
      <c r="F184" s="11">
        <f t="shared" si="18"/>
        <v>4719.9999999999982</v>
      </c>
      <c r="G184" s="7">
        <f t="shared" si="19"/>
        <v>2740.4697599999949</v>
      </c>
      <c r="H184" s="8">
        <f t="shared" si="20"/>
        <v>1979.530240000003</v>
      </c>
      <c r="I184" s="13">
        <f t="shared" si="16"/>
        <v>0.58060799999999912</v>
      </c>
    </row>
    <row r="185" spans="1:9" x14ac:dyDescent="0.25">
      <c r="A185" s="7">
        <v>182</v>
      </c>
      <c r="B185" s="7">
        <f t="shared" si="21"/>
        <v>4719.9999999999982</v>
      </c>
      <c r="C185" s="15">
        <f t="shared" si="21"/>
        <v>2740.4697599999949</v>
      </c>
      <c r="D185" s="7">
        <f t="shared" si="17"/>
        <v>1979.530240000003</v>
      </c>
      <c r="E185" s="13">
        <f t="shared" si="15"/>
        <v>0.58060799999999912</v>
      </c>
      <c r="F185" s="11">
        <f t="shared" si="18"/>
        <v>4699.9999999999982</v>
      </c>
      <c r="G185" s="7">
        <f t="shared" si="19"/>
        <v>2728.8575999999948</v>
      </c>
      <c r="H185" s="8">
        <f t="shared" si="20"/>
        <v>1971.1424000000029</v>
      </c>
      <c r="I185" s="13">
        <f t="shared" si="16"/>
        <v>0.58060799999999912</v>
      </c>
    </row>
    <row r="186" spans="1:9" x14ac:dyDescent="0.25">
      <c r="A186" s="7">
        <v>183</v>
      </c>
      <c r="B186" s="7">
        <f t="shared" si="21"/>
        <v>4699.9999999999982</v>
      </c>
      <c r="C186" s="15">
        <f t="shared" si="21"/>
        <v>2728.8575999999948</v>
      </c>
      <c r="D186" s="7">
        <f t="shared" si="17"/>
        <v>1971.1424000000029</v>
      </c>
      <c r="E186" s="13">
        <f t="shared" si="15"/>
        <v>0.58060799999999912</v>
      </c>
      <c r="F186" s="11">
        <f t="shared" si="18"/>
        <v>4699.9999999999982</v>
      </c>
      <c r="G186" s="7">
        <f t="shared" si="19"/>
        <v>2728.8575999999948</v>
      </c>
      <c r="H186" s="8">
        <f t="shared" si="20"/>
        <v>1971.1424000000029</v>
      </c>
      <c r="I186" s="13">
        <f t="shared" si="16"/>
        <v>0.58060799999999912</v>
      </c>
    </row>
    <row r="187" spans="1:9" x14ac:dyDescent="0.25">
      <c r="A187" s="7">
        <v>184</v>
      </c>
      <c r="B187" s="7">
        <f t="shared" si="21"/>
        <v>4699.9999999999982</v>
      </c>
      <c r="C187" s="15">
        <f t="shared" si="21"/>
        <v>2728.8575999999948</v>
      </c>
      <c r="D187" s="7">
        <f t="shared" si="17"/>
        <v>1971.1424000000029</v>
      </c>
      <c r="E187" s="13">
        <f t="shared" si="15"/>
        <v>0.58060799999999912</v>
      </c>
      <c r="F187" s="11">
        <f t="shared" si="18"/>
        <v>4679.9999999999973</v>
      </c>
      <c r="G187" s="7">
        <f t="shared" si="19"/>
        <v>2717.2454399999947</v>
      </c>
      <c r="H187" s="8">
        <f t="shared" si="20"/>
        <v>1962.7545600000028</v>
      </c>
      <c r="I187" s="13">
        <f t="shared" si="16"/>
        <v>0.58060799999999924</v>
      </c>
    </row>
    <row r="188" spans="1:9" x14ac:dyDescent="0.25">
      <c r="A188" s="7">
        <v>185</v>
      </c>
      <c r="B188" s="7">
        <f t="shared" si="21"/>
        <v>4679.9999999999973</v>
      </c>
      <c r="C188" s="15">
        <f t="shared" si="21"/>
        <v>2717.2454399999947</v>
      </c>
      <c r="D188" s="7">
        <f t="shared" si="17"/>
        <v>1962.7545600000028</v>
      </c>
      <c r="E188" s="13">
        <f t="shared" si="15"/>
        <v>0.58060799999999924</v>
      </c>
      <c r="F188" s="11">
        <f t="shared" si="18"/>
        <v>4679.9999999999973</v>
      </c>
      <c r="G188" s="7">
        <f t="shared" si="19"/>
        <v>2717.2454399999947</v>
      </c>
      <c r="H188" s="8">
        <f t="shared" si="20"/>
        <v>1962.7545600000028</v>
      </c>
      <c r="I188" s="13">
        <f t="shared" si="16"/>
        <v>0.58060799999999924</v>
      </c>
    </row>
    <row r="189" spans="1:9" x14ac:dyDescent="0.25">
      <c r="A189" s="7">
        <v>186</v>
      </c>
      <c r="B189" s="7">
        <f t="shared" si="21"/>
        <v>4679.9999999999973</v>
      </c>
      <c r="C189" s="15">
        <f t="shared" si="21"/>
        <v>2717.2454399999947</v>
      </c>
      <c r="D189" s="7">
        <f t="shared" si="17"/>
        <v>1962.7545600000028</v>
      </c>
      <c r="E189" s="13">
        <f t="shared" si="15"/>
        <v>0.58060799999999924</v>
      </c>
      <c r="F189" s="11">
        <f t="shared" si="18"/>
        <v>4659.9999999999973</v>
      </c>
      <c r="G189" s="7">
        <f t="shared" si="19"/>
        <v>2705.6332799999946</v>
      </c>
      <c r="H189" s="8">
        <f t="shared" si="20"/>
        <v>1954.3667200000027</v>
      </c>
      <c r="I189" s="13">
        <f t="shared" si="16"/>
        <v>0.58060799999999912</v>
      </c>
    </row>
    <row r="190" spans="1:9" x14ac:dyDescent="0.25">
      <c r="A190" s="7">
        <v>187</v>
      </c>
      <c r="B190" s="7">
        <f t="shared" si="21"/>
        <v>4659.9999999999973</v>
      </c>
      <c r="C190" s="15">
        <f t="shared" si="21"/>
        <v>2705.6332799999946</v>
      </c>
      <c r="D190" s="7">
        <f t="shared" si="17"/>
        <v>1954.3667200000027</v>
      </c>
      <c r="E190" s="13">
        <f t="shared" si="15"/>
        <v>0.58060799999999912</v>
      </c>
      <c r="F190" s="11">
        <f t="shared" si="18"/>
        <v>4659.9999999999973</v>
      </c>
      <c r="G190" s="7">
        <f t="shared" si="19"/>
        <v>2705.6332799999946</v>
      </c>
      <c r="H190" s="8">
        <f t="shared" si="20"/>
        <v>1954.3667200000027</v>
      </c>
      <c r="I190" s="13">
        <f t="shared" si="16"/>
        <v>0.58060799999999912</v>
      </c>
    </row>
    <row r="191" spans="1:9" x14ac:dyDescent="0.25">
      <c r="A191" s="7">
        <v>188</v>
      </c>
      <c r="B191" s="7">
        <f t="shared" si="21"/>
        <v>4659.9999999999973</v>
      </c>
      <c r="C191" s="15">
        <f t="shared" si="21"/>
        <v>2705.6332799999946</v>
      </c>
      <c r="D191" s="7">
        <f t="shared" si="17"/>
        <v>1954.3667200000027</v>
      </c>
      <c r="E191" s="13">
        <f t="shared" si="15"/>
        <v>0.58060799999999912</v>
      </c>
      <c r="F191" s="11">
        <f t="shared" si="18"/>
        <v>4639.9999999999973</v>
      </c>
      <c r="G191" s="7">
        <f t="shared" si="19"/>
        <v>2694.0211199999944</v>
      </c>
      <c r="H191" s="8">
        <f t="shared" si="20"/>
        <v>1945.9788800000026</v>
      </c>
      <c r="I191" s="13">
        <f t="shared" si="16"/>
        <v>0.58060799999999912</v>
      </c>
    </row>
    <row r="192" spans="1:9" x14ac:dyDescent="0.25">
      <c r="A192" s="7">
        <v>189</v>
      </c>
      <c r="B192" s="7">
        <f t="shared" si="21"/>
        <v>4639.9999999999973</v>
      </c>
      <c r="C192" s="15">
        <f t="shared" si="21"/>
        <v>2694.0211199999944</v>
      </c>
      <c r="D192" s="7">
        <f t="shared" si="17"/>
        <v>1945.9788800000026</v>
      </c>
      <c r="E192" s="13">
        <f t="shared" si="15"/>
        <v>0.58060799999999912</v>
      </c>
      <c r="F192" s="11">
        <f t="shared" si="18"/>
        <v>4639.9999999999973</v>
      </c>
      <c r="G192" s="7">
        <f t="shared" si="19"/>
        <v>2694.0211199999944</v>
      </c>
      <c r="H192" s="8">
        <f t="shared" si="20"/>
        <v>1945.9788800000026</v>
      </c>
      <c r="I192" s="13">
        <f t="shared" si="16"/>
        <v>0.58060799999999912</v>
      </c>
    </row>
    <row r="193" spans="1:9" x14ac:dyDescent="0.25">
      <c r="A193" s="7">
        <v>190</v>
      </c>
      <c r="B193" s="7">
        <f t="shared" si="21"/>
        <v>4639.9999999999973</v>
      </c>
      <c r="C193" s="15">
        <f t="shared" si="21"/>
        <v>2694.0211199999944</v>
      </c>
      <c r="D193" s="7">
        <f t="shared" si="17"/>
        <v>1945.9788800000026</v>
      </c>
      <c r="E193" s="13">
        <f t="shared" si="15"/>
        <v>0.58060799999999912</v>
      </c>
      <c r="F193" s="11">
        <f t="shared" si="18"/>
        <v>4619.9999999999964</v>
      </c>
      <c r="G193" s="7">
        <f t="shared" si="19"/>
        <v>2682.4089599999943</v>
      </c>
      <c r="H193" s="8">
        <f t="shared" si="20"/>
        <v>1937.5910400000025</v>
      </c>
      <c r="I193" s="13">
        <f t="shared" si="16"/>
        <v>0.58060799999999924</v>
      </c>
    </row>
    <row r="194" spans="1:9" x14ac:dyDescent="0.25">
      <c r="A194" s="7">
        <v>191</v>
      </c>
      <c r="B194" s="7">
        <f t="shared" si="21"/>
        <v>4619.9999999999964</v>
      </c>
      <c r="C194" s="15">
        <f t="shared" si="21"/>
        <v>2682.4089599999943</v>
      </c>
      <c r="D194" s="7">
        <f t="shared" si="17"/>
        <v>1937.5910400000025</v>
      </c>
      <c r="E194" s="13">
        <f t="shared" si="15"/>
        <v>0.58060799999999924</v>
      </c>
      <c r="F194" s="11">
        <f t="shared" si="18"/>
        <v>4619.9999999999964</v>
      </c>
      <c r="G194" s="7">
        <f t="shared" si="19"/>
        <v>2682.4089599999943</v>
      </c>
      <c r="H194" s="8">
        <f t="shared" si="20"/>
        <v>1937.5910400000025</v>
      </c>
      <c r="I194" s="13">
        <f t="shared" si="16"/>
        <v>0.58060799999999924</v>
      </c>
    </row>
    <row r="195" spans="1:9" x14ac:dyDescent="0.25">
      <c r="A195" s="7">
        <v>192</v>
      </c>
      <c r="B195" s="7">
        <f t="shared" si="21"/>
        <v>4619.9999999999964</v>
      </c>
      <c r="C195" s="15">
        <f t="shared" si="21"/>
        <v>2682.4089599999943</v>
      </c>
      <c r="D195" s="7">
        <f t="shared" si="17"/>
        <v>1937.5910400000025</v>
      </c>
      <c r="E195" s="13">
        <f t="shared" si="15"/>
        <v>0.58060799999999924</v>
      </c>
      <c r="F195" s="11">
        <f t="shared" si="18"/>
        <v>4599.9999999999964</v>
      </c>
      <c r="G195" s="7">
        <f t="shared" si="19"/>
        <v>2670.7967999999942</v>
      </c>
      <c r="H195" s="8">
        <f t="shared" si="20"/>
        <v>1929.2032000000024</v>
      </c>
      <c r="I195" s="13">
        <f t="shared" si="16"/>
        <v>0.58060799999999924</v>
      </c>
    </row>
    <row r="196" spans="1:9" x14ac:dyDescent="0.25">
      <c r="A196" s="7">
        <v>193</v>
      </c>
      <c r="B196" s="7">
        <f t="shared" si="21"/>
        <v>4599.9999999999964</v>
      </c>
      <c r="C196" s="15">
        <f t="shared" si="21"/>
        <v>2670.7967999999942</v>
      </c>
      <c r="D196" s="7">
        <f t="shared" si="17"/>
        <v>1929.2032000000024</v>
      </c>
      <c r="E196" s="13">
        <f t="shared" ref="E196:E259" si="22">C196/(C196+D196)</f>
        <v>0.58060799999999924</v>
      </c>
      <c r="F196" s="11">
        <f t="shared" si="18"/>
        <v>4599.9999999999964</v>
      </c>
      <c r="G196" s="7">
        <f t="shared" si="19"/>
        <v>2670.7967999999942</v>
      </c>
      <c r="H196" s="8">
        <f t="shared" si="20"/>
        <v>1929.2032000000024</v>
      </c>
      <c r="I196" s="13">
        <f t="shared" ref="I196:I259" si="23">G196/(G196+H196)</f>
        <v>0.58060799999999924</v>
      </c>
    </row>
    <row r="197" spans="1:9" x14ac:dyDescent="0.25">
      <c r="A197" s="7">
        <v>194</v>
      </c>
      <c r="B197" s="7">
        <f t="shared" si="21"/>
        <v>4599.9999999999964</v>
      </c>
      <c r="C197" s="15">
        <f t="shared" si="21"/>
        <v>2670.7967999999942</v>
      </c>
      <c r="D197" s="7">
        <f t="shared" ref="D197:D260" si="24">IF(MOD(A197,51)=0,H196+(5000-H196-G196),H196)</f>
        <v>1929.2032000000024</v>
      </c>
      <c r="E197" s="13">
        <f t="shared" si="22"/>
        <v>0.58060799999999924</v>
      </c>
      <c r="F197" s="11">
        <f t="shared" ref="F197:F260" si="25">G197+H197</f>
        <v>4579.9999999999964</v>
      </c>
      <c r="G197" s="7">
        <f t="shared" ref="G197:G260" si="26">IF(MOD(A197,2)=0,C197-(20*E197),C197)</f>
        <v>2659.184639999994</v>
      </c>
      <c r="H197" s="8">
        <f t="shared" ref="H197:H260" si="27">IF(MOD(A197,2)=0,D197-(20*(1-E197)),D197)</f>
        <v>1920.8153600000023</v>
      </c>
      <c r="I197" s="13">
        <f t="shared" si="23"/>
        <v>0.58060799999999912</v>
      </c>
    </row>
    <row r="198" spans="1:9" x14ac:dyDescent="0.25">
      <c r="A198" s="7">
        <v>195</v>
      </c>
      <c r="B198" s="7">
        <f t="shared" si="21"/>
        <v>4579.9999999999964</v>
      </c>
      <c r="C198" s="15">
        <f t="shared" si="21"/>
        <v>2659.184639999994</v>
      </c>
      <c r="D198" s="7">
        <f t="shared" si="24"/>
        <v>1920.8153600000023</v>
      </c>
      <c r="E198" s="13">
        <f t="shared" si="22"/>
        <v>0.58060799999999912</v>
      </c>
      <c r="F198" s="11">
        <f t="shared" si="25"/>
        <v>4579.9999999999964</v>
      </c>
      <c r="G198" s="7">
        <f t="shared" si="26"/>
        <v>2659.184639999994</v>
      </c>
      <c r="H198" s="8">
        <f t="shared" si="27"/>
        <v>1920.8153600000023</v>
      </c>
      <c r="I198" s="13">
        <f t="shared" si="23"/>
        <v>0.58060799999999912</v>
      </c>
    </row>
    <row r="199" spans="1:9" x14ac:dyDescent="0.25">
      <c r="A199" s="7">
        <v>196</v>
      </c>
      <c r="B199" s="7">
        <f t="shared" si="21"/>
        <v>4579.9999999999964</v>
      </c>
      <c r="C199" s="15">
        <f t="shared" si="21"/>
        <v>2659.184639999994</v>
      </c>
      <c r="D199" s="7">
        <f t="shared" si="24"/>
        <v>1920.8153600000023</v>
      </c>
      <c r="E199" s="13">
        <f t="shared" si="22"/>
        <v>0.58060799999999912</v>
      </c>
      <c r="F199" s="11">
        <f t="shared" si="25"/>
        <v>4559.9999999999964</v>
      </c>
      <c r="G199" s="7">
        <f t="shared" si="26"/>
        <v>2647.5724799999939</v>
      </c>
      <c r="H199" s="8">
        <f t="shared" si="27"/>
        <v>1912.4275200000022</v>
      </c>
      <c r="I199" s="13">
        <f t="shared" si="23"/>
        <v>0.58060799999999912</v>
      </c>
    </row>
    <row r="200" spans="1:9" x14ac:dyDescent="0.25">
      <c r="A200" s="7">
        <v>197</v>
      </c>
      <c r="B200" s="7">
        <f t="shared" si="21"/>
        <v>4559.9999999999964</v>
      </c>
      <c r="C200" s="15">
        <f t="shared" si="21"/>
        <v>2647.5724799999939</v>
      </c>
      <c r="D200" s="7">
        <f t="shared" si="24"/>
        <v>1912.4275200000022</v>
      </c>
      <c r="E200" s="13">
        <f t="shared" si="22"/>
        <v>0.58060799999999912</v>
      </c>
      <c r="F200" s="11">
        <f t="shared" si="25"/>
        <v>4559.9999999999964</v>
      </c>
      <c r="G200" s="7">
        <f t="shared" si="26"/>
        <v>2647.5724799999939</v>
      </c>
      <c r="H200" s="8">
        <f t="shared" si="27"/>
        <v>1912.4275200000022</v>
      </c>
      <c r="I200" s="13">
        <f t="shared" si="23"/>
        <v>0.58060799999999912</v>
      </c>
    </row>
    <row r="201" spans="1:9" x14ac:dyDescent="0.25">
      <c r="A201" s="7">
        <v>198</v>
      </c>
      <c r="B201" s="7">
        <f t="shared" si="21"/>
        <v>4559.9999999999964</v>
      </c>
      <c r="C201" s="15">
        <f t="shared" si="21"/>
        <v>2647.5724799999939</v>
      </c>
      <c r="D201" s="7">
        <f t="shared" si="24"/>
        <v>1912.4275200000022</v>
      </c>
      <c r="E201" s="13">
        <f t="shared" si="22"/>
        <v>0.58060799999999912</v>
      </c>
      <c r="F201" s="11">
        <f t="shared" si="25"/>
        <v>4539.9999999999964</v>
      </c>
      <c r="G201" s="7">
        <f t="shared" si="26"/>
        <v>2635.9603199999938</v>
      </c>
      <c r="H201" s="8">
        <f t="shared" si="27"/>
        <v>1904.0396800000021</v>
      </c>
      <c r="I201" s="13">
        <f t="shared" si="23"/>
        <v>0.58060799999999912</v>
      </c>
    </row>
    <row r="202" spans="1:9" x14ac:dyDescent="0.25">
      <c r="A202" s="7">
        <v>199</v>
      </c>
      <c r="B202" s="7">
        <f t="shared" si="21"/>
        <v>4539.9999999999964</v>
      </c>
      <c r="C202" s="15">
        <f t="shared" si="21"/>
        <v>2635.9603199999938</v>
      </c>
      <c r="D202" s="7">
        <f t="shared" si="24"/>
        <v>1904.0396800000021</v>
      </c>
      <c r="E202" s="13">
        <f t="shared" si="22"/>
        <v>0.58060799999999912</v>
      </c>
      <c r="F202" s="11">
        <f t="shared" si="25"/>
        <v>4539.9999999999964</v>
      </c>
      <c r="G202" s="7">
        <f t="shared" si="26"/>
        <v>2635.9603199999938</v>
      </c>
      <c r="H202" s="8">
        <f t="shared" si="27"/>
        <v>1904.0396800000021</v>
      </c>
      <c r="I202" s="13">
        <f t="shared" si="23"/>
        <v>0.58060799999999912</v>
      </c>
    </row>
    <row r="203" spans="1:9" x14ac:dyDescent="0.25">
      <c r="A203" s="7">
        <v>200</v>
      </c>
      <c r="B203" s="7">
        <f t="shared" si="21"/>
        <v>4539.9999999999964</v>
      </c>
      <c r="C203" s="15">
        <f t="shared" si="21"/>
        <v>2635.9603199999938</v>
      </c>
      <c r="D203" s="7">
        <f t="shared" si="24"/>
        <v>1904.0396800000021</v>
      </c>
      <c r="E203" s="13">
        <f t="shared" si="22"/>
        <v>0.58060799999999912</v>
      </c>
      <c r="F203" s="11">
        <f t="shared" si="25"/>
        <v>4519.9999999999955</v>
      </c>
      <c r="G203" s="7">
        <f t="shared" si="26"/>
        <v>2624.3481599999936</v>
      </c>
      <c r="H203" s="8">
        <f t="shared" si="27"/>
        <v>1895.651840000002</v>
      </c>
      <c r="I203" s="13">
        <f t="shared" si="23"/>
        <v>0.58060799999999912</v>
      </c>
    </row>
    <row r="204" spans="1:9" x14ac:dyDescent="0.25">
      <c r="A204" s="7">
        <v>201</v>
      </c>
      <c r="B204" s="7">
        <f t="shared" si="21"/>
        <v>4519.9999999999955</v>
      </c>
      <c r="C204" s="15">
        <f t="shared" si="21"/>
        <v>2624.3481599999936</v>
      </c>
      <c r="D204" s="7">
        <f t="shared" si="24"/>
        <v>1895.651840000002</v>
      </c>
      <c r="E204" s="13">
        <f t="shared" si="22"/>
        <v>0.58060799999999912</v>
      </c>
      <c r="F204" s="11">
        <f t="shared" si="25"/>
        <v>4519.9999999999955</v>
      </c>
      <c r="G204" s="7">
        <f t="shared" si="26"/>
        <v>2624.3481599999936</v>
      </c>
      <c r="H204" s="8">
        <f t="shared" si="27"/>
        <v>1895.651840000002</v>
      </c>
      <c r="I204" s="13">
        <f t="shared" si="23"/>
        <v>0.58060799999999912</v>
      </c>
    </row>
    <row r="205" spans="1:9" x14ac:dyDescent="0.25">
      <c r="A205" s="7">
        <v>202</v>
      </c>
      <c r="B205" s="7">
        <f t="shared" si="21"/>
        <v>4519.9999999999955</v>
      </c>
      <c r="C205" s="15">
        <f t="shared" si="21"/>
        <v>2624.3481599999936</v>
      </c>
      <c r="D205" s="7">
        <f t="shared" si="24"/>
        <v>1895.651840000002</v>
      </c>
      <c r="E205" s="13">
        <f t="shared" si="22"/>
        <v>0.58060799999999912</v>
      </c>
      <c r="F205" s="11">
        <f t="shared" si="25"/>
        <v>4499.9999999999955</v>
      </c>
      <c r="G205" s="7">
        <f t="shared" si="26"/>
        <v>2612.7359999999935</v>
      </c>
      <c r="H205" s="8">
        <f t="shared" si="27"/>
        <v>1887.2640000000019</v>
      </c>
      <c r="I205" s="13">
        <f t="shared" si="23"/>
        <v>0.58060799999999912</v>
      </c>
    </row>
    <row r="206" spans="1:9" x14ac:dyDescent="0.25">
      <c r="A206" s="7">
        <v>203</v>
      </c>
      <c r="B206" s="7">
        <f t="shared" si="21"/>
        <v>4499.9999999999955</v>
      </c>
      <c r="C206" s="15">
        <f t="shared" si="21"/>
        <v>2612.7359999999935</v>
      </c>
      <c r="D206" s="7">
        <f t="shared" si="24"/>
        <v>1887.2640000000019</v>
      </c>
      <c r="E206" s="13">
        <f t="shared" si="22"/>
        <v>0.58060799999999912</v>
      </c>
      <c r="F206" s="11">
        <f t="shared" si="25"/>
        <v>4499.9999999999955</v>
      </c>
      <c r="G206" s="7">
        <f t="shared" si="26"/>
        <v>2612.7359999999935</v>
      </c>
      <c r="H206" s="8">
        <f t="shared" si="27"/>
        <v>1887.2640000000019</v>
      </c>
      <c r="I206" s="13">
        <f t="shared" si="23"/>
        <v>0.58060799999999912</v>
      </c>
    </row>
    <row r="207" spans="1:9" x14ac:dyDescent="0.25">
      <c r="A207" s="7">
        <v>204</v>
      </c>
      <c r="B207" s="7">
        <f t="shared" si="21"/>
        <v>4499.9999999999955</v>
      </c>
      <c r="C207" s="15">
        <f t="shared" si="21"/>
        <v>2612.7359999999935</v>
      </c>
      <c r="D207" s="7">
        <f t="shared" si="24"/>
        <v>2387.2640000000065</v>
      </c>
      <c r="E207" s="13">
        <f t="shared" si="22"/>
        <v>0.52254719999999866</v>
      </c>
      <c r="F207" s="11">
        <f t="shared" si="25"/>
        <v>4980</v>
      </c>
      <c r="G207" s="7">
        <f t="shared" si="26"/>
        <v>2602.2850559999933</v>
      </c>
      <c r="H207" s="8">
        <f t="shared" si="27"/>
        <v>2377.7149440000067</v>
      </c>
      <c r="I207" s="13">
        <f t="shared" si="23"/>
        <v>0.52254719999999866</v>
      </c>
    </row>
    <row r="208" spans="1:9" x14ac:dyDescent="0.25">
      <c r="A208" s="7">
        <v>205</v>
      </c>
      <c r="B208" s="7">
        <f t="shared" si="21"/>
        <v>4980</v>
      </c>
      <c r="C208" s="15">
        <f t="shared" si="21"/>
        <v>2602.2850559999933</v>
      </c>
      <c r="D208" s="7">
        <f t="shared" si="24"/>
        <v>2377.7149440000067</v>
      </c>
      <c r="E208" s="13">
        <f t="shared" si="22"/>
        <v>0.52254719999999866</v>
      </c>
      <c r="F208" s="11">
        <f t="shared" si="25"/>
        <v>4980</v>
      </c>
      <c r="G208" s="7">
        <f t="shared" si="26"/>
        <v>2602.2850559999933</v>
      </c>
      <c r="H208" s="8">
        <f t="shared" si="27"/>
        <v>2377.7149440000067</v>
      </c>
      <c r="I208" s="13">
        <f t="shared" si="23"/>
        <v>0.52254719999999866</v>
      </c>
    </row>
    <row r="209" spans="1:9" x14ac:dyDescent="0.25">
      <c r="A209" s="7">
        <v>206</v>
      </c>
      <c r="B209" s="7">
        <f t="shared" si="21"/>
        <v>4980</v>
      </c>
      <c r="C209" s="15">
        <f t="shared" si="21"/>
        <v>2602.2850559999933</v>
      </c>
      <c r="D209" s="7">
        <f t="shared" si="24"/>
        <v>2377.7149440000067</v>
      </c>
      <c r="E209" s="13">
        <f t="shared" si="22"/>
        <v>0.52254719999999866</v>
      </c>
      <c r="F209" s="11">
        <f t="shared" si="25"/>
        <v>4960</v>
      </c>
      <c r="G209" s="7">
        <f t="shared" si="26"/>
        <v>2591.8341119999932</v>
      </c>
      <c r="H209" s="8">
        <f t="shared" si="27"/>
        <v>2368.1658880000068</v>
      </c>
      <c r="I209" s="13">
        <f t="shared" si="23"/>
        <v>0.52254719999999866</v>
      </c>
    </row>
    <row r="210" spans="1:9" x14ac:dyDescent="0.25">
      <c r="A210" s="7">
        <v>207</v>
      </c>
      <c r="B210" s="7">
        <f t="shared" si="21"/>
        <v>4960</v>
      </c>
      <c r="C210" s="15">
        <f t="shared" si="21"/>
        <v>2591.8341119999932</v>
      </c>
      <c r="D210" s="7">
        <f t="shared" si="24"/>
        <v>2368.1658880000068</v>
      </c>
      <c r="E210" s="13">
        <f t="shared" si="22"/>
        <v>0.52254719999999866</v>
      </c>
      <c r="F210" s="11">
        <f t="shared" si="25"/>
        <v>4960</v>
      </c>
      <c r="G210" s="7">
        <f t="shared" si="26"/>
        <v>2591.8341119999932</v>
      </c>
      <c r="H210" s="8">
        <f t="shared" si="27"/>
        <v>2368.1658880000068</v>
      </c>
      <c r="I210" s="13">
        <f t="shared" si="23"/>
        <v>0.52254719999999866</v>
      </c>
    </row>
    <row r="211" spans="1:9" x14ac:dyDescent="0.25">
      <c r="A211" s="7">
        <v>208</v>
      </c>
      <c r="B211" s="7">
        <f t="shared" si="21"/>
        <v>4960</v>
      </c>
      <c r="C211" s="15">
        <f t="shared" si="21"/>
        <v>2591.8341119999932</v>
      </c>
      <c r="D211" s="7">
        <f t="shared" si="24"/>
        <v>2368.1658880000068</v>
      </c>
      <c r="E211" s="13">
        <f t="shared" si="22"/>
        <v>0.52254719999999866</v>
      </c>
      <c r="F211" s="11">
        <f t="shared" si="25"/>
        <v>4940</v>
      </c>
      <c r="G211" s="7">
        <f t="shared" si="26"/>
        <v>2581.383167999993</v>
      </c>
      <c r="H211" s="8">
        <f t="shared" si="27"/>
        <v>2358.616832000007</v>
      </c>
      <c r="I211" s="13">
        <f t="shared" si="23"/>
        <v>0.52254719999999855</v>
      </c>
    </row>
    <row r="212" spans="1:9" x14ac:dyDescent="0.25">
      <c r="A212" s="7">
        <v>209</v>
      </c>
      <c r="B212" s="7">
        <f t="shared" si="21"/>
        <v>4940</v>
      </c>
      <c r="C212" s="15">
        <f t="shared" si="21"/>
        <v>2581.383167999993</v>
      </c>
      <c r="D212" s="7">
        <f t="shared" si="24"/>
        <v>2358.616832000007</v>
      </c>
      <c r="E212" s="13">
        <f t="shared" si="22"/>
        <v>0.52254719999999855</v>
      </c>
      <c r="F212" s="11">
        <f t="shared" si="25"/>
        <v>4940</v>
      </c>
      <c r="G212" s="7">
        <f t="shared" si="26"/>
        <v>2581.383167999993</v>
      </c>
      <c r="H212" s="8">
        <f t="shared" si="27"/>
        <v>2358.616832000007</v>
      </c>
      <c r="I212" s="13">
        <f t="shared" si="23"/>
        <v>0.52254719999999855</v>
      </c>
    </row>
    <row r="213" spans="1:9" x14ac:dyDescent="0.25">
      <c r="A213" s="7">
        <v>210</v>
      </c>
      <c r="B213" s="7">
        <f t="shared" ref="B213:C276" si="28">F212</f>
        <v>4940</v>
      </c>
      <c r="C213" s="15">
        <f t="shared" si="28"/>
        <v>2581.383167999993</v>
      </c>
      <c r="D213" s="7">
        <f t="shared" si="24"/>
        <v>2358.616832000007</v>
      </c>
      <c r="E213" s="13">
        <f t="shared" si="22"/>
        <v>0.52254719999999855</v>
      </c>
      <c r="F213" s="11">
        <f t="shared" si="25"/>
        <v>4920</v>
      </c>
      <c r="G213" s="7">
        <f t="shared" si="26"/>
        <v>2570.9322239999929</v>
      </c>
      <c r="H213" s="8">
        <f t="shared" si="27"/>
        <v>2349.0677760000071</v>
      </c>
      <c r="I213" s="13">
        <f t="shared" si="23"/>
        <v>0.52254719999999855</v>
      </c>
    </row>
    <row r="214" spans="1:9" x14ac:dyDescent="0.25">
      <c r="A214" s="7">
        <v>211</v>
      </c>
      <c r="B214" s="7">
        <f t="shared" si="28"/>
        <v>4920</v>
      </c>
      <c r="C214" s="15">
        <f t="shared" si="28"/>
        <v>2570.9322239999929</v>
      </c>
      <c r="D214" s="7">
        <f t="shared" si="24"/>
        <v>2349.0677760000071</v>
      </c>
      <c r="E214" s="13">
        <f t="shared" si="22"/>
        <v>0.52254719999999855</v>
      </c>
      <c r="F214" s="11">
        <f t="shared" si="25"/>
        <v>4920</v>
      </c>
      <c r="G214" s="7">
        <f t="shared" si="26"/>
        <v>2570.9322239999929</v>
      </c>
      <c r="H214" s="8">
        <f t="shared" si="27"/>
        <v>2349.0677760000071</v>
      </c>
      <c r="I214" s="13">
        <f t="shared" si="23"/>
        <v>0.52254719999999855</v>
      </c>
    </row>
    <row r="215" spans="1:9" x14ac:dyDescent="0.25">
      <c r="A215" s="7">
        <v>212</v>
      </c>
      <c r="B215" s="7">
        <f t="shared" si="28"/>
        <v>4920</v>
      </c>
      <c r="C215" s="15">
        <f t="shared" si="28"/>
        <v>2570.9322239999929</v>
      </c>
      <c r="D215" s="7">
        <f t="shared" si="24"/>
        <v>2349.0677760000071</v>
      </c>
      <c r="E215" s="13">
        <f t="shared" si="22"/>
        <v>0.52254719999999855</v>
      </c>
      <c r="F215" s="11">
        <f t="shared" si="25"/>
        <v>4900</v>
      </c>
      <c r="G215" s="7">
        <f t="shared" si="26"/>
        <v>2560.4812799999927</v>
      </c>
      <c r="H215" s="8">
        <f t="shared" si="27"/>
        <v>2339.5187200000073</v>
      </c>
      <c r="I215" s="13">
        <f t="shared" si="23"/>
        <v>0.52254719999999855</v>
      </c>
    </row>
    <row r="216" spans="1:9" x14ac:dyDescent="0.25">
      <c r="A216" s="7">
        <v>213</v>
      </c>
      <c r="B216" s="7">
        <f t="shared" si="28"/>
        <v>4900</v>
      </c>
      <c r="C216" s="15">
        <f t="shared" si="28"/>
        <v>2560.4812799999927</v>
      </c>
      <c r="D216" s="7">
        <f t="shared" si="24"/>
        <v>2339.5187200000073</v>
      </c>
      <c r="E216" s="13">
        <f t="shared" si="22"/>
        <v>0.52254719999999855</v>
      </c>
      <c r="F216" s="11">
        <f t="shared" si="25"/>
        <v>4900</v>
      </c>
      <c r="G216" s="7">
        <f t="shared" si="26"/>
        <v>2560.4812799999927</v>
      </c>
      <c r="H216" s="8">
        <f t="shared" si="27"/>
        <v>2339.5187200000073</v>
      </c>
      <c r="I216" s="13">
        <f t="shared" si="23"/>
        <v>0.52254719999999855</v>
      </c>
    </row>
    <row r="217" spans="1:9" x14ac:dyDescent="0.25">
      <c r="A217" s="7">
        <v>214</v>
      </c>
      <c r="B217" s="7">
        <f t="shared" si="28"/>
        <v>4900</v>
      </c>
      <c r="C217" s="15">
        <f t="shared" si="28"/>
        <v>2560.4812799999927</v>
      </c>
      <c r="D217" s="7">
        <f t="shared" si="24"/>
        <v>2339.5187200000073</v>
      </c>
      <c r="E217" s="13">
        <f t="shared" si="22"/>
        <v>0.52254719999999855</v>
      </c>
      <c r="F217" s="11">
        <f t="shared" si="25"/>
        <v>4880</v>
      </c>
      <c r="G217" s="7">
        <f t="shared" si="26"/>
        <v>2550.0303359999925</v>
      </c>
      <c r="H217" s="8">
        <f t="shared" si="27"/>
        <v>2329.9696640000075</v>
      </c>
      <c r="I217" s="13">
        <f t="shared" si="23"/>
        <v>0.52254719999999844</v>
      </c>
    </row>
    <row r="218" spans="1:9" x14ac:dyDescent="0.25">
      <c r="A218" s="7">
        <v>215</v>
      </c>
      <c r="B218" s="7">
        <f t="shared" si="28"/>
        <v>4880</v>
      </c>
      <c r="C218" s="15">
        <f t="shared" si="28"/>
        <v>2550.0303359999925</v>
      </c>
      <c r="D218" s="7">
        <f t="shared" si="24"/>
        <v>2329.9696640000075</v>
      </c>
      <c r="E218" s="13">
        <f t="shared" si="22"/>
        <v>0.52254719999999844</v>
      </c>
      <c r="F218" s="11">
        <f t="shared" si="25"/>
        <v>4880</v>
      </c>
      <c r="G218" s="7">
        <f t="shared" si="26"/>
        <v>2550.0303359999925</v>
      </c>
      <c r="H218" s="8">
        <f t="shared" si="27"/>
        <v>2329.9696640000075</v>
      </c>
      <c r="I218" s="13">
        <f t="shared" si="23"/>
        <v>0.52254719999999844</v>
      </c>
    </row>
    <row r="219" spans="1:9" x14ac:dyDescent="0.25">
      <c r="A219" s="7">
        <v>216</v>
      </c>
      <c r="B219" s="7">
        <f t="shared" si="28"/>
        <v>4880</v>
      </c>
      <c r="C219" s="15">
        <f t="shared" si="28"/>
        <v>2550.0303359999925</v>
      </c>
      <c r="D219" s="7">
        <f t="shared" si="24"/>
        <v>2329.9696640000075</v>
      </c>
      <c r="E219" s="13">
        <f t="shared" si="22"/>
        <v>0.52254719999999844</v>
      </c>
      <c r="F219" s="11">
        <f t="shared" si="25"/>
        <v>4860</v>
      </c>
      <c r="G219" s="7">
        <f t="shared" si="26"/>
        <v>2539.5793919999924</v>
      </c>
      <c r="H219" s="8">
        <f t="shared" si="27"/>
        <v>2320.4206080000076</v>
      </c>
      <c r="I219" s="13">
        <f t="shared" si="23"/>
        <v>0.52254719999999844</v>
      </c>
    </row>
    <row r="220" spans="1:9" x14ac:dyDescent="0.25">
      <c r="A220" s="7">
        <v>217</v>
      </c>
      <c r="B220" s="7">
        <f t="shared" si="28"/>
        <v>4860</v>
      </c>
      <c r="C220" s="15">
        <f t="shared" si="28"/>
        <v>2539.5793919999924</v>
      </c>
      <c r="D220" s="7">
        <f t="shared" si="24"/>
        <v>2320.4206080000076</v>
      </c>
      <c r="E220" s="13">
        <f t="shared" si="22"/>
        <v>0.52254719999999844</v>
      </c>
      <c r="F220" s="11">
        <f t="shared" si="25"/>
        <v>4860</v>
      </c>
      <c r="G220" s="7">
        <f t="shared" si="26"/>
        <v>2539.5793919999924</v>
      </c>
      <c r="H220" s="8">
        <f t="shared" si="27"/>
        <v>2320.4206080000076</v>
      </c>
      <c r="I220" s="13">
        <f t="shared" si="23"/>
        <v>0.52254719999999844</v>
      </c>
    </row>
    <row r="221" spans="1:9" x14ac:dyDescent="0.25">
      <c r="A221" s="7">
        <v>218</v>
      </c>
      <c r="B221" s="7">
        <f t="shared" si="28"/>
        <v>4860</v>
      </c>
      <c r="C221" s="15">
        <f t="shared" si="28"/>
        <v>2539.5793919999924</v>
      </c>
      <c r="D221" s="7">
        <f t="shared" si="24"/>
        <v>2320.4206080000076</v>
      </c>
      <c r="E221" s="13">
        <f t="shared" si="22"/>
        <v>0.52254719999999844</v>
      </c>
      <c r="F221" s="11">
        <f t="shared" si="25"/>
        <v>4840</v>
      </c>
      <c r="G221" s="7">
        <f t="shared" si="26"/>
        <v>2529.1284479999922</v>
      </c>
      <c r="H221" s="8">
        <f t="shared" si="27"/>
        <v>2310.8715520000078</v>
      </c>
      <c r="I221" s="13">
        <f t="shared" si="23"/>
        <v>0.52254719999999844</v>
      </c>
    </row>
    <row r="222" spans="1:9" x14ac:dyDescent="0.25">
      <c r="A222" s="7">
        <v>219</v>
      </c>
      <c r="B222" s="7">
        <f t="shared" si="28"/>
        <v>4840</v>
      </c>
      <c r="C222" s="15">
        <f t="shared" si="28"/>
        <v>2529.1284479999922</v>
      </c>
      <c r="D222" s="7">
        <f t="shared" si="24"/>
        <v>2310.8715520000078</v>
      </c>
      <c r="E222" s="13">
        <f t="shared" si="22"/>
        <v>0.52254719999999844</v>
      </c>
      <c r="F222" s="11">
        <f t="shared" si="25"/>
        <v>4840</v>
      </c>
      <c r="G222" s="7">
        <f t="shared" si="26"/>
        <v>2529.1284479999922</v>
      </c>
      <c r="H222" s="8">
        <f t="shared" si="27"/>
        <v>2310.8715520000078</v>
      </c>
      <c r="I222" s="13">
        <f t="shared" si="23"/>
        <v>0.52254719999999844</v>
      </c>
    </row>
    <row r="223" spans="1:9" x14ac:dyDescent="0.25">
      <c r="A223" s="7">
        <v>220</v>
      </c>
      <c r="B223" s="7">
        <f t="shared" si="28"/>
        <v>4840</v>
      </c>
      <c r="C223" s="15">
        <f t="shared" si="28"/>
        <v>2529.1284479999922</v>
      </c>
      <c r="D223" s="7">
        <f t="shared" si="24"/>
        <v>2310.8715520000078</v>
      </c>
      <c r="E223" s="13">
        <f t="shared" si="22"/>
        <v>0.52254719999999844</v>
      </c>
      <c r="F223" s="11">
        <f t="shared" si="25"/>
        <v>4820</v>
      </c>
      <c r="G223" s="7">
        <f t="shared" si="26"/>
        <v>2518.677503999992</v>
      </c>
      <c r="H223" s="8">
        <f t="shared" si="27"/>
        <v>2301.322496000008</v>
      </c>
      <c r="I223" s="13">
        <f t="shared" si="23"/>
        <v>0.52254719999999832</v>
      </c>
    </row>
    <row r="224" spans="1:9" x14ac:dyDescent="0.25">
      <c r="A224" s="7">
        <v>221</v>
      </c>
      <c r="B224" s="7">
        <f t="shared" si="28"/>
        <v>4820</v>
      </c>
      <c r="C224" s="15">
        <f t="shared" si="28"/>
        <v>2518.677503999992</v>
      </c>
      <c r="D224" s="7">
        <f t="shared" si="24"/>
        <v>2301.322496000008</v>
      </c>
      <c r="E224" s="13">
        <f t="shared" si="22"/>
        <v>0.52254719999999832</v>
      </c>
      <c r="F224" s="11">
        <f t="shared" si="25"/>
        <v>4820</v>
      </c>
      <c r="G224" s="7">
        <f t="shared" si="26"/>
        <v>2518.677503999992</v>
      </c>
      <c r="H224" s="8">
        <f t="shared" si="27"/>
        <v>2301.322496000008</v>
      </c>
      <c r="I224" s="13">
        <f t="shared" si="23"/>
        <v>0.52254719999999832</v>
      </c>
    </row>
    <row r="225" spans="1:9" x14ac:dyDescent="0.25">
      <c r="A225" s="7">
        <v>222</v>
      </c>
      <c r="B225" s="7">
        <f t="shared" si="28"/>
        <v>4820</v>
      </c>
      <c r="C225" s="15">
        <f t="shared" si="28"/>
        <v>2518.677503999992</v>
      </c>
      <c r="D225" s="7">
        <f t="shared" si="24"/>
        <v>2301.322496000008</v>
      </c>
      <c r="E225" s="13">
        <f t="shared" si="22"/>
        <v>0.52254719999999832</v>
      </c>
      <c r="F225" s="11">
        <f t="shared" si="25"/>
        <v>4800</v>
      </c>
      <c r="G225" s="7">
        <f t="shared" si="26"/>
        <v>2508.2265599999919</v>
      </c>
      <c r="H225" s="8">
        <f t="shared" si="27"/>
        <v>2291.7734400000081</v>
      </c>
      <c r="I225" s="13">
        <f t="shared" si="23"/>
        <v>0.52254719999999832</v>
      </c>
    </row>
    <row r="226" spans="1:9" x14ac:dyDescent="0.25">
      <c r="A226" s="7">
        <v>223</v>
      </c>
      <c r="B226" s="7">
        <f t="shared" si="28"/>
        <v>4800</v>
      </c>
      <c r="C226" s="15">
        <f t="shared" si="28"/>
        <v>2508.2265599999919</v>
      </c>
      <c r="D226" s="7">
        <f t="shared" si="24"/>
        <v>2291.7734400000081</v>
      </c>
      <c r="E226" s="13">
        <f t="shared" si="22"/>
        <v>0.52254719999999832</v>
      </c>
      <c r="F226" s="11">
        <f t="shared" si="25"/>
        <v>4800</v>
      </c>
      <c r="G226" s="7">
        <f t="shared" si="26"/>
        <v>2508.2265599999919</v>
      </c>
      <c r="H226" s="8">
        <f t="shared" si="27"/>
        <v>2291.7734400000081</v>
      </c>
      <c r="I226" s="13">
        <f t="shared" si="23"/>
        <v>0.52254719999999832</v>
      </c>
    </row>
    <row r="227" spans="1:9" x14ac:dyDescent="0.25">
      <c r="A227" s="7">
        <v>224</v>
      </c>
      <c r="B227" s="7">
        <f t="shared" si="28"/>
        <v>4800</v>
      </c>
      <c r="C227" s="15">
        <f t="shared" si="28"/>
        <v>2508.2265599999919</v>
      </c>
      <c r="D227" s="7">
        <f t="shared" si="24"/>
        <v>2291.7734400000081</v>
      </c>
      <c r="E227" s="13">
        <f t="shared" si="22"/>
        <v>0.52254719999999832</v>
      </c>
      <c r="F227" s="11">
        <f t="shared" si="25"/>
        <v>4780</v>
      </c>
      <c r="G227" s="7">
        <f t="shared" si="26"/>
        <v>2497.7756159999917</v>
      </c>
      <c r="H227" s="8">
        <f t="shared" si="27"/>
        <v>2282.2243840000083</v>
      </c>
      <c r="I227" s="13">
        <f t="shared" si="23"/>
        <v>0.52254719999999821</v>
      </c>
    </row>
    <row r="228" spans="1:9" x14ac:dyDescent="0.25">
      <c r="A228" s="7">
        <v>225</v>
      </c>
      <c r="B228" s="7">
        <f t="shared" si="28"/>
        <v>4780</v>
      </c>
      <c r="C228" s="15">
        <f t="shared" si="28"/>
        <v>2497.7756159999917</v>
      </c>
      <c r="D228" s="7">
        <f t="shared" si="24"/>
        <v>2282.2243840000083</v>
      </c>
      <c r="E228" s="13">
        <f t="shared" si="22"/>
        <v>0.52254719999999821</v>
      </c>
      <c r="F228" s="11">
        <f t="shared" si="25"/>
        <v>4780</v>
      </c>
      <c r="G228" s="7">
        <f t="shared" si="26"/>
        <v>2497.7756159999917</v>
      </c>
      <c r="H228" s="8">
        <f t="shared" si="27"/>
        <v>2282.2243840000083</v>
      </c>
      <c r="I228" s="13">
        <f t="shared" si="23"/>
        <v>0.52254719999999821</v>
      </c>
    </row>
    <row r="229" spans="1:9" x14ac:dyDescent="0.25">
      <c r="A229" s="7">
        <v>226</v>
      </c>
      <c r="B229" s="7">
        <f t="shared" si="28"/>
        <v>4780</v>
      </c>
      <c r="C229" s="15">
        <f t="shared" si="28"/>
        <v>2497.7756159999917</v>
      </c>
      <c r="D229" s="7">
        <f t="shared" si="24"/>
        <v>2282.2243840000083</v>
      </c>
      <c r="E229" s="13">
        <f t="shared" si="22"/>
        <v>0.52254719999999821</v>
      </c>
      <c r="F229" s="11">
        <f t="shared" si="25"/>
        <v>4760</v>
      </c>
      <c r="G229" s="7">
        <f t="shared" si="26"/>
        <v>2487.3246719999916</v>
      </c>
      <c r="H229" s="8">
        <f t="shared" si="27"/>
        <v>2272.6753280000084</v>
      </c>
      <c r="I229" s="13">
        <f t="shared" si="23"/>
        <v>0.52254719999999821</v>
      </c>
    </row>
    <row r="230" spans="1:9" x14ac:dyDescent="0.25">
      <c r="A230" s="7">
        <v>227</v>
      </c>
      <c r="B230" s="7">
        <f t="shared" si="28"/>
        <v>4760</v>
      </c>
      <c r="C230" s="15">
        <f t="shared" si="28"/>
        <v>2487.3246719999916</v>
      </c>
      <c r="D230" s="7">
        <f t="shared" si="24"/>
        <v>2272.6753280000084</v>
      </c>
      <c r="E230" s="13">
        <f t="shared" si="22"/>
        <v>0.52254719999999821</v>
      </c>
      <c r="F230" s="11">
        <f t="shared" si="25"/>
        <v>4760</v>
      </c>
      <c r="G230" s="7">
        <f t="shared" si="26"/>
        <v>2487.3246719999916</v>
      </c>
      <c r="H230" s="8">
        <f t="shared" si="27"/>
        <v>2272.6753280000084</v>
      </c>
      <c r="I230" s="13">
        <f t="shared" si="23"/>
        <v>0.52254719999999821</v>
      </c>
    </row>
    <row r="231" spans="1:9" x14ac:dyDescent="0.25">
      <c r="A231" s="7">
        <v>228</v>
      </c>
      <c r="B231" s="7">
        <f t="shared" si="28"/>
        <v>4760</v>
      </c>
      <c r="C231" s="15">
        <f t="shared" si="28"/>
        <v>2487.3246719999916</v>
      </c>
      <c r="D231" s="7">
        <f t="shared" si="24"/>
        <v>2272.6753280000084</v>
      </c>
      <c r="E231" s="13">
        <f t="shared" si="22"/>
        <v>0.52254719999999821</v>
      </c>
      <c r="F231" s="11">
        <f t="shared" si="25"/>
        <v>4740</v>
      </c>
      <c r="G231" s="7">
        <f t="shared" si="26"/>
        <v>2476.8737279999914</v>
      </c>
      <c r="H231" s="8">
        <f t="shared" si="27"/>
        <v>2263.1262720000086</v>
      </c>
      <c r="I231" s="13">
        <f t="shared" si="23"/>
        <v>0.52254719999999821</v>
      </c>
    </row>
    <row r="232" spans="1:9" x14ac:dyDescent="0.25">
      <c r="A232" s="7">
        <v>229</v>
      </c>
      <c r="B232" s="7">
        <f t="shared" si="28"/>
        <v>4740</v>
      </c>
      <c r="C232" s="15">
        <f t="shared" si="28"/>
        <v>2476.8737279999914</v>
      </c>
      <c r="D232" s="7">
        <f t="shared" si="24"/>
        <v>2263.1262720000086</v>
      </c>
      <c r="E232" s="13">
        <f t="shared" si="22"/>
        <v>0.52254719999999821</v>
      </c>
      <c r="F232" s="11">
        <f t="shared" si="25"/>
        <v>4740</v>
      </c>
      <c r="G232" s="7">
        <f t="shared" si="26"/>
        <v>2476.8737279999914</v>
      </c>
      <c r="H232" s="8">
        <f t="shared" si="27"/>
        <v>2263.1262720000086</v>
      </c>
      <c r="I232" s="13">
        <f t="shared" si="23"/>
        <v>0.52254719999999821</v>
      </c>
    </row>
    <row r="233" spans="1:9" x14ac:dyDescent="0.25">
      <c r="A233" s="7">
        <v>230</v>
      </c>
      <c r="B233" s="7">
        <f t="shared" si="28"/>
        <v>4740</v>
      </c>
      <c r="C233" s="15">
        <f t="shared" si="28"/>
        <v>2476.8737279999914</v>
      </c>
      <c r="D233" s="7">
        <f t="shared" si="24"/>
        <v>2263.1262720000086</v>
      </c>
      <c r="E233" s="13">
        <f t="shared" si="22"/>
        <v>0.52254719999999821</v>
      </c>
      <c r="F233" s="11">
        <f t="shared" si="25"/>
        <v>4720</v>
      </c>
      <c r="G233" s="7">
        <f t="shared" si="26"/>
        <v>2466.4227839999912</v>
      </c>
      <c r="H233" s="8">
        <f t="shared" si="27"/>
        <v>2253.5772160000088</v>
      </c>
      <c r="I233" s="13">
        <f t="shared" si="23"/>
        <v>0.5225471999999981</v>
      </c>
    </row>
    <row r="234" spans="1:9" x14ac:dyDescent="0.25">
      <c r="A234" s="7">
        <v>231</v>
      </c>
      <c r="B234" s="7">
        <f t="shared" si="28"/>
        <v>4720</v>
      </c>
      <c r="C234" s="15">
        <f t="shared" si="28"/>
        <v>2466.4227839999912</v>
      </c>
      <c r="D234" s="7">
        <f t="shared" si="24"/>
        <v>2253.5772160000088</v>
      </c>
      <c r="E234" s="13">
        <f t="shared" si="22"/>
        <v>0.5225471999999981</v>
      </c>
      <c r="F234" s="11">
        <f t="shared" si="25"/>
        <v>4720</v>
      </c>
      <c r="G234" s="7">
        <f t="shared" si="26"/>
        <v>2466.4227839999912</v>
      </c>
      <c r="H234" s="8">
        <f t="shared" si="27"/>
        <v>2253.5772160000088</v>
      </c>
      <c r="I234" s="13">
        <f t="shared" si="23"/>
        <v>0.5225471999999981</v>
      </c>
    </row>
    <row r="235" spans="1:9" x14ac:dyDescent="0.25">
      <c r="A235" s="7">
        <v>232</v>
      </c>
      <c r="B235" s="7">
        <f t="shared" si="28"/>
        <v>4720</v>
      </c>
      <c r="C235" s="15">
        <f t="shared" si="28"/>
        <v>2466.4227839999912</v>
      </c>
      <c r="D235" s="7">
        <f t="shared" si="24"/>
        <v>2253.5772160000088</v>
      </c>
      <c r="E235" s="13">
        <f t="shared" si="22"/>
        <v>0.5225471999999981</v>
      </c>
      <c r="F235" s="11">
        <f t="shared" si="25"/>
        <v>4700</v>
      </c>
      <c r="G235" s="7">
        <f t="shared" si="26"/>
        <v>2455.9718399999911</v>
      </c>
      <c r="H235" s="8">
        <f t="shared" si="27"/>
        <v>2244.0281600000089</v>
      </c>
      <c r="I235" s="13">
        <f t="shared" si="23"/>
        <v>0.5225471999999981</v>
      </c>
    </row>
    <row r="236" spans="1:9" x14ac:dyDescent="0.25">
      <c r="A236" s="7">
        <v>233</v>
      </c>
      <c r="B236" s="7">
        <f t="shared" si="28"/>
        <v>4700</v>
      </c>
      <c r="C236" s="15">
        <f t="shared" si="28"/>
        <v>2455.9718399999911</v>
      </c>
      <c r="D236" s="7">
        <f t="shared" si="24"/>
        <v>2244.0281600000089</v>
      </c>
      <c r="E236" s="13">
        <f t="shared" si="22"/>
        <v>0.5225471999999981</v>
      </c>
      <c r="F236" s="11">
        <f t="shared" si="25"/>
        <v>4700</v>
      </c>
      <c r="G236" s="7">
        <f t="shared" si="26"/>
        <v>2455.9718399999911</v>
      </c>
      <c r="H236" s="8">
        <f t="shared" si="27"/>
        <v>2244.0281600000089</v>
      </c>
      <c r="I236" s="13">
        <f t="shared" si="23"/>
        <v>0.5225471999999981</v>
      </c>
    </row>
    <row r="237" spans="1:9" x14ac:dyDescent="0.25">
      <c r="A237" s="7">
        <v>234</v>
      </c>
      <c r="B237" s="7">
        <f t="shared" si="28"/>
        <v>4700</v>
      </c>
      <c r="C237" s="15">
        <f t="shared" si="28"/>
        <v>2455.9718399999911</v>
      </c>
      <c r="D237" s="7">
        <f t="shared" si="24"/>
        <v>2244.0281600000089</v>
      </c>
      <c r="E237" s="13">
        <f t="shared" si="22"/>
        <v>0.5225471999999981</v>
      </c>
      <c r="F237" s="11">
        <f t="shared" si="25"/>
        <v>4680</v>
      </c>
      <c r="G237" s="7">
        <f t="shared" si="26"/>
        <v>2445.5208959999909</v>
      </c>
      <c r="H237" s="8">
        <f t="shared" si="27"/>
        <v>2234.4791040000091</v>
      </c>
      <c r="I237" s="13">
        <f t="shared" si="23"/>
        <v>0.5225471999999981</v>
      </c>
    </row>
    <row r="238" spans="1:9" x14ac:dyDescent="0.25">
      <c r="A238" s="7">
        <v>235</v>
      </c>
      <c r="B238" s="7">
        <f t="shared" si="28"/>
        <v>4680</v>
      </c>
      <c r="C238" s="15">
        <f t="shared" si="28"/>
        <v>2445.5208959999909</v>
      </c>
      <c r="D238" s="7">
        <f t="shared" si="24"/>
        <v>2234.4791040000091</v>
      </c>
      <c r="E238" s="13">
        <f t="shared" si="22"/>
        <v>0.5225471999999981</v>
      </c>
      <c r="F238" s="11">
        <f t="shared" si="25"/>
        <v>4680</v>
      </c>
      <c r="G238" s="7">
        <f t="shared" si="26"/>
        <v>2445.5208959999909</v>
      </c>
      <c r="H238" s="8">
        <f t="shared" si="27"/>
        <v>2234.4791040000091</v>
      </c>
      <c r="I238" s="13">
        <f t="shared" si="23"/>
        <v>0.5225471999999981</v>
      </c>
    </row>
    <row r="239" spans="1:9" x14ac:dyDescent="0.25">
      <c r="A239" s="7">
        <v>236</v>
      </c>
      <c r="B239" s="7">
        <f t="shared" si="28"/>
        <v>4680</v>
      </c>
      <c r="C239" s="15">
        <f t="shared" si="28"/>
        <v>2445.5208959999909</v>
      </c>
      <c r="D239" s="7">
        <f t="shared" si="24"/>
        <v>2234.4791040000091</v>
      </c>
      <c r="E239" s="13">
        <f t="shared" si="22"/>
        <v>0.5225471999999981</v>
      </c>
      <c r="F239" s="11">
        <f t="shared" si="25"/>
        <v>4660</v>
      </c>
      <c r="G239" s="7">
        <f t="shared" si="26"/>
        <v>2435.0699519999907</v>
      </c>
      <c r="H239" s="8">
        <f t="shared" si="27"/>
        <v>2224.9300480000093</v>
      </c>
      <c r="I239" s="13">
        <f t="shared" si="23"/>
        <v>0.52254719999999799</v>
      </c>
    </row>
    <row r="240" spans="1:9" x14ac:dyDescent="0.25">
      <c r="A240" s="7">
        <v>237</v>
      </c>
      <c r="B240" s="7">
        <f t="shared" si="28"/>
        <v>4660</v>
      </c>
      <c r="C240" s="15">
        <f t="shared" si="28"/>
        <v>2435.0699519999907</v>
      </c>
      <c r="D240" s="7">
        <f t="shared" si="24"/>
        <v>2224.9300480000093</v>
      </c>
      <c r="E240" s="13">
        <f t="shared" si="22"/>
        <v>0.52254719999999799</v>
      </c>
      <c r="F240" s="11">
        <f t="shared" si="25"/>
        <v>4660</v>
      </c>
      <c r="G240" s="7">
        <f t="shared" si="26"/>
        <v>2435.0699519999907</v>
      </c>
      <c r="H240" s="8">
        <f t="shared" si="27"/>
        <v>2224.9300480000093</v>
      </c>
      <c r="I240" s="13">
        <f t="shared" si="23"/>
        <v>0.52254719999999799</v>
      </c>
    </row>
    <row r="241" spans="1:9" x14ac:dyDescent="0.25">
      <c r="A241" s="7">
        <v>238</v>
      </c>
      <c r="B241" s="7">
        <f t="shared" si="28"/>
        <v>4660</v>
      </c>
      <c r="C241" s="15">
        <f t="shared" si="28"/>
        <v>2435.0699519999907</v>
      </c>
      <c r="D241" s="7">
        <f t="shared" si="24"/>
        <v>2224.9300480000093</v>
      </c>
      <c r="E241" s="13">
        <f t="shared" si="22"/>
        <v>0.52254719999999799</v>
      </c>
      <c r="F241" s="11">
        <f t="shared" si="25"/>
        <v>4640</v>
      </c>
      <c r="G241" s="7">
        <f t="shared" si="26"/>
        <v>2424.6190079999906</v>
      </c>
      <c r="H241" s="8">
        <f t="shared" si="27"/>
        <v>2215.3809920000094</v>
      </c>
      <c r="I241" s="13">
        <f t="shared" si="23"/>
        <v>0.52254719999999799</v>
      </c>
    </row>
    <row r="242" spans="1:9" x14ac:dyDescent="0.25">
      <c r="A242" s="7">
        <v>239</v>
      </c>
      <c r="B242" s="7">
        <f t="shared" si="28"/>
        <v>4640</v>
      </c>
      <c r="C242" s="15">
        <f t="shared" si="28"/>
        <v>2424.6190079999906</v>
      </c>
      <c r="D242" s="7">
        <f t="shared" si="24"/>
        <v>2215.3809920000094</v>
      </c>
      <c r="E242" s="13">
        <f t="shared" si="22"/>
        <v>0.52254719999999799</v>
      </c>
      <c r="F242" s="11">
        <f t="shared" si="25"/>
        <v>4640</v>
      </c>
      <c r="G242" s="7">
        <f t="shared" si="26"/>
        <v>2424.6190079999906</v>
      </c>
      <c r="H242" s="8">
        <f t="shared" si="27"/>
        <v>2215.3809920000094</v>
      </c>
      <c r="I242" s="13">
        <f t="shared" si="23"/>
        <v>0.52254719999999799</v>
      </c>
    </row>
    <row r="243" spans="1:9" x14ac:dyDescent="0.25">
      <c r="A243" s="7">
        <v>240</v>
      </c>
      <c r="B243" s="7">
        <f t="shared" si="28"/>
        <v>4640</v>
      </c>
      <c r="C243" s="15">
        <f t="shared" si="28"/>
        <v>2424.6190079999906</v>
      </c>
      <c r="D243" s="7">
        <f t="shared" si="24"/>
        <v>2215.3809920000094</v>
      </c>
      <c r="E243" s="13">
        <f t="shared" si="22"/>
        <v>0.52254719999999799</v>
      </c>
      <c r="F243" s="11">
        <f t="shared" si="25"/>
        <v>4620</v>
      </c>
      <c r="G243" s="7">
        <f t="shared" si="26"/>
        <v>2414.1680639999904</v>
      </c>
      <c r="H243" s="8">
        <f t="shared" si="27"/>
        <v>2205.8319360000096</v>
      </c>
      <c r="I243" s="13">
        <f t="shared" si="23"/>
        <v>0.52254719999999788</v>
      </c>
    </row>
    <row r="244" spans="1:9" x14ac:dyDescent="0.25">
      <c r="A244" s="7">
        <v>241</v>
      </c>
      <c r="B244" s="7">
        <f t="shared" si="28"/>
        <v>4620</v>
      </c>
      <c r="C244" s="15">
        <f t="shared" si="28"/>
        <v>2414.1680639999904</v>
      </c>
      <c r="D244" s="7">
        <f t="shared" si="24"/>
        <v>2205.8319360000096</v>
      </c>
      <c r="E244" s="13">
        <f t="shared" si="22"/>
        <v>0.52254719999999788</v>
      </c>
      <c r="F244" s="11">
        <f t="shared" si="25"/>
        <v>4620</v>
      </c>
      <c r="G244" s="7">
        <f t="shared" si="26"/>
        <v>2414.1680639999904</v>
      </c>
      <c r="H244" s="8">
        <f t="shared" si="27"/>
        <v>2205.8319360000096</v>
      </c>
      <c r="I244" s="13">
        <f t="shared" si="23"/>
        <v>0.52254719999999788</v>
      </c>
    </row>
    <row r="245" spans="1:9" x14ac:dyDescent="0.25">
      <c r="A245" s="7">
        <v>242</v>
      </c>
      <c r="B245" s="7">
        <f t="shared" si="28"/>
        <v>4620</v>
      </c>
      <c r="C245" s="15">
        <f t="shared" si="28"/>
        <v>2414.1680639999904</v>
      </c>
      <c r="D245" s="7">
        <f t="shared" si="24"/>
        <v>2205.8319360000096</v>
      </c>
      <c r="E245" s="13">
        <f t="shared" si="22"/>
        <v>0.52254719999999788</v>
      </c>
      <c r="F245" s="11">
        <f t="shared" si="25"/>
        <v>4600</v>
      </c>
      <c r="G245" s="7">
        <f t="shared" si="26"/>
        <v>2403.7171199999902</v>
      </c>
      <c r="H245" s="8">
        <f t="shared" si="27"/>
        <v>2196.2828800000098</v>
      </c>
      <c r="I245" s="13">
        <f t="shared" si="23"/>
        <v>0.52254719999999788</v>
      </c>
    </row>
    <row r="246" spans="1:9" x14ac:dyDescent="0.25">
      <c r="A246" s="7">
        <v>243</v>
      </c>
      <c r="B246" s="7">
        <f t="shared" si="28"/>
        <v>4600</v>
      </c>
      <c r="C246" s="15">
        <f t="shared" si="28"/>
        <v>2403.7171199999902</v>
      </c>
      <c r="D246" s="7">
        <f t="shared" si="24"/>
        <v>2196.2828800000098</v>
      </c>
      <c r="E246" s="13">
        <f t="shared" si="22"/>
        <v>0.52254719999999788</v>
      </c>
      <c r="F246" s="11">
        <f t="shared" si="25"/>
        <v>4600</v>
      </c>
      <c r="G246" s="7">
        <f t="shared" si="26"/>
        <v>2403.7171199999902</v>
      </c>
      <c r="H246" s="8">
        <f t="shared" si="27"/>
        <v>2196.2828800000098</v>
      </c>
      <c r="I246" s="13">
        <f t="shared" si="23"/>
        <v>0.52254719999999788</v>
      </c>
    </row>
    <row r="247" spans="1:9" x14ac:dyDescent="0.25">
      <c r="A247" s="7">
        <v>244</v>
      </c>
      <c r="B247" s="7">
        <f t="shared" si="28"/>
        <v>4600</v>
      </c>
      <c r="C247" s="15">
        <f t="shared" si="28"/>
        <v>2403.7171199999902</v>
      </c>
      <c r="D247" s="7">
        <f t="shared" si="24"/>
        <v>2196.2828800000098</v>
      </c>
      <c r="E247" s="13">
        <f t="shared" si="22"/>
        <v>0.52254719999999788</v>
      </c>
      <c r="F247" s="11">
        <f t="shared" si="25"/>
        <v>4580</v>
      </c>
      <c r="G247" s="7">
        <f t="shared" si="26"/>
        <v>2393.2661759999901</v>
      </c>
      <c r="H247" s="8">
        <f t="shared" si="27"/>
        <v>2186.7338240000099</v>
      </c>
      <c r="I247" s="13">
        <f t="shared" si="23"/>
        <v>0.52254719999999788</v>
      </c>
    </row>
    <row r="248" spans="1:9" x14ac:dyDescent="0.25">
      <c r="A248" s="7">
        <v>245</v>
      </c>
      <c r="B248" s="7">
        <f t="shared" si="28"/>
        <v>4580</v>
      </c>
      <c r="C248" s="15">
        <f t="shared" si="28"/>
        <v>2393.2661759999901</v>
      </c>
      <c r="D248" s="7">
        <f t="shared" si="24"/>
        <v>2186.7338240000099</v>
      </c>
      <c r="E248" s="13">
        <f t="shared" si="22"/>
        <v>0.52254719999999788</v>
      </c>
      <c r="F248" s="11">
        <f t="shared" si="25"/>
        <v>4580</v>
      </c>
      <c r="G248" s="7">
        <f t="shared" si="26"/>
        <v>2393.2661759999901</v>
      </c>
      <c r="H248" s="8">
        <f t="shared" si="27"/>
        <v>2186.7338240000099</v>
      </c>
      <c r="I248" s="13">
        <f t="shared" si="23"/>
        <v>0.52254719999999788</v>
      </c>
    </row>
    <row r="249" spans="1:9" x14ac:dyDescent="0.25">
      <c r="A249" s="7">
        <v>246</v>
      </c>
      <c r="B249" s="7">
        <f t="shared" si="28"/>
        <v>4580</v>
      </c>
      <c r="C249" s="15">
        <f t="shared" si="28"/>
        <v>2393.2661759999901</v>
      </c>
      <c r="D249" s="7">
        <f t="shared" si="24"/>
        <v>2186.7338240000099</v>
      </c>
      <c r="E249" s="13">
        <f t="shared" si="22"/>
        <v>0.52254719999999788</v>
      </c>
      <c r="F249" s="11">
        <f t="shared" si="25"/>
        <v>4560</v>
      </c>
      <c r="G249" s="7">
        <f t="shared" si="26"/>
        <v>2382.8152319999899</v>
      </c>
      <c r="H249" s="8">
        <f t="shared" si="27"/>
        <v>2177.1847680000101</v>
      </c>
      <c r="I249" s="13">
        <f t="shared" si="23"/>
        <v>0.52254719999999777</v>
      </c>
    </row>
    <row r="250" spans="1:9" x14ac:dyDescent="0.25">
      <c r="A250" s="7">
        <v>247</v>
      </c>
      <c r="B250" s="7">
        <f t="shared" si="28"/>
        <v>4560</v>
      </c>
      <c r="C250" s="15">
        <f t="shared" si="28"/>
        <v>2382.8152319999899</v>
      </c>
      <c r="D250" s="7">
        <f t="shared" si="24"/>
        <v>2177.1847680000101</v>
      </c>
      <c r="E250" s="13">
        <f t="shared" si="22"/>
        <v>0.52254719999999777</v>
      </c>
      <c r="F250" s="11">
        <f t="shared" si="25"/>
        <v>4560</v>
      </c>
      <c r="G250" s="7">
        <f t="shared" si="26"/>
        <v>2382.8152319999899</v>
      </c>
      <c r="H250" s="8">
        <f t="shared" si="27"/>
        <v>2177.1847680000101</v>
      </c>
      <c r="I250" s="13">
        <f t="shared" si="23"/>
        <v>0.52254719999999777</v>
      </c>
    </row>
    <row r="251" spans="1:9" x14ac:dyDescent="0.25">
      <c r="A251" s="7">
        <v>248</v>
      </c>
      <c r="B251" s="7">
        <f t="shared" si="28"/>
        <v>4560</v>
      </c>
      <c r="C251" s="15">
        <f t="shared" si="28"/>
        <v>2382.8152319999899</v>
      </c>
      <c r="D251" s="7">
        <f t="shared" si="24"/>
        <v>2177.1847680000101</v>
      </c>
      <c r="E251" s="13">
        <f t="shared" si="22"/>
        <v>0.52254719999999777</v>
      </c>
      <c r="F251" s="11">
        <f t="shared" si="25"/>
        <v>4540</v>
      </c>
      <c r="G251" s="7">
        <f t="shared" si="26"/>
        <v>2372.3642879999898</v>
      </c>
      <c r="H251" s="8">
        <f t="shared" si="27"/>
        <v>2167.6357120000102</v>
      </c>
      <c r="I251" s="13">
        <f t="shared" si="23"/>
        <v>0.52254719999999777</v>
      </c>
    </row>
    <row r="252" spans="1:9" x14ac:dyDescent="0.25">
      <c r="A252" s="7">
        <v>249</v>
      </c>
      <c r="B252" s="7">
        <f t="shared" si="28"/>
        <v>4540</v>
      </c>
      <c r="C252" s="15">
        <f t="shared" si="28"/>
        <v>2372.3642879999898</v>
      </c>
      <c r="D252" s="7">
        <f t="shared" si="24"/>
        <v>2167.6357120000102</v>
      </c>
      <c r="E252" s="13">
        <f t="shared" si="22"/>
        <v>0.52254719999999777</v>
      </c>
      <c r="F252" s="11">
        <f t="shared" si="25"/>
        <v>4540</v>
      </c>
      <c r="G252" s="7">
        <f t="shared" si="26"/>
        <v>2372.3642879999898</v>
      </c>
      <c r="H252" s="8">
        <f t="shared" si="27"/>
        <v>2167.6357120000102</v>
      </c>
      <c r="I252" s="13">
        <f t="shared" si="23"/>
        <v>0.52254719999999777</v>
      </c>
    </row>
    <row r="253" spans="1:9" x14ac:dyDescent="0.25">
      <c r="A253" s="7">
        <v>250</v>
      </c>
      <c r="B253" s="7">
        <f t="shared" si="28"/>
        <v>4540</v>
      </c>
      <c r="C253" s="15">
        <f t="shared" si="28"/>
        <v>2372.3642879999898</v>
      </c>
      <c r="D253" s="7">
        <f t="shared" si="24"/>
        <v>2167.6357120000102</v>
      </c>
      <c r="E253" s="13">
        <f t="shared" si="22"/>
        <v>0.52254719999999777</v>
      </c>
      <c r="F253" s="11">
        <f t="shared" si="25"/>
        <v>4520</v>
      </c>
      <c r="G253" s="7">
        <f t="shared" si="26"/>
        <v>2361.9133439999896</v>
      </c>
      <c r="H253" s="8">
        <f t="shared" si="27"/>
        <v>2158.0866560000104</v>
      </c>
      <c r="I253" s="13">
        <f t="shared" si="23"/>
        <v>0.52254719999999766</v>
      </c>
    </row>
    <row r="254" spans="1:9" x14ac:dyDescent="0.25">
      <c r="A254" s="7">
        <v>251</v>
      </c>
      <c r="B254" s="7">
        <f t="shared" si="28"/>
        <v>4520</v>
      </c>
      <c r="C254" s="15">
        <f t="shared" si="28"/>
        <v>2361.9133439999896</v>
      </c>
      <c r="D254" s="7">
        <f t="shared" si="24"/>
        <v>2158.0866560000104</v>
      </c>
      <c r="E254" s="13">
        <f t="shared" si="22"/>
        <v>0.52254719999999766</v>
      </c>
      <c r="F254" s="11">
        <f t="shared" si="25"/>
        <v>4520</v>
      </c>
      <c r="G254" s="7">
        <f t="shared" si="26"/>
        <v>2361.9133439999896</v>
      </c>
      <c r="H254" s="8">
        <f t="shared" si="27"/>
        <v>2158.0866560000104</v>
      </c>
      <c r="I254" s="13">
        <f t="shared" si="23"/>
        <v>0.52254719999999766</v>
      </c>
    </row>
    <row r="255" spans="1:9" x14ac:dyDescent="0.25">
      <c r="A255" s="7">
        <v>252</v>
      </c>
      <c r="B255" s="7">
        <f t="shared" si="28"/>
        <v>4520</v>
      </c>
      <c r="C255" s="15">
        <f t="shared" si="28"/>
        <v>2361.9133439999896</v>
      </c>
      <c r="D255" s="7">
        <f t="shared" si="24"/>
        <v>2158.0866560000104</v>
      </c>
      <c r="E255" s="13">
        <f t="shared" si="22"/>
        <v>0.52254719999999766</v>
      </c>
      <c r="F255" s="11">
        <f t="shared" si="25"/>
        <v>4500</v>
      </c>
      <c r="G255" s="7">
        <f t="shared" si="26"/>
        <v>2351.4623999999894</v>
      </c>
      <c r="H255" s="8">
        <f t="shared" si="27"/>
        <v>2148.5376000000106</v>
      </c>
      <c r="I255" s="13">
        <f t="shared" si="23"/>
        <v>0.52254719999999766</v>
      </c>
    </row>
    <row r="256" spans="1:9" x14ac:dyDescent="0.25">
      <c r="A256" s="7">
        <v>253</v>
      </c>
      <c r="B256" s="7">
        <f t="shared" si="28"/>
        <v>4500</v>
      </c>
      <c r="C256" s="15">
        <f t="shared" si="28"/>
        <v>2351.4623999999894</v>
      </c>
      <c r="D256" s="7">
        <f t="shared" si="24"/>
        <v>2148.5376000000106</v>
      </c>
      <c r="E256" s="13">
        <f t="shared" si="22"/>
        <v>0.52254719999999766</v>
      </c>
      <c r="F256" s="11">
        <f t="shared" si="25"/>
        <v>4500</v>
      </c>
      <c r="G256" s="7">
        <f t="shared" si="26"/>
        <v>2351.4623999999894</v>
      </c>
      <c r="H256" s="8">
        <f t="shared" si="27"/>
        <v>2148.5376000000106</v>
      </c>
      <c r="I256" s="13">
        <f t="shared" si="23"/>
        <v>0.52254719999999766</v>
      </c>
    </row>
    <row r="257" spans="1:9" x14ac:dyDescent="0.25">
      <c r="A257" s="7">
        <v>254</v>
      </c>
      <c r="B257" s="7">
        <f t="shared" si="28"/>
        <v>4500</v>
      </c>
      <c r="C257" s="15">
        <f t="shared" si="28"/>
        <v>2351.4623999999894</v>
      </c>
      <c r="D257" s="7">
        <f t="shared" si="24"/>
        <v>2148.5376000000106</v>
      </c>
      <c r="E257" s="13">
        <f t="shared" si="22"/>
        <v>0.52254719999999766</v>
      </c>
      <c r="F257" s="11">
        <f t="shared" si="25"/>
        <v>4480</v>
      </c>
      <c r="G257" s="7">
        <f t="shared" si="26"/>
        <v>2341.0114559999893</v>
      </c>
      <c r="H257" s="8">
        <f t="shared" si="27"/>
        <v>2138.9885440000107</v>
      </c>
      <c r="I257" s="13">
        <f t="shared" si="23"/>
        <v>0.52254719999999766</v>
      </c>
    </row>
    <row r="258" spans="1:9" x14ac:dyDescent="0.25">
      <c r="A258" s="7">
        <v>255</v>
      </c>
      <c r="B258" s="7">
        <f t="shared" si="28"/>
        <v>4480</v>
      </c>
      <c r="C258" s="15">
        <f t="shared" si="28"/>
        <v>2341.0114559999893</v>
      </c>
      <c r="D258" s="7">
        <f t="shared" si="24"/>
        <v>2658.9885440000107</v>
      </c>
      <c r="E258" s="13">
        <f t="shared" si="22"/>
        <v>0.46820229119999784</v>
      </c>
      <c r="F258" s="11">
        <f t="shared" si="25"/>
        <v>5000</v>
      </c>
      <c r="G258" s="7">
        <f t="shared" si="26"/>
        <v>2341.0114559999893</v>
      </c>
      <c r="H258" s="8">
        <f t="shared" si="27"/>
        <v>2658.9885440000107</v>
      </c>
      <c r="I258" s="13">
        <f t="shared" si="23"/>
        <v>0.46820229119999784</v>
      </c>
    </row>
    <row r="259" spans="1:9" x14ac:dyDescent="0.25">
      <c r="A259" s="7">
        <v>256</v>
      </c>
      <c r="B259" s="7">
        <f t="shared" si="28"/>
        <v>5000</v>
      </c>
      <c r="C259" s="15">
        <f t="shared" si="28"/>
        <v>2341.0114559999893</v>
      </c>
      <c r="D259" s="7">
        <f t="shared" si="24"/>
        <v>2658.9885440000107</v>
      </c>
      <c r="E259" s="13">
        <f t="shared" si="22"/>
        <v>0.46820229119999784</v>
      </c>
      <c r="F259" s="11">
        <f t="shared" si="25"/>
        <v>4980</v>
      </c>
      <c r="G259" s="7">
        <f t="shared" si="26"/>
        <v>2331.6474101759895</v>
      </c>
      <c r="H259" s="8">
        <f t="shared" si="27"/>
        <v>2648.3525898240105</v>
      </c>
      <c r="I259" s="13">
        <f t="shared" si="23"/>
        <v>0.4682022911999979</v>
      </c>
    </row>
    <row r="260" spans="1:9" x14ac:dyDescent="0.25">
      <c r="A260" s="7">
        <v>257</v>
      </c>
      <c r="B260" s="7">
        <f t="shared" si="28"/>
        <v>4980</v>
      </c>
      <c r="C260" s="15">
        <f t="shared" si="28"/>
        <v>2331.6474101759895</v>
      </c>
      <c r="D260" s="7">
        <f t="shared" si="24"/>
        <v>2648.3525898240105</v>
      </c>
      <c r="E260" s="13">
        <f t="shared" ref="E260:E323" si="29">C260/(C260+D260)</f>
        <v>0.4682022911999979</v>
      </c>
      <c r="F260" s="11">
        <f t="shared" si="25"/>
        <v>4980</v>
      </c>
      <c r="G260" s="7">
        <f t="shared" si="26"/>
        <v>2331.6474101759895</v>
      </c>
      <c r="H260" s="8">
        <f t="shared" si="27"/>
        <v>2648.3525898240105</v>
      </c>
      <c r="I260" s="13">
        <f t="shared" ref="I260:I323" si="30">G260/(G260+H260)</f>
        <v>0.4682022911999979</v>
      </c>
    </row>
    <row r="261" spans="1:9" x14ac:dyDescent="0.25">
      <c r="A261" s="7">
        <v>258</v>
      </c>
      <c r="B261" s="7">
        <f t="shared" si="28"/>
        <v>4980</v>
      </c>
      <c r="C261" s="15">
        <f t="shared" si="28"/>
        <v>2331.6474101759895</v>
      </c>
      <c r="D261" s="7">
        <f t="shared" ref="D261:D324" si="31">IF(MOD(A261,51)=0,H260+(5000-H260-G260),H260)</f>
        <v>2648.3525898240105</v>
      </c>
      <c r="E261" s="13">
        <f t="shared" si="29"/>
        <v>0.4682022911999979</v>
      </c>
      <c r="F261" s="11">
        <f t="shared" ref="F261:F324" si="32">G261+H261</f>
        <v>4960</v>
      </c>
      <c r="G261" s="7">
        <f t="shared" ref="G261:G324" si="33">IF(MOD(A261,2)=0,C261-(20*E261),C261)</f>
        <v>2322.2833643519898</v>
      </c>
      <c r="H261" s="8">
        <f t="shared" ref="H261:H324" si="34">IF(MOD(A261,2)=0,D261-(20*(1-E261)),D261)</f>
        <v>2637.7166356480102</v>
      </c>
      <c r="I261" s="13">
        <f t="shared" si="30"/>
        <v>0.46820229119999796</v>
      </c>
    </row>
    <row r="262" spans="1:9" x14ac:dyDescent="0.25">
      <c r="A262" s="7">
        <v>259</v>
      </c>
      <c r="B262" s="7">
        <f t="shared" si="28"/>
        <v>4960</v>
      </c>
      <c r="C262" s="15">
        <f t="shared" si="28"/>
        <v>2322.2833643519898</v>
      </c>
      <c r="D262" s="7">
        <f t="shared" si="31"/>
        <v>2637.7166356480102</v>
      </c>
      <c r="E262" s="13">
        <f t="shared" si="29"/>
        <v>0.46820229119999796</v>
      </c>
      <c r="F262" s="11">
        <f t="shared" si="32"/>
        <v>4960</v>
      </c>
      <c r="G262" s="7">
        <f t="shared" si="33"/>
        <v>2322.2833643519898</v>
      </c>
      <c r="H262" s="8">
        <f t="shared" si="34"/>
        <v>2637.7166356480102</v>
      </c>
      <c r="I262" s="13">
        <f t="shared" si="30"/>
        <v>0.46820229119999796</v>
      </c>
    </row>
    <row r="263" spans="1:9" x14ac:dyDescent="0.25">
      <c r="A263" s="7">
        <v>260</v>
      </c>
      <c r="B263" s="7">
        <f t="shared" si="28"/>
        <v>4960</v>
      </c>
      <c r="C263" s="15">
        <f t="shared" si="28"/>
        <v>2322.2833643519898</v>
      </c>
      <c r="D263" s="7">
        <f t="shared" si="31"/>
        <v>2637.7166356480102</v>
      </c>
      <c r="E263" s="13">
        <f t="shared" si="29"/>
        <v>0.46820229119999796</v>
      </c>
      <c r="F263" s="11">
        <f t="shared" si="32"/>
        <v>4940</v>
      </c>
      <c r="G263" s="7">
        <f t="shared" si="33"/>
        <v>2312.9193185279901</v>
      </c>
      <c r="H263" s="8">
        <f t="shared" si="34"/>
        <v>2627.0806814720099</v>
      </c>
      <c r="I263" s="13">
        <f t="shared" si="30"/>
        <v>0.46820229119999801</v>
      </c>
    </row>
    <row r="264" spans="1:9" x14ac:dyDescent="0.25">
      <c r="A264" s="7">
        <v>261</v>
      </c>
      <c r="B264" s="7">
        <f t="shared" si="28"/>
        <v>4940</v>
      </c>
      <c r="C264" s="15">
        <f t="shared" si="28"/>
        <v>2312.9193185279901</v>
      </c>
      <c r="D264" s="7">
        <f t="shared" si="31"/>
        <v>2627.0806814720099</v>
      </c>
      <c r="E264" s="13">
        <f t="shared" si="29"/>
        <v>0.46820229119999801</v>
      </c>
      <c r="F264" s="11">
        <f t="shared" si="32"/>
        <v>4940</v>
      </c>
      <c r="G264" s="7">
        <f t="shared" si="33"/>
        <v>2312.9193185279901</v>
      </c>
      <c r="H264" s="8">
        <f t="shared" si="34"/>
        <v>2627.0806814720099</v>
      </c>
      <c r="I264" s="13">
        <f t="shared" si="30"/>
        <v>0.46820229119999801</v>
      </c>
    </row>
    <row r="265" spans="1:9" x14ac:dyDescent="0.25">
      <c r="A265" s="7">
        <v>262</v>
      </c>
      <c r="B265" s="7">
        <f t="shared" si="28"/>
        <v>4940</v>
      </c>
      <c r="C265" s="15">
        <f t="shared" si="28"/>
        <v>2312.9193185279901</v>
      </c>
      <c r="D265" s="7">
        <f t="shared" si="31"/>
        <v>2627.0806814720099</v>
      </c>
      <c r="E265" s="13">
        <f t="shared" si="29"/>
        <v>0.46820229119999801</v>
      </c>
      <c r="F265" s="11">
        <f t="shared" si="32"/>
        <v>4920</v>
      </c>
      <c r="G265" s="7">
        <f t="shared" si="33"/>
        <v>2303.5552727039899</v>
      </c>
      <c r="H265" s="8">
        <f t="shared" si="34"/>
        <v>2616.4447272960101</v>
      </c>
      <c r="I265" s="13">
        <f t="shared" si="30"/>
        <v>0.46820229119999796</v>
      </c>
    </row>
    <row r="266" spans="1:9" x14ac:dyDescent="0.25">
      <c r="A266" s="7">
        <v>263</v>
      </c>
      <c r="B266" s="7">
        <f t="shared" si="28"/>
        <v>4920</v>
      </c>
      <c r="C266" s="15">
        <f t="shared" si="28"/>
        <v>2303.5552727039899</v>
      </c>
      <c r="D266" s="7">
        <f t="shared" si="31"/>
        <v>2616.4447272960101</v>
      </c>
      <c r="E266" s="13">
        <f t="shared" si="29"/>
        <v>0.46820229119999796</v>
      </c>
      <c r="F266" s="11">
        <f t="shared" si="32"/>
        <v>4920</v>
      </c>
      <c r="G266" s="7">
        <f t="shared" si="33"/>
        <v>2303.5552727039899</v>
      </c>
      <c r="H266" s="8">
        <f t="shared" si="34"/>
        <v>2616.4447272960101</v>
      </c>
      <c r="I266" s="13">
        <f t="shared" si="30"/>
        <v>0.46820229119999796</v>
      </c>
    </row>
    <row r="267" spans="1:9" x14ac:dyDescent="0.25">
      <c r="A267" s="7">
        <v>264</v>
      </c>
      <c r="B267" s="7">
        <f t="shared" si="28"/>
        <v>4920</v>
      </c>
      <c r="C267" s="15">
        <f t="shared" si="28"/>
        <v>2303.5552727039899</v>
      </c>
      <c r="D267" s="7">
        <f t="shared" si="31"/>
        <v>2616.4447272960101</v>
      </c>
      <c r="E267" s="13">
        <f t="shared" si="29"/>
        <v>0.46820229119999796</v>
      </c>
      <c r="F267" s="11">
        <f t="shared" si="32"/>
        <v>4900</v>
      </c>
      <c r="G267" s="7">
        <f t="shared" si="33"/>
        <v>2294.1912268799897</v>
      </c>
      <c r="H267" s="8">
        <f t="shared" si="34"/>
        <v>2605.8087731200103</v>
      </c>
      <c r="I267" s="13">
        <f t="shared" si="30"/>
        <v>0.4682022911999979</v>
      </c>
    </row>
    <row r="268" spans="1:9" x14ac:dyDescent="0.25">
      <c r="A268" s="7">
        <v>265</v>
      </c>
      <c r="B268" s="7">
        <f t="shared" si="28"/>
        <v>4900</v>
      </c>
      <c r="C268" s="15">
        <f t="shared" si="28"/>
        <v>2294.1912268799897</v>
      </c>
      <c r="D268" s="7">
        <f t="shared" si="31"/>
        <v>2605.8087731200103</v>
      </c>
      <c r="E268" s="13">
        <f t="shared" si="29"/>
        <v>0.4682022911999979</v>
      </c>
      <c r="F268" s="11">
        <f t="shared" si="32"/>
        <v>4900</v>
      </c>
      <c r="G268" s="7">
        <f t="shared" si="33"/>
        <v>2294.1912268799897</v>
      </c>
      <c r="H268" s="8">
        <f t="shared" si="34"/>
        <v>2605.8087731200103</v>
      </c>
      <c r="I268" s="13">
        <f t="shared" si="30"/>
        <v>0.4682022911999979</v>
      </c>
    </row>
    <row r="269" spans="1:9" x14ac:dyDescent="0.25">
      <c r="A269" s="7">
        <v>266</v>
      </c>
      <c r="B269" s="7">
        <f t="shared" si="28"/>
        <v>4900</v>
      </c>
      <c r="C269" s="15">
        <f t="shared" si="28"/>
        <v>2294.1912268799897</v>
      </c>
      <c r="D269" s="7">
        <f t="shared" si="31"/>
        <v>2605.8087731200103</v>
      </c>
      <c r="E269" s="13">
        <f t="shared" si="29"/>
        <v>0.4682022911999979</v>
      </c>
      <c r="F269" s="11">
        <f t="shared" si="32"/>
        <v>4880</v>
      </c>
      <c r="G269" s="7">
        <f t="shared" si="33"/>
        <v>2284.82718105599</v>
      </c>
      <c r="H269" s="8">
        <f t="shared" si="34"/>
        <v>2595.17281894401</v>
      </c>
      <c r="I269" s="13">
        <f t="shared" si="30"/>
        <v>0.46820229119999796</v>
      </c>
    </row>
    <row r="270" spans="1:9" x14ac:dyDescent="0.25">
      <c r="A270" s="7">
        <v>267</v>
      </c>
      <c r="B270" s="7">
        <f t="shared" si="28"/>
        <v>4880</v>
      </c>
      <c r="C270" s="15">
        <f t="shared" si="28"/>
        <v>2284.82718105599</v>
      </c>
      <c r="D270" s="7">
        <f t="shared" si="31"/>
        <v>2595.17281894401</v>
      </c>
      <c r="E270" s="13">
        <f t="shared" si="29"/>
        <v>0.46820229119999796</v>
      </c>
      <c r="F270" s="11">
        <f t="shared" si="32"/>
        <v>4880</v>
      </c>
      <c r="G270" s="7">
        <f t="shared" si="33"/>
        <v>2284.82718105599</v>
      </c>
      <c r="H270" s="8">
        <f t="shared" si="34"/>
        <v>2595.17281894401</v>
      </c>
      <c r="I270" s="13">
        <f t="shared" si="30"/>
        <v>0.46820229119999796</v>
      </c>
    </row>
    <row r="271" spans="1:9" x14ac:dyDescent="0.25">
      <c r="A271" s="7">
        <v>268</v>
      </c>
      <c r="B271" s="7">
        <f t="shared" si="28"/>
        <v>4880</v>
      </c>
      <c r="C271" s="15">
        <f t="shared" si="28"/>
        <v>2284.82718105599</v>
      </c>
      <c r="D271" s="7">
        <f t="shared" si="31"/>
        <v>2595.17281894401</v>
      </c>
      <c r="E271" s="13">
        <f t="shared" si="29"/>
        <v>0.46820229119999796</v>
      </c>
      <c r="F271" s="11">
        <f t="shared" si="32"/>
        <v>4860</v>
      </c>
      <c r="G271" s="7">
        <f t="shared" si="33"/>
        <v>2275.4631352319902</v>
      </c>
      <c r="H271" s="8">
        <f t="shared" si="34"/>
        <v>2584.5368647680098</v>
      </c>
      <c r="I271" s="13">
        <f t="shared" si="30"/>
        <v>0.46820229119999801</v>
      </c>
    </row>
    <row r="272" spans="1:9" x14ac:dyDescent="0.25">
      <c r="A272" s="7">
        <v>269</v>
      </c>
      <c r="B272" s="7">
        <f t="shared" si="28"/>
        <v>4860</v>
      </c>
      <c r="C272" s="15">
        <f t="shared" si="28"/>
        <v>2275.4631352319902</v>
      </c>
      <c r="D272" s="7">
        <f t="shared" si="31"/>
        <v>2584.5368647680098</v>
      </c>
      <c r="E272" s="13">
        <f t="shared" si="29"/>
        <v>0.46820229119999801</v>
      </c>
      <c r="F272" s="11">
        <f t="shared" si="32"/>
        <v>4860</v>
      </c>
      <c r="G272" s="7">
        <f t="shared" si="33"/>
        <v>2275.4631352319902</v>
      </c>
      <c r="H272" s="8">
        <f t="shared" si="34"/>
        <v>2584.5368647680098</v>
      </c>
      <c r="I272" s="13">
        <f t="shared" si="30"/>
        <v>0.46820229119999801</v>
      </c>
    </row>
    <row r="273" spans="1:9" x14ac:dyDescent="0.25">
      <c r="A273" s="7">
        <v>270</v>
      </c>
      <c r="B273" s="7">
        <f t="shared" si="28"/>
        <v>4860</v>
      </c>
      <c r="C273" s="15">
        <f t="shared" si="28"/>
        <v>2275.4631352319902</v>
      </c>
      <c r="D273" s="7">
        <f t="shared" si="31"/>
        <v>2584.5368647680098</v>
      </c>
      <c r="E273" s="13">
        <f t="shared" si="29"/>
        <v>0.46820229119999801</v>
      </c>
      <c r="F273" s="11">
        <f t="shared" si="32"/>
        <v>4840</v>
      </c>
      <c r="G273" s="7">
        <f t="shared" si="33"/>
        <v>2266.09908940799</v>
      </c>
      <c r="H273" s="8">
        <f t="shared" si="34"/>
        <v>2573.90091059201</v>
      </c>
      <c r="I273" s="13">
        <f t="shared" si="30"/>
        <v>0.46820229119999796</v>
      </c>
    </row>
    <row r="274" spans="1:9" x14ac:dyDescent="0.25">
      <c r="A274" s="7">
        <v>271</v>
      </c>
      <c r="B274" s="7">
        <f t="shared" si="28"/>
        <v>4840</v>
      </c>
      <c r="C274" s="15">
        <f t="shared" si="28"/>
        <v>2266.09908940799</v>
      </c>
      <c r="D274" s="7">
        <f t="shared" si="31"/>
        <v>2573.90091059201</v>
      </c>
      <c r="E274" s="13">
        <f t="shared" si="29"/>
        <v>0.46820229119999796</v>
      </c>
      <c r="F274" s="11">
        <f t="shared" si="32"/>
        <v>4840</v>
      </c>
      <c r="G274" s="7">
        <f t="shared" si="33"/>
        <v>2266.09908940799</v>
      </c>
      <c r="H274" s="8">
        <f t="shared" si="34"/>
        <v>2573.90091059201</v>
      </c>
      <c r="I274" s="13">
        <f t="shared" si="30"/>
        <v>0.46820229119999796</v>
      </c>
    </row>
    <row r="275" spans="1:9" x14ac:dyDescent="0.25">
      <c r="A275" s="7">
        <v>272</v>
      </c>
      <c r="B275" s="7">
        <f t="shared" si="28"/>
        <v>4840</v>
      </c>
      <c r="C275" s="15">
        <f t="shared" si="28"/>
        <v>2266.09908940799</v>
      </c>
      <c r="D275" s="7">
        <f t="shared" si="31"/>
        <v>2573.90091059201</v>
      </c>
      <c r="E275" s="13">
        <f t="shared" si="29"/>
        <v>0.46820229119999796</v>
      </c>
      <c r="F275" s="11">
        <f t="shared" si="32"/>
        <v>4820</v>
      </c>
      <c r="G275" s="7">
        <f t="shared" si="33"/>
        <v>2256.7350435839899</v>
      </c>
      <c r="H275" s="8">
        <f t="shared" si="34"/>
        <v>2563.2649564160101</v>
      </c>
      <c r="I275" s="13">
        <f t="shared" si="30"/>
        <v>0.4682022911999979</v>
      </c>
    </row>
    <row r="276" spans="1:9" x14ac:dyDescent="0.25">
      <c r="A276" s="7">
        <v>273</v>
      </c>
      <c r="B276" s="7">
        <f t="shared" si="28"/>
        <v>4820</v>
      </c>
      <c r="C276" s="15">
        <f t="shared" si="28"/>
        <v>2256.7350435839899</v>
      </c>
      <c r="D276" s="7">
        <f t="shared" si="31"/>
        <v>2563.2649564160101</v>
      </c>
      <c r="E276" s="13">
        <f t="shared" si="29"/>
        <v>0.4682022911999979</v>
      </c>
      <c r="F276" s="11">
        <f t="shared" si="32"/>
        <v>4820</v>
      </c>
      <c r="G276" s="7">
        <f t="shared" si="33"/>
        <v>2256.7350435839899</v>
      </c>
      <c r="H276" s="8">
        <f t="shared" si="34"/>
        <v>2563.2649564160101</v>
      </c>
      <c r="I276" s="13">
        <f t="shared" si="30"/>
        <v>0.4682022911999979</v>
      </c>
    </row>
    <row r="277" spans="1:9" x14ac:dyDescent="0.25">
      <c r="A277" s="7">
        <v>274</v>
      </c>
      <c r="B277" s="7">
        <f t="shared" ref="B277:C340" si="35">F276</f>
        <v>4820</v>
      </c>
      <c r="C277" s="15">
        <f t="shared" si="35"/>
        <v>2256.7350435839899</v>
      </c>
      <c r="D277" s="7">
        <f t="shared" si="31"/>
        <v>2563.2649564160101</v>
      </c>
      <c r="E277" s="13">
        <f t="shared" si="29"/>
        <v>0.4682022911999979</v>
      </c>
      <c r="F277" s="11">
        <f t="shared" si="32"/>
        <v>4800</v>
      </c>
      <c r="G277" s="7">
        <f t="shared" si="33"/>
        <v>2247.3709977599901</v>
      </c>
      <c r="H277" s="8">
        <f t="shared" si="34"/>
        <v>2552.6290022400099</v>
      </c>
      <c r="I277" s="13">
        <f t="shared" si="30"/>
        <v>0.46820229119999796</v>
      </c>
    </row>
    <row r="278" spans="1:9" x14ac:dyDescent="0.25">
      <c r="A278" s="7">
        <v>275</v>
      </c>
      <c r="B278" s="7">
        <f t="shared" si="35"/>
        <v>4800</v>
      </c>
      <c r="C278" s="15">
        <f t="shared" si="35"/>
        <v>2247.3709977599901</v>
      </c>
      <c r="D278" s="7">
        <f t="shared" si="31"/>
        <v>2552.6290022400099</v>
      </c>
      <c r="E278" s="13">
        <f t="shared" si="29"/>
        <v>0.46820229119999796</v>
      </c>
      <c r="F278" s="11">
        <f t="shared" si="32"/>
        <v>4800</v>
      </c>
      <c r="G278" s="7">
        <f t="shared" si="33"/>
        <v>2247.3709977599901</v>
      </c>
      <c r="H278" s="8">
        <f t="shared" si="34"/>
        <v>2552.6290022400099</v>
      </c>
      <c r="I278" s="13">
        <f t="shared" si="30"/>
        <v>0.46820229119999796</v>
      </c>
    </row>
    <row r="279" spans="1:9" x14ac:dyDescent="0.25">
      <c r="A279" s="7">
        <v>276</v>
      </c>
      <c r="B279" s="7">
        <f t="shared" si="35"/>
        <v>4800</v>
      </c>
      <c r="C279" s="15">
        <f t="shared" si="35"/>
        <v>2247.3709977599901</v>
      </c>
      <c r="D279" s="7">
        <f t="shared" si="31"/>
        <v>2552.6290022400099</v>
      </c>
      <c r="E279" s="13">
        <f t="shared" si="29"/>
        <v>0.46820229119999796</v>
      </c>
      <c r="F279" s="11">
        <f t="shared" si="32"/>
        <v>4780</v>
      </c>
      <c r="G279" s="7">
        <f t="shared" si="33"/>
        <v>2238.0069519359904</v>
      </c>
      <c r="H279" s="8">
        <f t="shared" si="34"/>
        <v>2541.9930480640096</v>
      </c>
      <c r="I279" s="13">
        <f t="shared" si="30"/>
        <v>0.46820229119999801</v>
      </c>
    </row>
    <row r="280" spans="1:9" x14ac:dyDescent="0.25">
      <c r="A280" s="7">
        <v>277</v>
      </c>
      <c r="B280" s="7">
        <f t="shared" si="35"/>
        <v>4780</v>
      </c>
      <c r="C280" s="15">
        <f t="shared" si="35"/>
        <v>2238.0069519359904</v>
      </c>
      <c r="D280" s="7">
        <f t="shared" si="31"/>
        <v>2541.9930480640096</v>
      </c>
      <c r="E280" s="13">
        <f t="shared" si="29"/>
        <v>0.46820229119999801</v>
      </c>
      <c r="F280" s="11">
        <f t="shared" si="32"/>
        <v>4780</v>
      </c>
      <c r="G280" s="7">
        <f t="shared" si="33"/>
        <v>2238.0069519359904</v>
      </c>
      <c r="H280" s="8">
        <f t="shared" si="34"/>
        <v>2541.9930480640096</v>
      </c>
      <c r="I280" s="13">
        <f t="shared" si="30"/>
        <v>0.46820229119999801</v>
      </c>
    </row>
    <row r="281" spans="1:9" x14ac:dyDescent="0.25">
      <c r="A281" s="7">
        <v>278</v>
      </c>
      <c r="B281" s="7">
        <f t="shared" si="35"/>
        <v>4780</v>
      </c>
      <c r="C281" s="15">
        <f t="shared" si="35"/>
        <v>2238.0069519359904</v>
      </c>
      <c r="D281" s="7">
        <f t="shared" si="31"/>
        <v>2541.9930480640096</v>
      </c>
      <c r="E281" s="13">
        <f t="shared" si="29"/>
        <v>0.46820229119999801</v>
      </c>
      <c r="F281" s="11">
        <f t="shared" si="32"/>
        <v>4760</v>
      </c>
      <c r="G281" s="7">
        <f t="shared" si="33"/>
        <v>2228.6429061119902</v>
      </c>
      <c r="H281" s="8">
        <f t="shared" si="34"/>
        <v>2531.3570938880098</v>
      </c>
      <c r="I281" s="13">
        <f t="shared" si="30"/>
        <v>0.46820229119999796</v>
      </c>
    </row>
    <row r="282" spans="1:9" x14ac:dyDescent="0.25">
      <c r="A282" s="7">
        <v>279</v>
      </c>
      <c r="B282" s="7">
        <f t="shared" si="35"/>
        <v>4760</v>
      </c>
      <c r="C282" s="15">
        <f t="shared" si="35"/>
        <v>2228.6429061119902</v>
      </c>
      <c r="D282" s="7">
        <f t="shared" si="31"/>
        <v>2531.3570938880098</v>
      </c>
      <c r="E282" s="13">
        <f t="shared" si="29"/>
        <v>0.46820229119999796</v>
      </c>
      <c r="F282" s="11">
        <f t="shared" si="32"/>
        <v>4760</v>
      </c>
      <c r="G282" s="7">
        <f t="shared" si="33"/>
        <v>2228.6429061119902</v>
      </c>
      <c r="H282" s="8">
        <f t="shared" si="34"/>
        <v>2531.3570938880098</v>
      </c>
      <c r="I282" s="13">
        <f t="shared" si="30"/>
        <v>0.46820229119999796</v>
      </c>
    </row>
    <row r="283" spans="1:9" x14ac:dyDescent="0.25">
      <c r="A283" s="7">
        <v>280</v>
      </c>
      <c r="B283" s="7">
        <f t="shared" si="35"/>
        <v>4760</v>
      </c>
      <c r="C283" s="15">
        <f t="shared" si="35"/>
        <v>2228.6429061119902</v>
      </c>
      <c r="D283" s="7">
        <f t="shared" si="31"/>
        <v>2531.3570938880098</v>
      </c>
      <c r="E283" s="13">
        <f t="shared" si="29"/>
        <v>0.46820229119999796</v>
      </c>
      <c r="F283" s="11">
        <f t="shared" si="32"/>
        <v>4740</v>
      </c>
      <c r="G283" s="7">
        <f t="shared" si="33"/>
        <v>2219.27886028799</v>
      </c>
      <c r="H283" s="8">
        <f t="shared" si="34"/>
        <v>2520.72113971201</v>
      </c>
      <c r="I283" s="13">
        <f t="shared" si="30"/>
        <v>0.4682022911999979</v>
      </c>
    </row>
    <row r="284" spans="1:9" x14ac:dyDescent="0.25">
      <c r="A284" s="7">
        <v>281</v>
      </c>
      <c r="B284" s="7">
        <f t="shared" si="35"/>
        <v>4740</v>
      </c>
      <c r="C284" s="15">
        <f t="shared" si="35"/>
        <v>2219.27886028799</v>
      </c>
      <c r="D284" s="7">
        <f t="shared" si="31"/>
        <v>2520.72113971201</v>
      </c>
      <c r="E284" s="13">
        <f t="shared" si="29"/>
        <v>0.4682022911999979</v>
      </c>
      <c r="F284" s="11">
        <f t="shared" si="32"/>
        <v>4740</v>
      </c>
      <c r="G284" s="7">
        <f t="shared" si="33"/>
        <v>2219.27886028799</v>
      </c>
      <c r="H284" s="8">
        <f t="shared" si="34"/>
        <v>2520.72113971201</v>
      </c>
      <c r="I284" s="13">
        <f t="shared" si="30"/>
        <v>0.4682022911999979</v>
      </c>
    </row>
    <row r="285" spans="1:9" x14ac:dyDescent="0.25">
      <c r="A285" s="7">
        <v>282</v>
      </c>
      <c r="B285" s="7">
        <f t="shared" si="35"/>
        <v>4740</v>
      </c>
      <c r="C285" s="15">
        <f t="shared" si="35"/>
        <v>2219.27886028799</v>
      </c>
      <c r="D285" s="7">
        <f t="shared" si="31"/>
        <v>2520.72113971201</v>
      </c>
      <c r="E285" s="13">
        <f t="shared" si="29"/>
        <v>0.4682022911999979</v>
      </c>
      <c r="F285" s="11">
        <f t="shared" si="32"/>
        <v>4720</v>
      </c>
      <c r="G285" s="7">
        <f t="shared" si="33"/>
        <v>2209.9148144639903</v>
      </c>
      <c r="H285" s="8">
        <f t="shared" si="34"/>
        <v>2510.0851855360097</v>
      </c>
      <c r="I285" s="13">
        <f t="shared" si="30"/>
        <v>0.46820229119999796</v>
      </c>
    </row>
    <row r="286" spans="1:9" x14ac:dyDescent="0.25">
      <c r="A286" s="7">
        <v>283</v>
      </c>
      <c r="B286" s="7">
        <f t="shared" si="35"/>
        <v>4720</v>
      </c>
      <c r="C286" s="15">
        <f t="shared" si="35"/>
        <v>2209.9148144639903</v>
      </c>
      <c r="D286" s="7">
        <f t="shared" si="31"/>
        <v>2510.0851855360097</v>
      </c>
      <c r="E286" s="13">
        <f t="shared" si="29"/>
        <v>0.46820229119999796</v>
      </c>
      <c r="F286" s="11">
        <f t="shared" si="32"/>
        <v>4720</v>
      </c>
      <c r="G286" s="7">
        <f t="shared" si="33"/>
        <v>2209.9148144639903</v>
      </c>
      <c r="H286" s="8">
        <f t="shared" si="34"/>
        <v>2510.0851855360097</v>
      </c>
      <c r="I286" s="13">
        <f t="shared" si="30"/>
        <v>0.46820229119999796</v>
      </c>
    </row>
    <row r="287" spans="1:9" x14ac:dyDescent="0.25">
      <c r="A287" s="7">
        <v>284</v>
      </c>
      <c r="B287" s="7">
        <f t="shared" si="35"/>
        <v>4720</v>
      </c>
      <c r="C287" s="15">
        <f t="shared" si="35"/>
        <v>2209.9148144639903</v>
      </c>
      <c r="D287" s="7">
        <f t="shared" si="31"/>
        <v>2510.0851855360097</v>
      </c>
      <c r="E287" s="13">
        <f t="shared" si="29"/>
        <v>0.46820229119999796</v>
      </c>
      <c r="F287" s="11">
        <f t="shared" si="32"/>
        <v>4700</v>
      </c>
      <c r="G287" s="7">
        <f t="shared" si="33"/>
        <v>2200.5507686399906</v>
      </c>
      <c r="H287" s="8">
        <f t="shared" si="34"/>
        <v>2499.4492313600094</v>
      </c>
      <c r="I287" s="13">
        <f t="shared" si="30"/>
        <v>0.46820229119999801</v>
      </c>
    </row>
    <row r="288" spans="1:9" x14ac:dyDescent="0.25">
      <c r="A288" s="7">
        <v>285</v>
      </c>
      <c r="B288" s="7">
        <f t="shared" si="35"/>
        <v>4700</v>
      </c>
      <c r="C288" s="15">
        <f t="shared" si="35"/>
        <v>2200.5507686399906</v>
      </c>
      <c r="D288" s="7">
        <f t="shared" si="31"/>
        <v>2499.4492313600094</v>
      </c>
      <c r="E288" s="13">
        <f t="shared" si="29"/>
        <v>0.46820229119999801</v>
      </c>
      <c r="F288" s="11">
        <f t="shared" si="32"/>
        <v>4700</v>
      </c>
      <c r="G288" s="7">
        <f t="shared" si="33"/>
        <v>2200.5507686399906</v>
      </c>
      <c r="H288" s="8">
        <f t="shared" si="34"/>
        <v>2499.4492313600094</v>
      </c>
      <c r="I288" s="13">
        <f t="shared" si="30"/>
        <v>0.46820229119999801</v>
      </c>
    </row>
    <row r="289" spans="1:9" x14ac:dyDescent="0.25">
      <c r="A289" s="7">
        <v>286</v>
      </c>
      <c r="B289" s="7">
        <f t="shared" si="35"/>
        <v>4700</v>
      </c>
      <c r="C289" s="15">
        <f t="shared" si="35"/>
        <v>2200.5507686399906</v>
      </c>
      <c r="D289" s="7">
        <f t="shared" si="31"/>
        <v>2499.4492313600094</v>
      </c>
      <c r="E289" s="13">
        <f t="shared" si="29"/>
        <v>0.46820229119999801</v>
      </c>
      <c r="F289" s="11">
        <f t="shared" si="32"/>
        <v>4680</v>
      </c>
      <c r="G289" s="7">
        <f t="shared" si="33"/>
        <v>2191.1867228159904</v>
      </c>
      <c r="H289" s="8">
        <f t="shared" si="34"/>
        <v>2488.8132771840096</v>
      </c>
      <c r="I289" s="13">
        <f t="shared" si="30"/>
        <v>0.46820229119999796</v>
      </c>
    </row>
    <row r="290" spans="1:9" x14ac:dyDescent="0.25">
      <c r="A290" s="7">
        <v>287</v>
      </c>
      <c r="B290" s="7">
        <f t="shared" si="35"/>
        <v>4680</v>
      </c>
      <c r="C290" s="15">
        <f t="shared" si="35"/>
        <v>2191.1867228159904</v>
      </c>
      <c r="D290" s="7">
        <f t="shared" si="31"/>
        <v>2488.8132771840096</v>
      </c>
      <c r="E290" s="13">
        <f t="shared" si="29"/>
        <v>0.46820229119999796</v>
      </c>
      <c r="F290" s="11">
        <f t="shared" si="32"/>
        <v>4680</v>
      </c>
      <c r="G290" s="7">
        <f t="shared" si="33"/>
        <v>2191.1867228159904</v>
      </c>
      <c r="H290" s="8">
        <f t="shared" si="34"/>
        <v>2488.8132771840096</v>
      </c>
      <c r="I290" s="13">
        <f t="shared" si="30"/>
        <v>0.46820229119999796</v>
      </c>
    </row>
    <row r="291" spans="1:9" x14ac:dyDescent="0.25">
      <c r="A291" s="7">
        <v>288</v>
      </c>
      <c r="B291" s="7">
        <f t="shared" si="35"/>
        <v>4680</v>
      </c>
      <c r="C291" s="15">
        <f t="shared" si="35"/>
        <v>2191.1867228159904</v>
      </c>
      <c r="D291" s="7">
        <f t="shared" si="31"/>
        <v>2488.8132771840096</v>
      </c>
      <c r="E291" s="13">
        <f t="shared" si="29"/>
        <v>0.46820229119999796</v>
      </c>
      <c r="F291" s="11">
        <f t="shared" si="32"/>
        <v>4660</v>
      </c>
      <c r="G291" s="7">
        <f t="shared" si="33"/>
        <v>2181.8226769919902</v>
      </c>
      <c r="H291" s="8">
        <f t="shared" si="34"/>
        <v>2478.1773230080098</v>
      </c>
      <c r="I291" s="13">
        <f t="shared" si="30"/>
        <v>0.4682022911999979</v>
      </c>
    </row>
    <row r="292" spans="1:9" x14ac:dyDescent="0.25">
      <c r="A292" s="7">
        <v>289</v>
      </c>
      <c r="B292" s="7">
        <f t="shared" si="35"/>
        <v>4660</v>
      </c>
      <c r="C292" s="15">
        <f t="shared" si="35"/>
        <v>2181.8226769919902</v>
      </c>
      <c r="D292" s="7">
        <f t="shared" si="31"/>
        <v>2478.1773230080098</v>
      </c>
      <c r="E292" s="13">
        <f t="shared" si="29"/>
        <v>0.4682022911999979</v>
      </c>
      <c r="F292" s="11">
        <f t="shared" si="32"/>
        <v>4660</v>
      </c>
      <c r="G292" s="7">
        <f t="shared" si="33"/>
        <v>2181.8226769919902</v>
      </c>
      <c r="H292" s="8">
        <f t="shared" si="34"/>
        <v>2478.1773230080098</v>
      </c>
      <c r="I292" s="13">
        <f t="shared" si="30"/>
        <v>0.4682022911999979</v>
      </c>
    </row>
    <row r="293" spans="1:9" x14ac:dyDescent="0.25">
      <c r="A293" s="7">
        <v>290</v>
      </c>
      <c r="B293" s="7">
        <f t="shared" si="35"/>
        <v>4660</v>
      </c>
      <c r="C293" s="15">
        <f t="shared" si="35"/>
        <v>2181.8226769919902</v>
      </c>
      <c r="D293" s="7">
        <f t="shared" si="31"/>
        <v>2478.1773230080098</v>
      </c>
      <c r="E293" s="13">
        <f t="shared" si="29"/>
        <v>0.4682022911999979</v>
      </c>
      <c r="F293" s="11">
        <f t="shared" si="32"/>
        <v>4640</v>
      </c>
      <c r="G293" s="7">
        <f t="shared" si="33"/>
        <v>2172.4586311679905</v>
      </c>
      <c r="H293" s="8">
        <f t="shared" si="34"/>
        <v>2467.5413688320095</v>
      </c>
      <c r="I293" s="13">
        <f t="shared" si="30"/>
        <v>0.46820229119999796</v>
      </c>
    </row>
    <row r="294" spans="1:9" x14ac:dyDescent="0.25">
      <c r="A294" s="7">
        <v>291</v>
      </c>
      <c r="B294" s="7">
        <f t="shared" si="35"/>
        <v>4640</v>
      </c>
      <c r="C294" s="15">
        <f t="shared" si="35"/>
        <v>2172.4586311679905</v>
      </c>
      <c r="D294" s="7">
        <f t="shared" si="31"/>
        <v>2467.5413688320095</v>
      </c>
      <c r="E294" s="13">
        <f t="shared" si="29"/>
        <v>0.46820229119999796</v>
      </c>
      <c r="F294" s="11">
        <f t="shared" si="32"/>
        <v>4640</v>
      </c>
      <c r="G294" s="7">
        <f t="shared" si="33"/>
        <v>2172.4586311679905</v>
      </c>
      <c r="H294" s="8">
        <f t="shared" si="34"/>
        <v>2467.5413688320095</v>
      </c>
      <c r="I294" s="13">
        <f t="shared" si="30"/>
        <v>0.46820229119999796</v>
      </c>
    </row>
    <row r="295" spans="1:9" x14ac:dyDescent="0.25">
      <c r="A295" s="7">
        <v>292</v>
      </c>
      <c r="B295" s="7">
        <f t="shared" si="35"/>
        <v>4640</v>
      </c>
      <c r="C295" s="15">
        <f t="shared" si="35"/>
        <v>2172.4586311679905</v>
      </c>
      <c r="D295" s="7">
        <f t="shared" si="31"/>
        <v>2467.5413688320095</v>
      </c>
      <c r="E295" s="13">
        <f t="shared" si="29"/>
        <v>0.46820229119999796</v>
      </c>
      <c r="F295" s="11">
        <f t="shared" si="32"/>
        <v>4620</v>
      </c>
      <c r="G295" s="7">
        <f t="shared" si="33"/>
        <v>2163.0945853439907</v>
      </c>
      <c r="H295" s="8">
        <f t="shared" si="34"/>
        <v>2456.9054146560093</v>
      </c>
      <c r="I295" s="13">
        <f t="shared" si="30"/>
        <v>0.46820229119999801</v>
      </c>
    </row>
    <row r="296" spans="1:9" x14ac:dyDescent="0.25">
      <c r="A296" s="7">
        <v>293</v>
      </c>
      <c r="B296" s="7">
        <f t="shared" si="35"/>
        <v>4620</v>
      </c>
      <c r="C296" s="15">
        <f t="shared" si="35"/>
        <v>2163.0945853439907</v>
      </c>
      <c r="D296" s="7">
        <f t="shared" si="31"/>
        <v>2456.9054146560093</v>
      </c>
      <c r="E296" s="13">
        <f t="shared" si="29"/>
        <v>0.46820229119999801</v>
      </c>
      <c r="F296" s="11">
        <f t="shared" si="32"/>
        <v>4620</v>
      </c>
      <c r="G296" s="7">
        <f t="shared" si="33"/>
        <v>2163.0945853439907</v>
      </c>
      <c r="H296" s="8">
        <f t="shared" si="34"/>
        <v>2456.9054146560093</v>
      </c>
      <c r="I296" s="13">
        <f t="shared" si="30"/>
        <v>0.46820229119999801</v>
      </c>
    </row>
    <row r="297" spans="1:9" x14ac:dyDescent="0.25">
      <c r="A297" s="7">
        <v>294</v>
      </c>
      <c r="B297" s="7">
        <f t="shared" si="35"/>
        <v>4620</v>
      </c>
      <c r="C297" s="15">
        <f t="shared" si="35"/>
        <v>2163.0945853439907</v>
      </c>
      <c r="D297" s="7">
        <f t="shared" si="31"/>
        <v>2456.9054146560093</v>
      </c>
      <c r="E297" s="13">
        <f t="shared" si="29"/>
        <v>0.46820229119999801</v>
      </c>
      <c r="F297" s="11">
        <f t="shared" si="32"/>
        <v>4600</v>
      </c>
      <c r="G297" s="7">
        <f t="shared" si="33"/>
        <v>2153.7305395199905</v>
      </c>
      <c r="H297" s="8">
        <f t="shared" si="34"/>
        <v>2446.2694604800095</v>
      </c>
      <c r="I297" s="13">
        <f t="shared" si="30"/>
        <v>0.46820229119999796</v>
      </c>
    </row>
    <row r="298" spans="1:9" x14ac:dyDescent="0.25">
      <c r="A298" s="7">
        <v>295</v>
      </c>
      <c r="B298" s="7">
        <f t="shared" si="35"/>
        <v>4600</v>
      </c>
      <c r="C298" s="15">
        <f t="shared" si="35"/>
        <v>2153.7305395199905</v>
      </c>
      <c r="D298" s="7">
        <f t="shared" si="31"/>
        <v>2446.2694604800095</v>
      </c>
      <c r="E298" s="13">
        <f t="shared" si="29"/>
        <v>0.46820229119999796</v>
      </c>
      <c r="F298" s="11">
        <f t="shared" si="32"/>
        <v>4600</v>
      </c>
      <c r="G298" s="7">
        <f t="shared" si="33"/>
        <v>2153.7305395199905</v>
      </c>
      <c r="H298" s="8">
        <f t="shared" si="34"/>
        <v>2446.2694604800095</v>
      </c>
      <c r="I298" s="13">
        <f t="shared" si="30"/>
        <v>0.46820229119999796</v>
      </c>
    </row>
    <row r="299" spans="1:9" x14ac:dyDescent="0.25">
      <c r="A299" s="7">
        <v>296</v>
      </c>
      <c r="B299" s="7">
        <f t="shared" si="35"/>
        <v>4600</v>
      </c>
      <c r="C299" s="15">
        <f t="shared" si="35"/>
        <v>2153.7305395199905</v>
      </c>
      <c r="D299" s="7">
        <f t="shared" si="31"/>
        <v>2446.2694604800095</v>
      </c>
      <c r="E299" s="13">
        <f t="shared" si="29"/>
        <v>0.46820229119999796</v>
      </c>
      <c r="F299" s="11">
        <f t="shared" si="32"/>
        <v>4580</v>
      </c>
      <c r="G299" s="7">
        <f t="shared" si="33"/>
        <v>2144.3664936959904</v>
      </c>
      <c r="H299" s="8">
        <f t="shared" si="34"/>
        <v>2435.6335063040096</v>
      </c>
      <c r="I299" s="13">
        <f t="shared" si="30"/>
        <v>0.4682022911999979</v>
      </c>
    </row>
    <row r="300" spans="1:9" x14ac:dyDescent="0.25">
      <c r="A300" s="7">
        <v>297</v>
      </c>
      <c r="B300" s="7">
        <f t="shared" si="35"/>
        <v>4580</v>
      </c>
      <c r="C300" s="15">
        <f t="shared" si="35"/>
        <v>2144.3664936959904</v>
      </c>
      <c r="D300" s="7">
        <f t="shared" si="31"/>
        <v>2435.6335063040096</v>
      </c>
      <c r="E300" s="13">
        <f t="shared" si="29"/>
        <v>0.4682022911999979</v>
      </c>
      <c r="F300" s="11">
        <f t="shared" si="32"/>
        <v>4580</v>
      </c>
      <c r="G300" s="7">
        <f t="shared" si="33"/>
        <v>2144.3664936959904</v>
      </c>
      <c r="H300" s="8">
        <f t="shared" si="34"/>
        <v>2435.6335063040096</v>
      </c>
      <c r="I300" s="13">
        <f t="shared" si="30"/>
        <v>0.4682022911999979</v>
      </c>
    </row>
    <row r="301" spans="1:9" x14ac:dyDescent="0.25">
      <c r="A301" s="7">
        <v>298</v>
      </c>
      <c r="B301" s="7">
        <f t="shared" si="35"/>
        <v>4580</v>
      </c>
      <c r="C301" s="15">
        <f t="shared" si="35"/>
        <v>2144.3664936959904</v>
      </c>
      <c r="D301" s="7">
        <f t="shared" si="31"/>
        <v>2435.6335063040096</v>
      </c>
      <c r="E301" s="13">
        <f t="shared" si="29"/>
        <v>0.4682022911999979</v>
      </c>
      <c r="F301" s="11">
        <f t="shared" si="32"/>
        <v>4560</v>
      </c>
      <c r="G301" s="7">
        <f t="shared" si="33"/>
        <v>2135.0024478719906</v>
      </c>
      <c r="H301" s="8">
        <f t="shared" si="34"/>
        <v>2424.9975521280094</v>
      </c>
      <c r="I301" s="13">
        <f t="shared" si="30"/>
        <v>0.46820229119999796</v>
      </c>
    </row>
    <row r="302" spans="1:9" x14ac:dyDescent="0.25">
      <c r="A302" s="7">
        <v>299</v>
      </c>
      <c r="B302" s="7">
        <f t="shared" si="35"/>
        <v>4560</v>
      </c>
      <c r="C302" s="15">
        <f t="shared" si="35"/>
        <v>2135.0024478719906</v>
      </c>
      <c r="D302" s="7">
        <f t="shared" si="31"/>
        <v>2424.9975521280094</v>
      </c>
      <c r="E302" s="13">
        <f t="shared" si="29"/>
        <v>0.46820229119999796</v>
      </c>
      <c r="F302" s="11">
        <f t="shared" si="32"/>
        <v>4560</v>
      </c>
      <c r="G302" s="7">
        <f t="shared" si="33"/>
        <v>2135.0024478719906</v>
      </c>
      <c r="H302" s="8">
        <f t="shared" si="34"/>
        <v>2424.9975521280094</v>
      </c>
      <c r="I302" s="13">
        <f t="shared" si="30"/>
        <v>0.46820229119999796</v>
      </c>
    </row>
    <row r="303" spans="1:9" x14ac:dyDescent="0.25">
      <c r="A303" s="7">
        <v>300</v>
      </c>
      <c r="B303" s="7">
        <f t="shared" si="35"/>
        <v>4560</v>
      </c>
      <c r="C303" s="15">
        <f t="shared" si="35"/>
        <v>2135.0024478719906</v>
      </c>
      <c r="D303" s="7">
        <f t="shared" si="31"/>
        <v>2424.9975521280094</v>
      </c>
      <c r="E303" s="13">
        <f t="shared" si="29"/>
        <v>0.46820229119999796</v>
      </c>
      <c r="F303" s="11">
        <f t="shared" si="32"/>
        <v>4540</v>
      </c>
      <c r="G303" s="7">
        <f t="shared" si="33"/>
        <v>2125.6384020479909</v>
      </c>
      <c r="H303" s="8">
        <f t="shared" si="34"/>
        <v>2414.3615979520091</v>
      </c>
      <c r="I303" s="13">
        <f t="shared" si="30"/>
        <v>0.46820229119999801</v>
      </c>
    </row>
    <row r="304" spans="1:9" x14ac:dyDescent="0.25">
      <c r="A304" s="7">
        <v>301</v>
      </c>
      <c r="B304" s="7">
        <f t="shared" si="35"/>
        <v>4540</v>
      </c>
      <c r="C304" s="15">
        <f t="shared" si="35"/>
        <v>2125.6384020479909</v>
      </c>
      <c r="D304" s="7">
        <f t="shared" si="31"/>
        <v>2414.3615979520091</v>
      </c>
      <c r="E304" s="13">
        <f t="shared" si="29"/>
        <v>0.46820229119999801</v>
      </c>
      <c r="F304" s="11">
        <f t="shared" si="32"/>
        <v>4540</v>
      </c>
      <c r="G304" s="7">
        <f t="shared" si="33"/>
        <v>2125.6384020479909</v>
      </c>
      <c r="H304" s="8">
        <f t="shared" si="34"/>
        <v>2414.3615979520091</v>
      </c>
      <c r="I304" s="13">
        <f t="shared" si="30"/>
        <v>0.46820229119999801</v>
      </c>
    </row>
    <row r="305" spans="1:9" x14ac:dyDescent="0.25">
      <c r="A305" s="7">
        <v>302</v>
      </c>
      <c r="B305" s="7">
        <f t="shared" si="35"/>
        <v>4540</v>
      </c>
      <c r="C305" s="15">
        <f t="shared" si="35"/>
        <v>2125.6384020479909</v>
      </c>
      <c r="D305" s="7">
        <f t="shared" si="31"/>
        <v>2414.3615979520091</v>
      </c>
      <c r="E305" s="13">
        <f t="shared" si="29"/>
        <v>0.46820229119999801</v>
      </c>
      <c r="F305" s="11">
        <f t="shared" si="32"/>
        <v>4520</v>
      </c>
      <c r="G305" s="7">
        <f t="shared" si="33"/>
        <v>2116.2743562239907</v>
      </c>
      <c r="H305" s="8">
        <f t="shared" si="34"/>
        <v>2403.7256437760093</v>
      </c>
      <c r="I305" s="13">
        <f t="shared" si="30"/>
        <v>0.46820229119999796</v>
      </c>
    </row>
    <row r="306" spans="1:9" x14ac:dyDescent="0.25">
      <c r="A306" s="7">
        <v>303</v>
      </c>
      <c r="B306" s="7">
        <f t="shared" si="35"/>
        <v>4520</v>
      </c>
      <c r="C306" s="15">
        <f t="shared" si="35"/>
        <v>2116.2743562239907</v>
      </c>
      <c r="D306" s="7">
        <f t="shared" si="31"/>
        <v>2403.7256437760093</v>
      </c>
      <c r="E306" s="13">
        <f t="shared" si="29"/>
        <v>0.46820229119999796</v>
      </c>
      <c r="F306" s="11">
        <f t="shared" si="32"/>
        <v>4520</v>
      </c>
      <c r="G306" s="7">
        <f t="shared" si="33"/>
        <v>2116.2743562239907</v>
      </c>
      <c r="H306" s="8">
        <f t="shared" si="34"/>
        <v>2403.7256437760093</v>
      </c>
      <c r="I306" s="13">
        <f t="shared" si="30"/>
        <v>0.46820229119999796</v>
      </c>
    </row>
    <row r="307" spans="1:9" x14ac:dyDescent="0.25">
      <c r="A307" s="7">
        <v>304</v>
      </c>
      <c r="B307" s="7">
        <f t="shared" si="35"/>
        <v>4520</v>
      </c>
      <c r="C307" s="15">
        <f t="shared" si="35"/>
        <v>2116.2743562239907</v>
      </c>
      <c r="D307" s="7">
        <f t="shared" si="31"/>
        <v>2403.7256437760093</v>
      </c>
      <c r="E307" s="13">
        <f t="shared" si="29"/>
        <v>0.46820229119999796</v>
      </c>
      <c r="F307" s="11">
        <f t="shared" si="32"/>
        <v>4500</v>
      </c>
      <c r="G307" s="7">
        <f t="shared" si="33"/>
        <v>2106.9103103999905</v>
      </c>
      <c r="H307" s="8">
        <f t="shared" si="34"/>
        <v>2393.0896896000095</v>
      </c>
      <c r="I307" s="13">
        <f t="shared" si="30"/>
        <v>0.4682022911999979</v>
      </c>
    </row>
    <row r="308" spans="1:9" x14ac:dyDescent="0.25">
      <c r="A308" s="7">
        <v>305</v>
      </c>
      <c r="B308" s="7">
        <f t="shared" si="35"/>
        <v>4500</v>
      </c>
      <c r="C308" s="15">
        <f t="shared" si="35"/>
        <v>2106.9103103999905</v>
      </c>
      <c r="D308" s="7">
        <f t="shared" si="31"/>
        <v>2393.0896896000095</v>
      </c>
      <c r="E308" s="13">
        <f t="shared" si="29"/>
        <v>0.4682022911999979</v>
      </c>
      <c r="F308" s="11">
        <f t="shared" si="32"/>
        <v>4500</v>
      </c>
      <c r="G308" s="7">
        <f t="shared" si="33"/>
        <v>2106.9103103999905</v>
      </c>
      <c r="H308" s="8">
        <f t="shared" si="34"/>
        <v>2393.0896896000095</v>
      </c>
      <c r="I308" s="13">
        <f t="shared" si="30"/>
        <v>0.4682022911999979</v>
      </c>
    </row>
    <row r="309" spans="1:9" x14ac:dyDescent="0.25">
      <c r="A309" s="7">
        <v>306</v>
      </c>
      <c r="B309" s="7">
        <f t="shared" si="35"/>
        <v>4500</v>
      </c>
      <c r="C309" s="15">
        <f t="shared" si="35"/>
        <v>2106.9103103999905</v>
      </c>
      <c r="D309" s="7">
        <f t="shared" si="31"/>
        <v>2893.0896896000095</v>
      </c>
      <c r="E309" s="13">
        <f t="shared" si="29"/>
        <v>0.42138206207999812</v>
      </c>
      <c r="F309" s="11">
        <f t="shared" si="32"/>
        <v>4980</v>
      </c>
      <c r="G309" s="7">
        <f t="shared" si="33"/>
        <v>2098.4826691583908</v>
      </c>
      <c r="H309" s="8">
        <f t="shared" si="34"/>
        <v>2881.5173308416092</v>
      </c>
      <c r="I309" s="13">
        <f t="shared" si="30"/>
        <v>0.42138206207999812</v>
      </c>
    </row>
    <row r="310" spans="1:9" x14ac:dyDescent="0.25">
      <c r="A310" s="7">
        <v>307</v>
      </c>
      <c r="B310" s="7">
        <f t="shared" si="35"/>
        <v>4980</v>
      </c>
      <c r="C310" s="15">
        <f t="shared" si="35"/>
        <v>2098.4826691583908</v>
      </c>
      <c r="D310" s="7">
        <f t="shared" si="31"/>
        <v>2881.5173308416092</v>
      </c>
      <c r="E310" s="13">
        <f t="shared" si="29"/>
        <v>0.42138206207999812</v>
      </c>
      <c r="F310" s="11">
        <f t="shared" si="32"/>
        <v>4980</v>
      </c>
      <c r="G310" s="7">
        <f t="shared" si="33"/>
        <v>2098.4826691583908</v>
      </c>
      <c r="H310" s="8">
        <f t="shared" si="34"/>
        <v>2881.5173308416092</v>
      </c>
      <c r="I310" s="13">
        <f t="shared" si="30"/>
        <v>0.42138206207999812</v>
      </c>
    </row>
    <row r="311" spans="1:9" x14ac:dyDescent="0.25">
      <c r="A311" s="7">
        <v>308</v>
      </c>
      <c r="B311" s="7">
        <f t="shared" si="35"/>
        <v>4980</v>
      </c>
      <c r="C311" s="15">
        <f t="shared" si="35"/>
        <v>2098.4826691583908</v>
      </c>
      <c r="D311" s="7">
        <f t="shared" si="31"/>
        <v>2881.5173308416092</v>
      </c>
      <c r="E311" s="13">
        <f t="shared" si="29"/>
        <v>0.42138206207999812</v>
      </c>
      <c r="F311" s="11">
        <f t="shared" si="32"/>
        <v>4960</v>
      </c>
      <c r="G311" s="7">
        <f t="shared" si="33"/>
        <v>2090.055027916791</v>
      </c>
      <c r="H311" s="8">
        <f t="shared" si="34"/>
        <v>2869.944972083209</v>
      </c>
      <c r="I311" s="13">
        <f t="shared" si="30"/>
        <v>0.42138206207999818</v>
      </c>
    </row>
    <row r="312" spans="1:9" x14ac:dyDescent="0.25">
      <c r="A312" s="7">
        <v>309</v>
      </c>
      <c r="B312" s="7">
        <f t="shared" si="35"/>
        <v>4960</v>
      </c>
      <c r="C312" s="15">
        <f t="shared" si="35"/>
        <v>2090.055027916791</v>
      </c>
      <c r="D312" s="7">
        <f t="shared" si="31"/>
        <v>2869.944972083209</v>
      </c>
      <c r="E312" s="13">
        <f t="shared" si="29"/>
        <v>0.42138206207999818</v>
      </c>
      <c r="F312" s="11">
        <f t="shared" si="32"/>
        <v>4960</v>
      </c>
      <c r="G312" s="7">
        <f t="shared" si="33"/>
        <v>2090.055027916791</v>
      </c>
      <c r="H312" s="8">
        <f t="shared" si="34"/>
        <v>2869.944972083209</v>
      </c>
      <c r="I312" s="13">
        <f t="shared" si="30"/>
        <v>0.42138206207999818</v>
      </c>
    </row>
    <row r="313" spans="1:9" x14ac:dyDescent="0.25">
      <c r="A313" s="7">
        <v>310</v>
      </c>
      <c r="B313" s="7">
        <f t="shared" si="35"/>
        <v>4960</v>
      </c>
      <c r="C313" s="15">
        <f t="shared" si="35"/>
        <v>2090.055027916791</v>
      </c>
      <c r="D313" s="7">
        <f t="shared" si="31"/>
        <v>2869.944972083209</v>
      </c>
      <c r="E313" s="13">
        <f t="shared" si="29"/>
        <v>0.42138206207999818</v>
      </c>
      <c r="F313" s="11">
        <f t="shared" si="32"/>
        <v>4940</v>
      </c>
      <c r="G313" s="7">
        <f t="shared" si="33"/>
        <v>2081.6273866751912</v>
      </c>
      <c r="H313" s="8">
        <f t="shared" si="34"/>
        <v>2858.3726133248088</v>
      </c>
      <c r="I313" s="13">
        <f t="shared" si="30"/>
        <v>0.42138206207999823</v>
      </c>
    </row>
    <row r="314" spans="1:9" x14ac:dyDescent="0.25">
      <c r="A314" s="7">
        <v>311</v>
      </c>
      <c r="B314" s="7">
        <f t="shared" si="35"/>
        <v>4940</v>
      </c>
      <c r="C314" s="15">
        <f t="shared" si="35"/>
        <v>2081.6273866751912</v>
      </c>
      <c r="D314" s="7">
        <f t="shared" si="31"/>
        <v>2858.3726133248088</v>
      </c>
      <c r="E314" s="13">
        <f t="shared" si="29"/>
        <v>0.42138206207999823</v>
      </c>
      <c r="F314" s="11">
        <f t="shared" si="32"/>
        <v>4940</v>
      </c>
      <c r="G314" s="7">
        <f t="shared" si="33"/>
        <v>2081.6273866751912</v>
      </c>
      <c r="H314" s="8">
        <f t="shared" si="34"/>
        <v>2858.3726133248088</v>
      </c>
      <c r="I314" s="13">
        <f t="shared" si="30"/>
        <v>0.42138206207999823</v>
      </c>
    </row>
    <row r="315" spans="1:9" x14ac:dyDescent="0.25">
      <c r="A315" s="7">
        <v>312</v>
      </c>
      <c r="B315" s="7">
        <f t="shared" si="35"/>
        <v>4940</v>
      </c>
      <c r="C315" s="15">
        <f t="shared" si="35"/>
        <v>2081.6273866751912</v>
      </c>
      <c r="D315" s="7">
        <f t="shared" si="31"/>
        <v>2858.3726133248088</v>
      </c>
      <c r="E315" s="13">
        <f t="shared" si="29"/>
        <v>0.42138206207999823</v>
      </c>
      <c r="F315" s="11">
        <f t="shared" si="32"/>
        <v>4920</v>
      </c>
      <c r="G315" s="7">
        <f t="shared" si="33"/>
        <v>2073.1997454335915</v>
      </c>
      <c r="H315" s="8">
        <f t="shared" si="34"/>
        <v>2846.8002545664085</v>
      </c>
      <c r="I315" s="13">
        <f t="shared" si="30"/>
        <v>0.42138206207999829</v>
      </c>
    </row>
    <row r="316" spans="1:9" x14ac:dyDescent="0.25">
      <c r="A316" s="7">
        <v>313</v>
      </c>
      <c r="B316" s="7">
        <f t="shared" si="35"/>
        <v>4920</v>
      </c>
      <c r="C316" s="15">
        <f t="shared" si="35"/>
        <v>2073.1997454335915</v>
      </c>
      <c r="D316" s="7">
        <f t="shared" si="31"/>
        <v>2846.8002545664085</v>
      </c>
      <c r="E316" s="13">
        <f t="shared" si="29"/>
        <v>0.42138206207999829</v>
      </c>
      <c r="F316" s="11">
        <f t="shared" si="32"/>
        <v>4920</v>
      </c>
      <c r="G316" s="7">
        <f t="shared" si="33"/>
        <v>2073.1997454335915</v>
      </c>
      <c r="H316" s="8">
        <f t="shared" si="34"/>
        <v>2846.8002545664085</v>
      </c>
      <c r="I316" s="13">
        <f t="shared" si="30"/>
        <v>0.42138206207999829</v>
      </c>
    </row>
    <row r="317" spans="1:9" x14ac:dyDescent="0.25">
      <c r="A317" s="7">
        <v>314</v>
      </c>
      <c r="B317" s="7">
        <f t="shared" si="35"/>
        <v>4920</v>
      </c>
      <c r="C317" s="15">
        <f t="shared" si="35"/>
        <v>2073.1997454335915</v>
      </c>
      <c r="D317" s="7">
        <f t="shared" si="31"/>
        <v>2846.8002545664085</v>
      </c>
      <c r="E317" s="13">
        <f t="shared" si="29"/>
        <v>0.42138206207999829</v>
      </c>
      <c r="F317" s="11">
        <f t="shared" si="32"/>
        <v>4900</v>
      </c>
      <c r="G317" s="7">
        <f t="shared" si="33"/>
        <v>2064.7721041919917</v>
      </c>
      <c r="H317" s="8">
        <f t="shared" si="34"/>
        <v>2835.2278958080083</v>
      </c>
      <c r="I317" s="13">
        <f t="shared" si="30"/>
        <v>0.42138206207999829</v>
      </c>
    </row>
    <row r="318" spans="1:9" x14ac:dyDescent="0.25">
      <c r="A318" s="7">
        <v>315</v>
      </c>
      <c r="B318" s="7">
        <f t="shared" si="35"/>
        <v>4900</v>
      </c>
      <c r="C318" s="15">
        <f t="shared" si="35"/>
        <v>2064.7721041919917</v>
      </c>
      <c r="D318" s="7">
        <f t="shared" si="31"/>
        <v>2835.2278958080083</v>
      </c>
      <c r="E318" s="13">
        <f t="shared" si="29"/>
        <v>0.42138206207999829</v>
      </c>
      <c r="F318" s="11">
        <f t="shared" si="32"/>
        <v>4900</v>
      </c>
      <c r="G318" s="7">
        <f t="shared" si="33"/>
        <v>2064.7721041919917</v>
      </c>
      <c r="H318" s="8">
        <f t="shared" si="34"/>
        <v>2835.2278958080083</v>
      </c>
      <c r="I318" s="13">
        <f t="shared" si="30"/>
        <v>0.42138206207999829</v>
      </c>
    </row>
    <row r="319" spans="1:9" x14ac:dyDescent="0.25">
      <c r="A319" s="7">
        <v>316</v>
      </c>
      <c r="B319" s="7">
        <f t="shared" si="35"/>
        <v>4900</v>
      </c>
      <c r="C319" s="15">
        <f t="shared" si="35"/>
        <v>2064.7721041919917</v>
      </c>
      <c r="D319" s="7">
        <f t="shared" si="31"/>
        <v>2835.2278958080083</v>
      </c>
      <c r="E319" s="13">
        <f t="shared" si="29"/>
        <v>0.42138206207999829</v>
      </c>
      <c r="F319" s="11">
        <f t="shared" si="32"/>
        <v>4880</v>
      </c>
      <c r="G319" s="7">
        <f t="shared" si="33"/>
        <v>2056.344462950392</v>
      </c>
      <c r="H319" s="8">
        <f t="shared" si="34"/>
        <v>2823.655537049608</v>
      </c>
      <c r="I319" s="13">
        <f t="shared" si="30"/>
        <v>0.42138206207999834</v>
      </c>
    </row>
    <row r="320" spans="1:9" x14ac:dyDescent="0.25">
      <c r="A320" s="7">
        <v>317</v>
      </c>
      <c r="B320" s="7">
        <f t="shared" si="35"/>
        <v>4880</v>
      </c>
      <c r="C320" s="15">
        <f t="shared" si="35"/>
        <v>2056.344462950392</v>
      </c>
      <c r="D320" s="7">
        <f t="shared" si="31"/>
        <v>2823.655537049608</v>
      </c>
      <c r="E320" s="13">
        <f t="shared" si="29"/>
        <v>0.42138206207999834</v>
      </c>
      <c r="F320" s="11">
        <f t="shared" si="32"/>
        <v>4880</v>
      </c>
      <c r="G320" s="7">
        <f t="shared" si="33"/>
        <v>2056.344462950392</v>
      </c>
      <c r="H320" s="8">
        <f t="shared" si="34"/>
        <v>2823.655537049608</v>
      </c>
      <c r="I320" s="13">
        <f t="shared" si="30"/>
        <v>0.42138206207999834</v>
      </c>
    </row>
    <row r="321" spans="1:9" x14ac:dyDescent="0.25">
      <c r="A321" s="7">
        <v>318</v>
      </c>
      <c r="B321" s="7">
        <f t="shared" si="35"/>
        <v>4880</v>
      </c>
      <c r="C321" s="15">
        <f t="shared" si="35"/>
        <v>2056.344462950392</v>
      </c>
      <c r="D321" s="7">
        <f t="shared" si="31"/>
        <v>2823.655537049608</v>
      </c>
      <c r="E321" s="13">
        <f t="shared" si="29"/>
        <v>0.42138206207999834</v>
      </c>
      <c r="F321" s="11">
        <f t="shared" si="32"/>
        <v>4860</v>
      </c>
      <c r="G321" s="7">
        <f t="shared" si="33"/>
        <v>2047.916821708792</v>
      </c>
      <c r="H321" s="8">
        <f t="shared" si="34"/>
        <v>2812.0831782912078</v>
      </c>
      <c r="I321" s="13">
        <f t="shared" si="30"/>
        <v>0.42138206207999834</v>
      </c>
    </row>
    <row r="322" spans="1:9" x14ac:dyDescent="0.25">
      <c r="A322" s="7">
        <v>319</v>
      </c>
      <c r="B322" s="7">
        <f t="shared" si="35"/>
        <v>4860</v>
      </c>
      <c r="C322" s="15">
        <f t="shared" si="35"/>
        <v>2047.916821708792</v>
      </c>
      <c r="D322" s="7">
        <f t="shared" si="31"/>
        <v>2812.0831782912078</v>
      </c>
      <c r="E322" s="13">
        <f t="shared" si="29"/>
        <v>0.42138206207999834</v>
      </c>
      <c r="F322" s="11">
        <f t="shared" si="32"/>
        <v>4860</v>
      </c>
      <c r="G322" s="7">
        <f t="shared" si="33"/>
        <v>2047.916821708792</v>
      </c>
      <c r="H322" s="8">
        <f t="shared" si="34"/>
        <v>2812.0831782912078</v>
      </c>
      <c r="I322" s="13">
        <f t="shared" si="30"/>
        <v>0.42138206207999834</v>
      </c>
    </row>
    <row r="323" spans="1:9" x14ac:dyDescent="0.25">
      <c r="A323" s="7">
        <v>320</v>
      </c>
      <c r="B323" s="7">
        <f t="shared" si="35"/>
        <v>4860</v>
      </c>
      <c r="C323" s="15">
        <f t="shared" si="35"/>
        <v>2047.916821708792</v>
      </c>
      <c r="D323" s="7">
        <f t="shared" si="31"/>
        <v>2812.0831782912078</v>
      </c>
      <c r="E323" s="13">
        <f t="shared" si="29"/>
        <v>0.42138206207999834</v>
      </c>
      <c r="F323" s="11">
        <f t="shared" si="32"/>
        <v>4840</v>
      </c>
      <c r="G323" s="7">
        <f t="shared" si="33"/>
        <v>2039.489180467192</v>
      </c>
      <c r="H323" s="8">
        <f t="shared" si="34"/>
        <v>2800.5108195328075</v>
      </c>
      <c r="I323" s="13">
        <f t="shared" si="30"/>
        <v>0.42138206207999834</v>
      </c>
    </row>
    <row r="324" spans="1:9" x14ac:dyDescent="0.25">
      <c r="A324" s="7">
        <v>321</v>
      </c>
      <c r="B324" s="7">
        <f t="shared" si="35"/>
        <v>4840</v>
      </c>
      <c r="C324" s="15">
        <f t="shared" si="35"/>
        <v>2039.489180467192</v>
      </c>
      <c r="D324" s="7">
        <f t="shared" si="31"/>
        <v>2800.5108195328075</v>
      </c>
      <c r="E324" s="13">
        <f t="shared" ref="E324:E387" si="36">C324/(C324+D324)</f>
        <v>0.42138206207999834</v>
      </c>
      <c r="F324" s="11">
        <f t="shared" si="32"/>
        <v>4840</v>
      </c>
      <c r="G324" s="7">
        <f t="shared" si="33"/>
        <v>2039.489180467192</v>
      </c>
      <c r="H324" s="8">
        <f t="shared" si="34"/>
        <v>2800.5108195328075</v>
      </c>
      <c r="I324" s="13">
        <f t="shared" ref="I324:I387" si="37">G324/(G324+H324)</f>
        <v>0.42138206207999834</v>
      </c>
    </row>
    <row r="325" spans="1:9" x14ac:dyDescent="0.25">
      <c r="A325" s="7">
        <v>322</v>
      </c>
      <c r="B325" s="7">
        <f t="shared" si="35"/>
        <v>4840</v>
      </c>
      <c r="C325" s="15">
        <f t="shared" si="35"/>
        <v>2039.489180467192</v>
      </c>
      <c r="D325" s="7">
        <f t="shared" ref="D325:D388" si="38">IF(MOD(A325,51)=0,H324+(5000-H324-G324),H324)</f>
        <v>2800.5108195328075</v>
      </c>
      <c r="E325" s="13">
        <f t="shared" si="36"/>
        <v>0.42138206207999834</v>
      </c>
      <c r="F325" s="11">
        <f t="shared" ref="F325:F388" si="39">G325+H325</f>
        <v>4819.9999999999991</v>
      </c>
      <c r="G325" s="7">
        <f t="shared" ref="G325:G388" si="40">IF(MOD(A325,2)=0,C325-(20*E325),C325)</f>
        <v>2031.061539225592</v>
      </c>
      <c r="H325" s="8">
        <f t="shared" ref="H325:H388" si="41">IF(MOD(A325,2)=0,D325-(20*(1-E325)),D325)</f>
        <v>2788.9384607744073</v>
      </c>
      <c r="I325" s="13">
        <f t="shared" si="37"/>
        <v>0.4213820620799984</v>
      </c>
    </row>
    <row r="326" spans="1:9" x14ac:dyDescent="0.25">
      <c r="A326" s="7">
        <v>323</v>
      </c>
      <c r="B326" s="7">
        <f t="shared" si="35"/>
        <v>4819.9999999999991</v>
      </c>
      <c r="C326" s="15">
        <f t="shared" si="35"/>
        <v>2031.061539225592</v>
      </c>
      <c r="D326" s="7">
        <f t="shared" si="38"/>
        <v>2788.9384607744073</v>
      </c>
      <c r="E326" s="13">
        <f t="shared" si="36"/>
        <v>0.4213820620799984</v>
      </c>
      <c r="F326" s="11">
        <f t="shared" si="39"/>
        <v>4819.9999999999991</v>
      </c>
      <c r="G326" s="7">
        <f t="shared" si="40"/>
        <v>2031.061539225592</v>
      </c>
      <c r="H326" s="8">
        <f t="shared" si="41"/>
        <v>2788.9384607744073</v>
      </c>
      <c r="I326" s="13">
        <f t="shared" si="37"/>
        <v>0.4213820620799984</v>
      </c>
    </row>
    <row r="327" spans="1:9" x14ac:dyDescent="0.25">
      <c r="A327" s="7">
        <v>324</v>
      </c>
      <c r="B327" s="7">
        <f t="shared" si="35"/>
        <v>4819.9999999999991</v>
      </c>
      <c r="C327" s="15">
        <f t="shared" si="35"/>
        <v>2031.061539225592</v>
      </c>
      <c r="D327" s="7">
        <f t="shared" si="38"/>
        <v>2788.9384607744073</v>
      </c>
      <c r="E327" s="13">
        <f t="shared" si="36"/>
        <v>0.4213820620799984</v>
      </c>
      <c r="F327" s="11">
        <f t="shared" si="39"/>
        <v>4799.9999999999991</v>
      </c>
      <c r="G327" s="7">
        <f t="shared" si="40"/>
        <v>2022.633897983992</v>
      </c>
      <c r="H327" s="8">
        <f t="shared" si="41"/>
        <v>2777.3661020160071</v>
      </c>
      <c r="I327" s="13">
        <f t="shared" si="37"/>
        <v>0.4213820620799984</v>
      </c>
    </row>
    <row r="328" spans="1:9" x14ac:dyDescent="0.25">
      <c r="A328" s="7">
        <v>325</v>
      </c>
      <c r="B328" s="7">
        <f t="shared" si="35"/>
        <v>4799.9999999999991</v>
      </c>
      <c r="C328" s="15">
        <f t="shared" si="35"/>
        <v>2022.633897983992</v>
      </c>
      <c r="D328" s="7">
        <f t="shared" si="38"/>
        <v>2777.3661020160071</v>
      </c>
      <c r="E328" s="13">
        <f t="shared" si="36"/>
        <v>0.4213820620799984</v>
      </c>
      <c r="F328" s="11">
        <f t="shared" si="39"/>
        <v>4799.9999999999991</v>
      </c>
      <c r="G328" s="7">
        <f t="shared" si="40"/>
        <v>2022.633897983992</v>
      </c>
      <c r="H328" s="8">
        <f t="shared" si="41"/>
        <v>2777.3661020160071</v>
      </c>
      <c r="I328" s="13">
        <f t="shared" si="37"/>
        <v>0.4213820620799984</v>
      </c>
    </row>
    <row r="329" spans="1:9" x14ac:dyDescent="0.25">
      <c r="A329" s="7">
        <v>326</v>
      </c>
      <c r="B329" s="7">
        <f t="shared" si="35"/>
        <v>4799.9999999999991</v>
      </c>
      <c r="C329" s="15">
        <f t="shared" si="35"/>
        <v>2022.633897983992</v>
      </c>
      <c r="D329" s="7">
        <f t="shared" si="38"/>
        <v>2777.3661020160071</v>
      </c>
      <c r="E329" s="13">
        <f t="shared" si="36"/>
        <v>0.4213820620799984</v>
      </c>
      <c r="F329" s="11">
        <f t="shared" si="39"/>
        <v>4779.9999999999991</v>
      </c>
      <c r="G329" s="7">
        <f t="shared" si="40"/>
        <v>2014.206256742392</v>
      </c>
      <c r="H329" s="8">
        <f t="shared" si="41"/>
        <v>2765.7937432576068</v>
      </c>
      <c r="I329" s="13">
        <f t="shared" si="37"/>
        <v>0.4213820620799984</v>
      </c>
    </row>
    <row r="330" spans="1:9" x14ac:dyDescent="0.25">
      <c r="A330" s="7">
        <v>327</v>
      </c>
      <c r="B330" s="7">
        <f t="shared" si="35"/>
        <v>4779.9999999999991</v>
      </c>
      <c r="C330" s="15">
        <f t="shared" si="35"/>
        <v>2014.206256742392</v>
      </c>
      <c r="D330" s="7">
        <f t="shared" si="38"/>
        <v>2765.7937432576068</v>
      </c>
      <c r="E330" s="13">
        <f t="shared" si="36"/>
        <v>0.4213820620799984</v>
      </c>
      <c r="F330" s="11">
        <f t="shared" si="39"/>
        <v>4779.9999999999991</v>
      </c>
      <c r="G330" s="7">
        <f t="shared" si="40"/>
        <v>2014.206256742392</v>
      </c>
      <c r="H330" s="8">
        <f t="shared" si="41"/>
        <v>2765.7937432576068</v>
      </c>
      <c r="I330" s="13">
        <f t="shared" si="37"/>
        <v>0.4213820620799984</v>
      </c>
    </row>
    <row r="331" spans="1:9" x14ac:dyDescent="0.25">
      <c r="A331" s="7">
        <v>328</v>
      </c>
      <c r="B331" s="7">
        <f t="shared" si="35"/>
        <v>4779.9999999999991</v>
      </c>
      <c r="C331" s="15">
        <f t="shared" si="35"/>
        <v>2014.206256742392</v>
      </c>
      <c r="D331" s="7">
        <f t="shared" si="38"/>
        <v>2765.7937432576068</v>
      </c>
      <c r="E331" s="13">
        <f t="shared" si="36"/>
        <v>0.4213820620799984</v>
      </c>
      <c r="F331" s="11">
        <f t="shared" si="39"/>
        <v>4759.9999999999982</v>
      </c>
      <c r="G331" s="7">
        <f t="shared" si="40"/>
        <v>2005.7786155007921</v>
      </c>
      <c r="H331" s="8">
        <f t="shared" si="41"/>
        <v>2754.2213844992066</v>
      </c>
      <c r="I331" s="13">
        <f t="shared" si="37"/>
        <v>0.42138206207999851</v>
      </c>
    </row>
    <row r="332" spans="1:9" x14ac:dyDescent="0.25">
      <c r="A332" s="7">
        <v>329</v>
      </c>
      <c r="B332" s="7">
        <f t="shared" si="35"/>
        <v>4759.9999999999982</v>
      </c>
      <c r="C332" s="15">
        <f t="shared" si="35"/>
        <v>2005.7786155007921</v>
      </c>
      <c r="D332" s="7">
        <f t="shared" si="38"/>
        <v>2754.2213844992066</v>
      </c>
      <c r="E332" s="13">
        <f t="shared" si="36"/>
        <v>0.42138206207999851</v>
      </c>
      <c r="F332" s="11">
        <f t="shared" si="39"/>
        <v>4759.9999999999982</v>
      </c>
      <c r="G332" s="7">
        <f t="shared" si="40"/>
        <v>2005.7786155007921</v>
      </c>
      <c r="H332" s="8">
        <f t="shared" si="41"/>
        <v>2754.2213844992066</v>
      </c>
      <c r="I332" s="13">
        <f t="shared" si="37"/>
        <v>0.42138206207999851</v>
      </c>
    </row>
    <row r="333" spans="1:9" x14ac:dyDescent="0.25">
      <c r="A333" s="7">
        <v>330</v>
      </c>
      <c r="B333" s="7">
        <f t="shared" si="35"/>
        <v>4759.9999999999982</v>
      </c>
      <c r="C333" s="15">
        <f t="shared" si="35"/>
        <v>2005.7786155007921</v>
      </c>
      <c r="D333" s="7">
        <f t="shared" si="38"/>
        <v>2754.2213844992066</v>
      </c>
      <c r="E333" s="13">
        <f t="shared" si="36"/>
        <v>0.42138206207999851</v>
      </c>
      <c r="F333" s="11">
        <f t="shared" si="39"/>
        <v>4739.9999999999982</v>
      </c>
      <c r="G333" s="7">
        <f t="shared" si="40"/>
        <v>1997.3509742591921</v>
      </c>
      <c r="H333" s="8">
        <f t="shared" si="41"/>
        <v>2742.6490257408063</v>
      </c>
      <c r="I333" s="13">
        <f t="shared" si="37"/>
        <v>0.42138206207999851</v>
      </c>
    </row>
    <row r="334" spans="1:9" x14ac:dyDescent="0.25">
      <c r="A334" s="7">
        <v>331</v>
      </c>
      <c r="B334" s="7">
        <f t="shared" si="35"/>
        <v>4739.9999999999982</v>
      </c>
      <c r="C334" s="15">
        <f t="shared" si="35"/>
        <v>1997.3509742591921</v>
      </c>
      <c r="D334" s="7">
        <f t="shared" si="38"/>
        <v>2742.6490257408063</v>
      </c>
      <c r="E334" s="13">
        <f t="shared" si="36"/>
        <v>0.42138206207999851</v>
      </c>
      <c r="F334" s="11">
        <f t="shared" si="39"/>
        <v>4739.9999999999982</v>
      </c>
      <c r="G334" s="7">
        <f t="shared" si="40"/>
        <v>1997.3509742591921</v>
      </c>
      <c r="H334" s="8">
        <f t="shared" si="41"/>
        <v>2742.6490257408063</v>
      </c>
      <c r="I334" s="13">
        <f t="shared" si="37"/>
        <v>0.42138206207999851</v>
      </c>
    </row>
    <row r="335" spans="1:9" x14ac:dyDescent="0.25">
      <c r="A335" s="7">
        <v>332</v>
      </c>
      <c r="B335" s="7">
        <f t="shared" si="35"/>
        <v>4739.9999999999982</v>
      </c>
      <c r="C335" s="15">
        <f t="shared" si="35"/>
        <v>1997.3509742591921</v>
      </c>
      <c r="D335" s="7">
        <f t="shared" si="38"/>
        <v>2742.6490257408063</v>
      </c>
      <c r="E335" s="13">
        <f t="shared" si="36"/>
        <v>0.42138206207999851</v>
      </c>
      <c r="F335" s="11">
        <f t="shared" si="39"/>
        <v>4719.9999999999982</v>
      </c>
      <c r="G335" s="7">
        <f t="shared" si="40"/>
        <v>1988.9233330175921</v>
      </c>
      <c r="H335" s="8">
        <f t="shared" si="41"/>
        <v>2731.0766669824061</v>
      </c>
      <c r="I335" s="13">
        <f t="shared" si="37"/>
        <v>0.42138206207999851</v>
      </c>
    </row>
    <row r="336" spans="1:9" x14ac:dyDescent="0.25">
      <c r="A336" s="7">
        <v>333</v>
      </c>
      <c r="B336" s="7">
        <f t="shared" si="35"/>
        <v>4719.9999999999982</v>
      </c>
      <c r="C336" s="15">
        <f t="shared" si="35"/>
        <v>1988.9233330175921</v>
      </c>
      <c r="D336" s="7">
        <f t="shared" si="38"/>
        <v>2731.0766669824061</v>
      </c>
      <c r="E336" s="13">
        <f t="shared" si="36"/>
        <v>0.42138206207999851</v>
      </c>
      <c r="F336" s="11">
        <f t="shared" si="39"/>
        <v>4719.9999999999982</v>
      </c>
      <c r="G336" s="7">
        <f t="shared" si="40"/>
        <v>1988.9233330175921</v>
      </c>
      <c r="H336" s="8">
        <f t="shared" si="41"/>
        <v>2731.0766669824061</v>
      </c>
      <c r="I336" s="13">
        <f t="shared" si="37"/>
        <v>0.42138206207999851</v>
      </c>
    </row>
    <row r="337" spans="1:9" x14ac:dyDescent="0.25">
      <c r="A337" s="7">
        <v>334</v>
      </c>
      <c r="B337" s="7">
        <f t="shared" si="35"/>
        <v>4719.9999999999982</v>
      </c>
      <c r="C337" s="15">
        <f t="shared" si="35"/>
        <v>1988.9233330175921</v>
      </c>
      <c r="D337" s="7">
        <f t="shared" si="38"/>
        <v>2731.0766669824061</v>
      </c>
      <c r="E337" s="13">
        <f t="shared" si="36"/>
        <v>0.42138206207999851</v>
      </c>
      <c r="F337" s="11">
        <f t="shared" si="39"/>
        <v>4699.9999999999982</v>
      </c>
      <c r="G337" s="7">
        <f t="shared" si="40"/>
        <v>1980.4956917759921</v>
      </c>
      <c r="H337" s="8">
        <f t="shared" si="41"/>
        <v>2719.5043082240059</v>
      </c>
      <c r="I337" s="13">
        <f t="shared" si="37"/>
        <v>0.42138206207999851</v>
      </c>
    </row>
    <row r="338" spans="1:9" x14ac:dyDescent="0.25">
      <c r="A338" s="7">
        <v>335</v>
      </c>
      <c r="B338" s="7">
        <f t="shared" si="35"/>
        <v>4699.9999999999982</v>
      </c>
      <c r="C338" s="15">
        <f t="shared" si="35"/>
        <v>1980.4956917759921</v>
      </c>
      <c r="D338" s="7">
        <f t="shared" si="38"/>
        <v>2719.5043082240059</v>
      </c>
      <c r="E338" s="13">
        <f t="shared" si="36"/>
        <v>0.42138206207999851</v>
      </c>
      <c r="F338" s="11">
        <f t="shared" si="39"/>
        <v>4699.9999999999982</v>
      </c>
      <c r="G338" s="7">
        <f t="shared" si="40"/>
        <v>1980.4956917759921</v>
      </c>
      <c r="H338" s="8">
        <f t="shared" si="41"/>
        <v>2719.5043082240059</v>
      </c>
      <c r="I338" s="13">
        <f t="shared" si="37"/>
        <v>0.42138206207999851</v>
      </c>
    </row>
    <row r="339" spans="1:9" x14ac:dyDescent="0.25">
      <c r="A339" s="7">
        <v>336</v>
      </c>
      <c r="B339" s="7">
        <f t="shared" si="35"/>
        <v>4699.9999999999982</v>
      </c>
      <c r="C339" s="15">
        <f t="shared" si="35"/>
        <v>1980.4956917759921</v>
      </c>
      <c r="D339" s="7">
        <f t="shared" si="38"/>
        <v>2719.5043082240059</v>
      </c>
      <c r="E339" s="13">
        <f t="shared" si="36"/>
        <v>0.42138206207999851</v>
      </c>
      <c r="F339" s="11">
        <f t="shared" si="39"/>
        <v>4679.9999999999982</v>
      </c>
      <c r="G339" s="7">
        <f t="shared" si="40"/>
        <v>1972.0680505343921</v>
      </c>
      <c r="H339" s="8">
        <f t="shared" si="41"/>
        <v>2707.9319494656056</v>
      </c>
      <c r="I339" s="13">
        <f t="shared" si="37"/>
        <v>0.42138206207999845</v>
      </c>
    </row>
    <row r="340" spans="1:9" x14ac:dyDescent="0.25">
      <c r="A340" s="7">
        <v>337</v>
      </c>
      <c r="B340" s="7">
        <f t="shared" si="35"/>
        <v>4679.9999999999982</v>
      </c>
      <c r="C340" s="15">
        <f t="shared" si="35"/>
        <v>1972.0680505343921</v>
      </c>
      <c r="D340" s="7">
        <f t="shared" si="38"/>
        <v>2707.9319494656056</v>
      </c>
      <c r="E340" s="13">
        <f t="shared" si="36"/>
        <v>0.42138206207999845</v>
      </c>
      <c r="F340" s="11">
        <f t="shared" si="39"/>
        <v>4679.9999999999982</v>
      </c>
      <c r="G340" s="7">
        <f t="shared" si="40"/>
        <v>1972.0680505343921</v>
      </c>
      <c r="H340" s="8">
        <f t="shared" si="41"/>
        <v>2707.9319494656056</v>
      </c>
      <c r="I340" s="13">
        <f t="shared" si="37"/>
        <v>0.42138206207999845</v>
      </c>
    </row>
    <row r="341" spans="1:9" x14ac:dyDescent="0.25">
      <c r="A341" s="7">
        <v>338</v>
      </c>
      <c r="B341" s="7">
        <f t="shared" ref="B341:C404" si="42">F340</f>
        <v>4679.9999999999982</v>
      </c>
      <c r="C341" s="15">
        <f t="shared" si="42"/>
        <v>1972.0680505343921</v>
      </c>
      <c r="D341" s="7">
        <f t="shared" si="38"/>
        <v>2707.9319494656056</v>
      </c>
      <c r="E341" s="13">
        <f t="shared" si="36"/>
        <v>0.42138206207999845</v>
      </c>
      <c r="F341" s="11">
        <f t="shared" si="39"/>
        <v>4659.9999999999973</v>
      </c>
      <c r="G341" s="7">
        <f t="shared" si="40"/>
        <v>1963.6404092927921</v>
      </c>
      <c r="H341" s="8">
        <f t="shared" si="41"/>
        <v>2696.3595907072054</v>
      </c>
      <c r="I341" s="13">
        <f t="shared" si="37"/>
        <v>0.42138206207999857</v>
      </c>
    </row>
    <row r="342" spans="1:9" x14ac:dyDescent="0.25">
      <c r="A342" s="7">
        <v>339</v>
      </c>
      <c r="B342" s="7">
        <f t="shared" si="42"/>
        <v>4659.9999999999973</v>
      </c>
      <c r="C342" s="15">
        <f t="shared" si="42"/>
        <v>1963.6404092927921</v>
      </c>
      <c r="D342" s="7">
        <f t="shared" si="38"/>
        <v>2696.3595907072054</v>
      </c>
      <c r="E342" s="13">
        <f t="shared" si="36"/>
        <v>0.42138206207999857</v>
      </c>
      <c r="F342" s="11">
        <f t="shared" si="39"/>
        <v>4659.9999999999973</v>
      </c>
      <c r="G342" s="7">
        <f t="shared" si="40"/>
        <v>1963.6404092927921</v>
      </c>
      <c r="H342" s="8">
        <f t="shared" si="41"/>
        <v>2696.3595907072054</v>
      </c>
      <c r="I342" s="13">
        <f t="shared" si="37"/>
        <v>0.42138206207999857</v>
      </c>
    </row>
    <row r="343" spans="1:9" x14ac:dyDescent="0.25">
      <c r="A343" s="7">
        <v>340</v>
      </c>
      <c r="B343" s="7">
        <f t="shared" si="42"/>
        <v>4659.9999999999973</v>
      </c>
      <c r="C343" s="15">
        <f t="shared" si="42"/>
        <v>1963.6404092927921</v>
      </c>
      <c r="D343" s="7">
        <f t="shared" si="38"/>
        <v>2696.3595907072054</v>
      </c>
      <c r="E343" s="13">
        <f t="shared" si="36"/>
        <v>0.42138206207999857</v>
      </c>
      <c r="F343" s="11">
        <f t="shared" si="39"/>
        <v>4639.9999999999973</v>
      </c>
      <c r="G343" s="7">
        <f t="shared" si="40"/>
        <v>1955.2127680511921</v>
      </c>
      <c r="H343" s="8">
        <f t="shared" si="41"/>
        <v>2684.7872319488051</v>
      </c>
      <c r="I343" s="13">
        <f t="shared" si="37"/>
        <v>0.42138206207999857</v>
      </c>
    </row>
    <row r="344" spans="1:9" x14ac:dyDescent="0.25">
      <c r="A344" s="7">
        <v>341</v>
      </c>
      <c r="B344" s="7">
        <f t="shared" si="42"/>
        <v>4639.9999999999973</v>
      </c>
      <c r="C344" s="15">
        <f t="shared" si="42"/>
        <v>1955.2127680511921</v>
      </c>
      <c r="D344" s="7">
        <f t="shared" si="38"/>
        <v>2684.7872319488051</v>
      </c>
      <c r="E344" s="13">
        <f t="shared" si="36"/>
        <v>0.42138206207999857</v>
      </c>
      <c r="F344" s="11">
        <f t="shared" si="39"/>
        <v>4639.9999999999973</v>
      </c>
      <c r="G344" s="7">
        <f t="shared" si="40"/>
        <v>1955.2127680511921</v>
      </c>
      <c r="H344" s="8">
        <f t="shared" si="41"/>
        <v>2684.7872319488051</v>
      </c>
      <c r="I344" s="13">
        <f t="shared" si="37"/>
        <v>0.42138206207999857</v>
      </c>
    </row>
    <row r="345" spans="1:9" x14ac:dyDescent="0.25">
      <c r="A345" s="7">
        <v>342</v>
      </c>
      <c r="B345" s="7">
        <f t="shared" si="42"/>
        <v>4639.9999999999973</v>
      </c>
      <c r="C345" s="15">
        <f t="shared" si="42"/>
        <v>1955.2127680511921</v>
      </c>
      <c r="D345" s="7">
        <f t="shared" si="38"/>
        <v>2684.7872319488051</v>
      </c>
      <c r="E345" s="13">
        <f t="shared" si="36"/>
        <v>0.42138206207999857</v>
      </c>
      <c r="F345" s="11">
        <f t="shared" si="39"/>
        <v>4619.9999999999973</v>
      </c>
      <c r="G345" s="7">
        <f t="shared" si="40"/>
        <v>1946.7851268095922</v>
      </c>
      <c r="H345" s="8">
        <f t="shared" si="41"/>
        <v>2673.2148731904049</v>
      </c>
      <c r="I345" s="13">
        <f t="shared" si="37"/>
        <v>0.42138206207999857</v>
      </c>
    </row>
    <row r="346" spans="1:9" x14ac:dyDescent="0.25">
      <c r="A346" s="7">
        <v>343</v>
      </c>
      <c r="B346" s="7">
        <f t="shared" si="42"/>
        <v>4619.9999999999973</v>
      </c>
      <c r="C346" s="15">
        <f t="shared" si="42"/>
        <v>1946.7851268095922</v>
      </c>
      <c r="D346" s="7">
        <f t="shared" si="38"/>
        <v>2673.2148731904049</v>
      </c>
      <c r="E346" s="13">
        <f t="shared" si="36"/>
        <v>0.42138206207999857</v>
      </c>
      <c r="F346" s="11">
        <f t="shared" si="39"/>
        <v>4619.9999999999973</v>
      </c>
      <c r="G346" s="7">
        <f t="shared" si="40"/>
        <v>1946.7851268095922</v>
      </c>
      <c r="H346" s="8">
        <f t="shared" si="41"/>
        <v>2673.2148731904049</v>
      </c>
      <c r="I346" s="13">
        <f t="shared" si="37"/>
        <v>0.42138206207999857</v>
      </c>
    </row>
    <row r="347" spans="1:9" x14ac:dyDescent="0.25">
      <c r="A347" s="7">
        <v>344</v>
      </c>
      <c r="B347" s="7">
        <f t="shared" si="42"/>
        <v>4619.9999999999973</v>
      </c>
      <c r="C347" s="15">
        <f t="shared" si="42"/>
        <v>1946.7851268095922</v>
      </c>
      <c r="D347" s="7">
        <f t="shared" si="38"/>
        <v>2673.2148731904049</v>
      </c>
      <c r="E347" s="13">
        <f t="shared" si="36"/>
        <v>0.42138206207999857</v>
      </c>
      <c r="F347" s="11">
        <f t="shared" si="39"/>
        <v>4599.9999999999964</v>
      </c>
      <c r="G347" s="7">
        <f t="shared" si="40"/>
        <v>1938.3574855679922</v>
      </c>
      <c r="H347" s="8">
        <f t="shared" si="41"/>
        <v>2661.6425144320046</v>
      </c>
      <c r="I347" s="13">
        <f t="shared" si="37"/>
        <v>0.42138206207999862</v>
      </c>
    </row>
    <row r="348" spans="1:9" x14ac:dyDescent="0.25">
      <c r="A348" s="7">
        <v>345</v>
      </c>
      <c r="B348" s="7">
        <f t="shared" si="42"/>
        <v>4599.9999999999964</v>
      </c>
      <c r="C348" s="15">
        <f t="shared" si="42"/>
        <v>1938.3574855679922</v>
      </c>
      <c r="D348" s="7">
        <f t="shared" si="38"/>
        <v>2661.6425144320046</v>
      </c>
      <c r="E348" s="13">
        <f t="shared" si="36"/>
        <v>0.42138206207999862</v>
      </c>
      <c r="F348" s="11">
        <f t="shared" si="39"/>
        <v>4599.9999999999964</v>
      </c>
      <c r="G348" s="7">
        <f t="shared" si="40"/>
        <v>1938.3574855679922</v>
      </c>
      <c r="H348" s="8">
        <f t="shared" si="41"/>
        <v>2661.6425144320046</v>
      </c>
      <c r="I348" s="13">
        <f t="shared" si="37"/>
        <v>0.42138206207999862</v>
      </c>
    </row>
    <row r="349" spans="1:9" x14ac:dyDescent="0.25">
      <c r="A349" s="7">
        <v>346</v>
      </c>
      <c r="B349" s="7">
        <f t="shared" si="42"/>
        <v>4599.9999999999964</v>
      </c>
      <c r="C349" s="15">
        <f t="shared" si="42"/>
        <v>1938.3574855679922</v>
      </c>
      <c r="D349" s="7">
        <f t="shared" si="38"/>
        <v>2661.6425144320046</v>
      </c>
      <c r="E349" s="13">
        <f t="shared" si="36"/>
        <v>0.42138206207999862</v>
      </c>
      <c r="F349" s="11">
        <f t="shared" si="39"/>
        <v>4579.9999999999964</v>
      </c>
      <c r="G349" s="7">
        <f t="shared" si="40"/>
        <v>1929.9298443263922</v>
      </c>
      <c r="H349" s="8">
        <f t="shared" si="41"/>
        <v>2650.0701556736044</v>
      </c>
      <c r="I349" s="13">
        <f t="shared" si="37"/>
        <v>0.42138206207999862</v>
      </c>
    </row>
    <row r="350" spans="1:9" x14ac:dyDescent="0.25">
      <c r="A350" s="7">
        <v>347</v>
      </c>
      <c r="B350" s="7">
        <f t="shared" si="42"/>
        <v>4579.9999999999964</v>
      </c>
      <c r="C350" s="15">
        <f t="shared" si="42"/>
        <v>1929.9298443263922</v>
      </c>
      <c r="D350" s="7">
        <f t="shared" si="38"/>
        <v>2650.0701556736044</v>
      </c>
      <c r="E350" s="13">
        <f t="shared" si="36"/>
        <v>0.42138206207999862</v>
      </c>
      <c r="F350" s="11">
        <f t="shared" si="39"/>
        <v>4579.9999999999964</v>
      </c>
      <c r="G350" s="7">
        <f t="shared" si="40"/>
        <v>1929.9298443263922</v>
      </c>
      <c r="H350" s="8">
        <f t="shared" si="41"/>
        <v>2650.0701556736044</v>
      </c>
      <c r="I350" s="13">
        <f t="shared" si="37"/>
        <v>0.42138206207999862</v>
      </c>
    </row>
    <row r="351" spans="1:9" x14ac:dyDescent="0.25">
      <c r="A351" s="7">
        <v>348</v>
      </c>
      <c r="B351" s="7">
        <f t="shared" si="42"/>
        <v>4579.9999999999964</v>
      </c>
      <c r="C351" s="15">
        <f t="shared" si="42"/>
        <v>1929.9298443263922</v>
      </c>
      <c r="D351" s="7">
        <f t="shared" si="38"/>
        <v>2650.0701556736044</v>
      </c>
      <c r="E351" s="13">
        <f t="shared" si="36"/>
        <v>0.42138206207999862</v>
      </c>
      <c r="F351" s="11">
        <f t="shared" si="39"/>
        <v>4559.9999999999964</v>
      </c>
      <c r="G351" s="7">
        <f t="shared" si="40"/>
        <v>1921.5022030847922</v>
      </c>
      <c r="H351" s="8">
        <f t="shared" si="41"/>
        <v>2638.4977969152042</v>
      </c>
      <c r="I351" s="13">
        <f t="shared" si="37"/>
        <v>0.42138206207999862</v>
      </c>
    </row>
    <row r="352" spans="1:9" x14ac:dyDescent="0.25">
      <c r="A352" s="7">
        <v>349</v>
      </c>
      <c r="B352" s="7">
        <f t="shared" si="42"/>
        <v>4559.9999999999964</v>
      </c>
      <c r="C352" s="15">
        <f t="shared" si="42"/>
        <v>1921.5022030847922</v>
      </c>
      <c r="D352" s="7">
        <f t="shared" si="38"/>
        <v>2638.4977969152042</v>
      </c>
      <c r="E352" s="13">
        <f t="shared" si="36"/>
        <v>0.42138206207999862</v>
      </c>
      <c r="F352" s="11">
        <f t="shared" si="39"/>
        <v>4559.9999999999964</v>
      </c>
      <c r="G352" s="7">
        <f t="shared" si="40"/>
        <v>1921.5022030847922</v>
      </c>
      <c r="H352" s="8">
        <f t="shared" si="41"/>
        <v>2638.4977969152042</v>
      </c>
      <c r="I352" s="13">
        <f t="shared" si="37"/>
        <v>0.42138206207999862</v>
      </c>
    </row>
    <row r="353" spans="1:9" x14ac:dyDescent="0.25">
      <c r="A353" s="7">
        <v>350</v>
      </c>
      <c r="B353" s="7">
        <f t="shared" si="42"/>
        <v>4559.9999999999964</v>
      </c>
      <c r="C353" s="15">
        <f t="shared" si="42"/>
        <v>1921.5022030847922</v>
      </c>
      <c r="D353" s="7">
        <f t="shared" si="38"/>
        <v>2638.4977969152042</v>
      </c>
      <c r="E353" s="13">
        <f t="shared" si="36"/>
        <v>0.42138206207999862</v>
      </c>
      <c r="F353" s="11">
        <f t="shared" si="39"/>
        <v>4539.9999999999964</v>
      </c>
      <c r="G353" s="7">
        <f t="shared" si="40"/>
        <v>1913.0745618431922</v>
      </c>
      <c r="H353" s="8">
        <f t="shared" si="41"/>
        <v>2626.9254381568039</v>
      </c>
      <c r="I353" s="13">
        <f t="shared" si="37"/>
        <v>0.42138206207999862</v>
      </c>
    </row>
    <row r="354" spans="1:9" x14ac:dyDescent="0.25">
      <c r="A354" s="7">
        <v>351</v>
      </c>
      <c r="B354" s="7">
        <f t="shared" si="42"/>
        <v>4539.9999999999964</v>
      </c>
      <c r="C354" s="15">
        <f t="shared" si="42"/>
        <v>1913.0745618431922</v>
      </c>
      <c r="D354" s="7">
        <f t="shared" si="38"/>
        <v>2626.9254381568039</v>
      </c>
      <c r="E354" s="13">
        <f t="shared" si="36"/>
        <v>0.42138206207999862</v>
      </c>
      <c r="F354" s="11">
        <f t="shared" si="39"/>
        <v>4539.9999999999964</v>
      </c>
      <c r="G354" s="7">
        <f t="shared" si="40"/>
        <v>1913.0745618431922</v>
      </c>
      <c r="H354" s="8">
        <f t="shared" si="41"/>
        <v>2626.9254381568039</v>
      </c>
      <c r="I354" s="13">
        <f t="shared" si="37"/>
        <v>0.42138206207999862</v>
      </c>
    </row>
    <row r="355" spans="1:9" x14ac:dyDescent="0.25">
      <c r="A355" s="7">
        <v>352</v>
      </c>
      <c r="B355" s="7">
        <f t="shared" si="42"/>
        <v>4539.9999999999964</v>
      </c>
      <c r="C355" s="15">
        <f t="shared" si="42"/>
        <v>1913.0745618431922</v>
      </c>
      <c r="D355" s="7">
        <f t="shared" si="38"/>
        <v>2626.9254381568039</v>
      </c>
      <c r="E355" s="13">
        <f t="shared" si="36"/>
        <v>0.42138206207999862</v>
      </c>
      <c r="F355" s="11">
        <f t="shared" si="39"/>
        <v>4519.9999999999964</v>
      </c>
      <c r="G355" s="7">
        <f t="shared" si="40"/>
        <v>1904.6469206015922</v>
      </c>
      <c r="H355" s="8">
        <f t="shared" si="41"/>
        <v>2615.3530793984037</v>
      </c>
      <c r="I355" s="13">
        <f t="shared" si="37"/>
        <v>0.42138206207999862</v>
      </c>
    </row>
    <row r="356" spans="1:9" x14ac:dyDescent="0.25">
      <c r="A356" s="7">
        <v>353</v>
      </c>
      <c r="B356" s="7">
        <f t="shared" si="42"/>
        <v>4519.9999999999964</v>
      </c>
      <c r="C356" s="15">
        <f t="shared" si="42"/>
        <v>1904.6469206015922</v>
      </c>
      <c r="D356" s="7">
        <f t="shared" si="38"/>
        <v>2615.3530793984037</v>
      </c>
      <c r="E356" s="13">
        <f t="shared" si="36"/>
        <v>0.42138206207999862</v>
      </c>
      <c r="F356" s="11">
        <f t="shared" si="39"/>
        <v>4519.9999999999964</v>
      </c>
      <c r="G356" s="7">
        <f t="shared" si="40"/>
        <v>1904.6469206015922</v>
      </c>
      <c r="H356" s="8">
        <f t="shared" si="41"/>
        <v>2615.3530793984037</v>
      </c>
      <c r="I356" s="13">
        <f t="shared" si="37"/>
        <v>0.42138206207999862</v>
      </c>
    </row>
    <row r="357" spans="1:9" x14ac:dyDescent="0.25">
      <c r="A357" s="7">
        <v>354</v>
      </c>
      <c r="B357" s="7">
        <f t="shared" si="42"/>
        <v>4519.9999999999964</v>
      </c>
      <c r="C357" s="15">
        <f t="shared" si="42"/>
        <v>1904.6469206015922</v>
      </c>
      <c r="D357" s="7">
        <f t="shared" si="38"/>
        <v>2615.3530793984037</v>
      </c>
      <c r="E357" s="13">
        <f t="shared" si="36"/>
        <v>0.42138206207999862</v>
      </c>
      <c r="F357" s="11">
        <f t="shared" si="39"/>
        <v>4499.9999999999955</v>
      </c>
      <c r="G357" s="7">
        <f t="shared" si="40"/>
        <v>1896.2192793599922</v>
      </c>
      <c r="H357" s="8">
        <f t="shared" si="41"/>
        <v>2603.7807206400034</v>
      </c>
      <c r="I357" s="13">
        <f t="shared" si="37"/>
        <v>0.42138206207999868</v>
      </c>
    </row>
    <row r="358" spans="1:9" x14ac:dyDescent="0.25">
      <c r="A358" s="7">
        <v>355</v>
      </c>
      <c r="B358" s="7">
        <f t="shared" si="42"/>
        <v>4499.9999999999955</v>
      </c>
      <c r="C358" s="15">
        <f t="shared" si="42"/>
        <v>1896.2192793599922</v>
      </c>
      <c r="D358" s="7">
        <f t="shared" si="38"/>
        <v>2603.7807206400034</v>
      </c>
      <c r="E358" s="13">
        <f t="shared" si="36"/>
        <v>0.42138206207999868</v>
      </c>
      <c r="F358" s="11">
        <f t="shared" si="39"/>
        <v>4499.9999999999955</v>
      </c>
      <c r="G358" s="7">
        <f t="shared" si="40"/>
        <v>1896.2192793599922</v>
      </c>
      <c r="H358" s="8">
        <f t="shared" si="41"/>
        <v>2603.7807206400034</v>
      </c>
      <c r="I358" s="13">
        <f t="shared" si="37"/>
        <v>0.42138206207999868</v>
      </c>
    </row>
    <row r="359" spans="1:9" x14ac:dyDescent="0.25">
      <c r="A359" s="7">
        <v>356</v>
      </c>
      <c r="B359" s="7">
        <f t="shared" si="42"/>
        <v>4499.9999999999955</v>
      </c>
      <c r="C359" s="15">
        <f t="shared" si="42"/>
        <v>1896.2192793599922</v>
      </c>
      <c r="D359" s="7">
        <f t="shared" si="38"/>
        <v>2603.7807206400034</v>
      </c>
      <c r="E359" s="13">
        <f t="shared" si="36"/>
        <v>0.42138206207999868</v>
      </c>
      <c r="F359" s="11">
        <f t="shared" si="39"/>
        <v>4479.9999999999955</v>
      </c>
      <c r="G359" s="7">
        <f t="shared" si="40"/>
        <v>1887.7916381183923</v>
      </c>
      <c r="H359" s="8">
        <f t="shared" si="41"/>
        <v>2592.2083618816032</v>
      </c>
      <c r="I359" s="13">
        <f t="shared" si="37"/>
        <v>0.42138206207999868</v>
      </c>
    </row>
    <row r="360" spans="1:9" x14ac:dyDescent="0.25">
      <c r="A360" s="7">
        <v>357</v>
      </c>
      <c r="B360" s="7">
        <f t="shared" si="42"/>
        <v>4479.9999999999955</v>
      </c>
      <c r="C360" s="15">
        <f t="shared" si="42"/>
        <v>1887.7916381183923</v>
      </c>
      <c r="D360" s="7">
        <f t="shared" si="38"/>
        <v>3112.2083618816077</v>
      </c>
      <c r="E360" s="13">
        <f t="shared" si="36"/>
        <v>0.37755832762367847</v>
      </c>
      <c r="F360" s="11">
        <f t="shared" si="39"/>
        <v>5000</v>
      </c>
      <c r="G360" s="7">
        <f t="shared" si="40"/>
        <v>1887.7916381183923</v>
      </c>
      <c r="H360" s="8">
        <f t="shared" si="41"/>
        <v>3112.2083618816077</v>
      </c>
      <c r="I360" s="13">
        <f t="shared" si="37"/>
        <v>0.37755832762367847</v>
      </c>
    </row>
    <row r="361" spans="1:9" x14ac:dyDescent="0.25">
      <c r="A361" s="7">
        <v>358</v>
      </c>
      <c r="B361" s="7">
        <f t="shared" si="42"/>
        <v>5000</v>
      </c>
      <c r="C361" s="15">
        <f t="shared" si="42"/>
        <v>1887.7916381183923</v>
      </c>
      <c r="D361" s="7">
        <f t="shared" si="38"/>
        <v>3112.2083618816077</v>
      </c>
      <c r="E361" s="13">
        <f t="shared" si="36"/>
        <v>0.37755832762367847</v>
      </c>
      <c r="F361" s="11">
        <f t="shared" si="39"/>
        <v>4980</v>
      </c>
      <c r="G361" s="7">
        <f t="shared" si="40"/>
        <v>1880.2404715659186</v>
      </c>
      <c r="H361" s="8">
        <f t="shared" si="41"/>
        <v>3099.7595284340814</v>
      </c>
      <c r="I361" s="13">
        <f t="shared" si="37"/>
        <v>0.37755832762367841</v>
      </c>
    </row>
    <row r="362" spans="1:9" x14ac:dyDescent="0.25">
      <c r="A362" s="7">
        <v>359</v>
      </c>
      <c r="B362" s="7">
        <f t="shared" si="42"/>
        <v>4980</v>
      </c>
      <c r="C362" s="15">
        <f t="shared" si="42"/>
        <v>1880.2404715659186</v>
      </c>
      <c r="D362" s="7">
        <f t="shared" si="38"/>
        <v>3099.7595284340814</v>
      </c>
      <c r="E362" s="13">
        <f t="shared" si="36"/>
        <v>0.37755832762367841</v>
      </c>
      <c r="F362" s="11">
        <f t="shared" si="39"/>
        <v>4980</v>
      </c>
      <c r="G362" s="7">
        <f t="shared" si="40"/>
        <v>1880.2404715659186</v>
      </c>
      <c r="H362" s="8">
        <f t="shared" si="41"/>
        <v>3099.7595284340814</v>
      </c>
      <c r="I362" s="13">
        <f t="shared" si="37"/>
        <v>0.37755832762367841</v>
      </c>
    </row>
    <row r="363" spans="1:9" x14ac:dyDescent="0.25">
      <c r="A363" s="7">
        <v>360</v>
      </c>
      <c r="B363" s="7">
        <f t="shared" si="42"/>
        <v>4980</v>
      </c>
      <c r="C363" s="15">
        <f t="shared" si="42"/>
        <v>1880.2404715659186</v>
      </c>
      <c r="D363" s="7">
        <f t="shared" si="38"/>
        <v>3099.7595284340814</v>
      </c>
      <c r="E363" s="13">
        <f t="shared" si="36"/>
        <v>0.37755832762367841</v>
      </c>
      <c r="F363" s="11">
        <f t="shared" si="39"/>
        <v>4960</v>
      </c>
      <c r="G363" s="7">
        <f t="shared" si="40"/>
        <v>1872.6893050134449</v>
      </c>
      <c r="H363" s="8">
        <f t="shared" si="41"/>
        <v>3087.3106949865551</v>
      </c>
      <c r="I363" s="13">
        <f t="shared" si="37"/>
        <v>0.37755832762367841</v>
      </c>
    </row>
    <row r="364" spans="1:9" x14ac:dyDescent="0.25">
      <c r="A364" s="7">
        <v>361</v>
      </c>
      <c r="B364" s="7">
        <f t="shared" si="42"/>
        <v>4960</v>
      </c>
      <c r="C364" s="15">
        <f t="shared" si="42"/>
        <v>1872.6893050134449</v>
      </c>
      <c r="D364" s="7">
        <f t="shared" si="38"/>
        <v>3087.3106949865551</v>
      </c>
      <c r="E364" s="13">
        <f t="shared" si="36"/>
        <v>0.37755832762367841</v>
      </c>
      <c r="F364" s="11">
        <f t="shared" si="39"/>
        <v>4960</v>
      </c>
      <c r="G364" s="7">
        <f t="shared" si="40"/>
        <v>1872.6893050134449</v>
      </c>
      <c r="H364" s="8">
        <f t="shared" si="41"/>
        <v>3087.3106949865551</v>
      </c>
      <c r="I364" s="13">
        <f t="shared" si="37"/>
        <v>0.37755832762367841</v>
      </c>
    </row>
    <row r="365" spans="1:9" x14ac:dyDescent="0.25">
      <c r="A365" s="7">
        <v>362</v>
      </c>
      <c r="B365" s="7">
        <f t="shared" si="42"/>
        <v>4960</v>
      </c>
      <c r="C365" s="15">
        <f t="shared" si="42"/>
        <v>1872.6893050134449</v>
      </c>
      <c r="D365" s="7">
        <f t="shared" si="38"/>
        <v>3087.3106949865551</v>
      </c>
      <c r="E365" s="13">
        <f t="shared" si="36"/>
        <v>0.37755832762367841</v>
      </c>
      <c r="F365" s="11">
        <f t="shared" si="39"/>
        <v>4940</v>
      </c>
      <c r="G365" s="7">
        <f t="shared" si="40"/>
        <v>1865.1381384609713</v>
      </c>
      <c r="H365" s="8">
        <f t="shared" si="41"/>
        <v>3074.8618615390287</v>
      </c>
      <c r="I365" s="13">
        <f t="shared" si="37"/>
        <v>0.37755832762367841</v>
      </c>
    </row>
    <row r="366" spans="1:9" x14ac:dyDescent="0.25">
      <c r="A366" s="7">
        <v>363</v>
      </c>
      <c r="B366" s="7">
        <f t="shared" si="42"/>
        <v>4940</v>
      </c>
      <c r="C366" s="15">
        <f t="shared" si="42"/>
        <v>1865.1381384609713</v>
      </c>
      <c r="D366" s="7">
        <f t="shared" si="38"/>
        <v>3074.8618615390287</v>
      </c>
      <c r="E366" s="13">
        <f t="shared" si="36"/>
        <v>0.37755832762367841</v>
      </c>
      <c r="F366" s="11">
        <f t="shared" si="39"/>
        <v>4940</v>
      </c>
      <c r="G366" s="7">
        <f t="shared" si="40"/>
        <v>1865.1381384609713</v>
      </c>
      <c r="H366" s="8">
        <f t="shared" si="41"/>
        <v>3074.8618615390287</v>
      </c>
      <c r="I366" s="13">
        <f t="shared" si="37"/>
        <v>0.37755832762367841</v>
      </c>
    </row>
    <row r="367" spans="1:9" x14ac:dyDescent="0.25">
      <c r="A367" s="7">
        <v>364</v>
      </c>
      <c r="B367" s="7">
        <f t="shared" si="42"/>
        <v>4940</v>
      </c>
      <c r="C367" s="15">
        <f t="shared" si="42"/>
        <v>1865.1381384609713</v>
      </c>
      <c r="D367" s="7">
        <f t="shared" si="38"/>
        <v>3074.8618615390287</v>
      </c>
      <c r="E367" s="13">
        <f t="shared" si="36"/>
        <v>0.37755832762367841</v>
      </c>
      <c r="F367" s="11">
        <f t="shared" si="39"/>
        <v>4920</v>
      </c>
      <c r="G367" s="7">
        <f t="shared" si="40"/>
        <v>1857.5869719084976</v>
      </c>
      <c r="H367" s="8">
        <f t="shared" si="41"/>
        <v>3062.4130280915024</v>
      </c>
      <c r="I367" s="13">
        <f t="shared" si="37"/>
        <v>0.37755832762367836</v>
      </c>
    </row>
    <row r="368" spans="1:9" x14ac:dyDescent="0.25">
      <c r="A368" s="7">
        <v>365</v>
      </c>
      <c r="B368" s="7">
        <f t="shared" si="42"/>
        <v>4920</v>
      </c>
      <c r="C368" s="15">
        <f t="shared" si="42"/>
        <v>1857.5869719084976</v>
      </c>
      <c r="D368" s="7">
        <f t="shared" si="38"/>
        <v>3062.4130280915024</v>
      </c>
      <c r="E368" s="13">
        <f t="shared" si="36"/>
        <v>0.37755832762367836</v>
      </c>
      <c r="F368" s="11">
        <f t="shared" si="39"/>
        <v>4920</v>
      </c>
      <c r="G368" s="7">
        <f t="shared" si="40"/>
        <v>1857.5869719084976</v>
      </c>
      <c r="H368" s="8">
        <f t="shared" si="41"/>
        <v>3062.4130280915024</v>
      </c>
      <c r="I368" s="13">
        <f t="shared" si="37"/>
        <v>0.37755832762367836</v>
      </c>
    </row>
    <row r="369" spans="1:9" x14ac:dyDescent="0.25">
      <c r="A369" s="7">
        <v>366</v>
      </c>
      <c r="B369" s="7">
        <f t="shared" si="42"/>
        <v>4920</v>
      </c>
      <c r="C369" s="15">
        <f t="shared" si="42"/>
        <v>1857.5869719084976</v>
      </c>
      <c r="D369" s="7">
        <f t="shared" si="38"/>
        <v>3062.4130280915024</v>
      </c>
      <c r="E369" s="13">
        <f t="shared" si="36"/>
        <v>0.37755832762367836</v>
      </c>
      <c r="F369" s="11">
        <f t="shared" si="39"/>
        <v>4900</v>
      </c>
      <c r="G369" s="7">
        <f t="shared" si="40"/>
        <v>1850.035805356024</v>
      </c>
      <c r="H369" s="8">
        <f t="shared" si="41"/>
        <v>3049.964194643976</v>
      </c>
      <c r="I369" s="13">
        <f t="shared" si="37"/>
        <v>0.37755832762367836</v>
      </c>
    </row>
    <row r="370" spans="1:9" x14ac:dyDescent="0.25">
      <c r="A370" s="7">
        <v>367</v>
      </c>
      <c r="B370" s="7">
        <f t="shared" si="42"/>
        <v>4900</v>
      </c>
      <c r="C370" s="15">
        <f t="shared" si="42"/>
        <v>1850.035805356024</v>
      </c>
      <c r="D370" s="7">
        <f t="shared" si="38"/>
        <v>3049.964194643976</v>
      </c>
      <c r="E370" s="13">
        <f t="shared" si="36"/>
        <v>0.37755832762367836</v>
      </c>
      <c r="F370" s="11">
        <f t="shared" si="39"/>
        <v>4900</v>
      </c>
      <c r="G370" s="7">
        <f t="shared" si="40"/>
        <v>1850.035805356024</v>
      </c>
      <c r="H370" s="8">
        <f t="shared" si="41"/>
        <v>3049.964194643976</v>
      </c>
      <c r="I370" s="13">
        <f t="shared" si="37"/>
        <v>0.37755832762367836</v>
      </c>
    </row>
    <row r="371" spans="1:9" x14ac:dyDescent="0.25">
      <c r="A371" s="7">
        <v>368</v>
      </c>
      <c r="B371" s="7">
        <f t="shared" si="42"/>
        <v>4900</v>
      </c>
      <c r="C371" s="15">
        <f t="shared" si="42"/>
        <v>1850.035805356024</v>
      </c>
      <c r="D371" s="7">
        <f t="shared" si="38"/>
        <v>3049.964194643976</v>
      </c>
      <c r="E371" s="13">
        <f t="shared" si="36"/>
        <v>0.37755832762367836</v>
      </c>
      <c r="F371" s="11">
        <f t="shared" si="39"/>
        <v>4880</v>
      </c>
      <c r="G371" s="7">
        <f t="shared" si="40"/>
        <v>1842.4846388035503</v>
      </c>
      <c r="H371" s="8">
        <f t="shared" si="41"/>
        <v>3037.5153611964497</v>
      </c>
      <c r="I371" s="13">
        <f t="shared" si="37"/>
        <v>0.37755832762367836</v>
      </c>
    </row>
    <row r="372" spans="1:9" x14ac:dyDescent="0.25">
      <c r="A372" s="7">
        <v>369</v>
      </c>
      <c r="B372" s="7">
        <f t="shared" si="42"/>
        <v>4880</v>
      </c>
      <c r="C372" s="15">
        <f t="shared" si="42"/>
        <v>1842.4846388035503</v>
      </c>
      <c r="D372" s="7">
        <f t="shared" si="38"/>
        <v>3037.5153611964497</v>
      </c>
      <c r="E372" s="13">
        <f t="shared" si="36"/>
        <v>0.37755832762367836</v>
      </c>
      <c r="F372" s="11">
        <f t="shared" si="39"/>
        <v>4880</v>
      </c>
      <c r="G372" s="7">
        <f t="shared" si="40"/>
        <v>1842.4846388035503</v>
      </c>
      <c r="H372" s="8">
        <f t="shared" si="41"/>
        <v>3037.5153611964497</v>
      </c>
      <c r="I372" s="13">
        <f t="shared" si="37"/>
        <v>0.37755832762367836</v>
      </c>
    </row>
    <row r="373" spans="1:9" x14ac:dyDescent="0.25">
      <c r="A373" s="7">
        <v>370</v>
      </c>
      <c r="B373" s="7">
        <f t="shared" si="42"/>
        <v>4880</v>
      </c>
      <c r="C373" s="15">
        <f t="shared" si="42"/>
        <v>1842.4846388035503</v>
      </c>
      <c r="D373" s="7">
        <f t="shared" si="38"/>
        <v>3037.5153611964497</v>
      </c>
      <c r="E373" s="13">
        <f t="shared" si="36"/>
        <v>0.37755832762367836</v>
      </c>
      <c r="F373" s="11">
        <f t="shared" si="39"/>
        <v>4860</v>
      </c>
      <c r="G373" s="7">
        <f t="shared" si="40"/>
        <v>1834.9334722510766</v>
      </c>
      <c r="H373" s="8">
        <f t="shared" si="41"/>
        <v>3025.0665277489234</v>
      </c>
      <c r="I373" s="13">
        <f t="shared" si="37"/>
        <v>0.3775583276236783</v>
      </c>
    </row>
    <row r="374" spans="1:9" x14ac:dyDescent="0.25">
      <c r="A374" s="7">
        <v>371</v>
      </c>
      <c r="B374" s="7">
        <f t="shared" si="42"/>
        <v>4860</v>
      </c>
      <c r="C374" s="15">
        <f t="shared" si="42"/>
        <v>1834.9334722510766</v>
      </c>
      <c r="D374" s="7">
        <f t="shared" si="38"/>
        <v>3025.0665277489234</v>
      </c>
      <c r="E374" s="13">
        <f t="shared" si="36"/>
        <v>0.3775583276236783</v>
      </c>
      <c r="F374" s="11">
        <f t="shared" si="39"/>
        <v>4860</v>
      </c>
      <c r="G374" s="7">
        <f t="shared" si="40"/>
        <v>1834.9334722510766</v>
      </c>
      <c r="H374" s="8">
        <f t="shared" si="41"/>
        <v>3025.0665277489234</v>
      </c>
      <c r="I374" s="13">
        <f t="shared" si="37"/>
        <v>0.3775583276236783</v>
      </c>
    </row>
    <row r="375" spans="1:9" x14ac:dyDescent="0.25">
      <c r="A375" s="7">
        <v>372</v>
      </c>
      <c r="B375" s="7">
        <f t="shared" si="42"/>
        <v>4860</v>
      </c>
      <c r="C375" s="15">
        <f t="shared" si="42"/>
        <v>1834.9334722510766</v>
      </c>
      <c r="D375" s="7">
        <f t="shared" si="38"/>
        <v>3025.0665277489234</v>
      </c>
      <c r="E375" s="13">
        <f t="shared" si="36"/>
        <v>0.3775583276236783</v>
      </c>
      <c r="F375" s="11">
        <f t="shared" si="39"/>
        <v>4840</v>
      </c>
      <c r="G375" s="7">
        <f t="shared" si="40"/>
        <v>1827.382305698603</v>
      </c>
      <c r="H375" s="8">
        <f t="shared" si="41"/>
        <v>3012.617694301397</v>
      </c>
      <c r="I375" s="13">
        <f t="shared" si="37"/>
        <v>0.3775583276236783</v>
      </c>
    </row>
    <row r="376" spans="1:9" x14ac:dyDescent="0.25">
      <c r="A376" s="7">
        <v>373</v>
      </c>
      <c r="B376" s="7">
        <f t="shared" si="42"/>
        <v>4840</v>
      </c>
      <c r="C376" s="15">
        <f t="shared" si="42"/>
        <v>1827.382305698603</v>
      </c>
      <c r="D376" s="7">
        <f t="shared" si="38"/>
        <v>3012.617694301397</v>
      </c>
      <c r="E376" s="13">
        <f t="shared" si="36"/>
        <v>0.3775583276236783</v>
      </c>
      <c r="F376" s="11">
        <f t="shared" si="39"/>
        <v>4840</v>
      </c>
      <c r="G376" s="7">
        <f t="shared" si="40"/>
        <v>1827.382305698603</v>
      </c>
      <c r="H376" s="8">
        <f t="shared" si="41"/>
        <v>3012.617694301397</v>
      </c>
      <c r="I376" s="13">
        <f t="shared" si="37"/>
        <v>0.3775583276236783</v>
      </c>
    </row>
    <row r="377" spans="1:9" x14ac:dyDescent="0.25">
      <c r="A377" s="7">
        <v>374</v>
      </c>
      <c r="B377" s="7">
        <f t="shared" si="42"/>
        <v>4840</v>
      </c>
      <c r="C377" s="15">
        <f t="shared" si="42"/>
        <v>1827.382305698603</v>
      </c>
      <c r="D377" s="7">
        <f t="shared" si="38"/>
        <v>3012.617694301397</v>
      </c>
      <c r="E377" s="13">
        <f t="shared" si="36"/>
        <v>0.3775583276236783</v>
      </c>
      <c r="F377" s="11">
        <f t="shared" si="39"/>
        <v>4820</v>
      </c>
      <c r="G377" s="7">
        <f t="shared" si="40"/>
        <v>1819.8311391461293</v>
      </c>
      <c r="H377" s="8">
        <f t="shared" si="41"/>
        <v>3000.1688608538707</v>
      </c>
      <c r="I377" s="13">
        <f t="shared" si="37"/>
        <v>0.3775583276236783</v>
      </c>
    </row>
    <row r="378" spans="1:9" x14ac:dyDescent="0.25">
      <c r="A378" s="7">
        <v>375</v>
      </c>
      <c r="B378" s="7">
        <f t="shared" si="42"/>
        <v>4820</v>
      </c>
      <c r="C378" s="15">
        <f t="shared" si="42"/>
        <v>1819.8311391461293</v>
      </c>
      <c r="D378" s="7">
        <f t="shared" si="38"/>
        <v>3000.1688608538707</v>
      </c>
      <c r="E378" s="13">
        <f t="shared" si="36"/>
        <v>0.3775583276236783</v>
      </c>
      <c r="F378" s="11">
        <f t="shared" si="39"/>
        <v>4820</v>
      </c>
      <c r="G378" s="7">
        <f t="shared" si="40"/>
        <v>1819.8311391461293</v>
      </c>
      <c r="H378" s="8">
        <f t="shared" si="41"/>
        <v>3000.1688608538707</v>
      </c>
      <c r="I378" s="13">
        <f t="shared" si="37"/>
        <v>0.3775583276236783</v>
      </c>
    </row>
    <row r="379" spans="1:9" x14ac:dyDescent="0.25">
      <c r="A379" s="7">
        <v>376</v>
      </c>
      <c r="B379" s="7">
        <f t="shared" si="42"/>
        <v>4820</v>
      </c>
      <c r="C379" s="15">
        <f t="shared" si="42"/>
        <v>1819.8311391461293</v>
      </c>
      <c r="D379" s="7">
        <f t="shared" si="38"/>
        <v>3000.1688608538707</v>
      </c>
      <c r="E379" s="13">
        <f t="shared" si="36"/>
        <v>0.3775583276236783</v>
      </c>
      <c r="F379" s="11">
        <f t="shared" si="39"/>
        <v>4800</v>
      </c>
      <c r="G379" s="7">
        <f t="shared" si="40"/>
        <v>1812.2799725936557</v>
      </c>
      <c r="H379" s="8">
        <f t="shared" si="41"/>
        <v>2987.7200274063443</v>
      </c>
      <c r="I379" s="13">
        <f t="shared" si="37"/>
        <v>0.37755832762367825</v>
      </c>
    </row>
    <row r="380" spans="1:9" x14ac:dyDescent="0.25">
      <c r="A380" s="7">
        <v>377</v>
      </c>
      <c r="B380" s="7">
        <f t="shared" si="42"/>
        <v>4800</v>
      </c>
      <c r="C380" s="15">
        <f t="shared" si="42"/>
        <v>1812.2799725936557</v>
      </c>
      <c r="D380" s="7">
        <f t="shared" si="38"/>
        <v>2987.7200274063443</v>
      </c>
      <c r="E380" s="13">
        <f t="shared" si="36"/>
        <v>0.37755832762367825</v>
      </c>
      <c r="F380" s="11">
        <f t="shared" si="39"/>
        <v>4800</v>
      </c>
      <c r="G380" s="7">
        <f t="shared" si="40"/>
        <v>1812.2799725936557</v>
      </c>
      <c r="H380" s="8">
        <f t="shared" si="41"/>
        <v>2987.7200274063443</v>
      </c>
      <c r="I380" s="13">
        <f t="shared" si="37"/>
        <v>0.37755832762367825</v>
      </c>
    </row>
    <row r="381" spans="1:9" x14ac:dyDescent="0.25">
      <c r="A381" s="7">
        <v>378</v>
      </c>
      <c r="B381" s="7">
        <f t="shared" si="42"/>
        <v>4800</v>
      </c>
      <c r="C381" s="15">
        <f t="shared" si="42"/>
        <v>1812.2799725936557</v>
      </c>
      <c r="D381" s="7">
        <f t="shared" si="38"/>
        <v>2987.7200274063443</v>
      </c>
      <c r="E381" s="13">
        <f t="shared" si="36"/>
        <v>0.37755832762367825</v>
      </c>
      <c r="F381" s="11">
        <f t="shared" si="39"/>
        <v>4780</v>
      </c>
      <c r="G381" s="7">
        <f t="shared" si="40"/>
        <v>1804.728806041182</v>
      </c>
      <c r="H381" s="8">
        <f t="shared" si="41"/>
        <v>2975.271193958818</v>
      </c>
      <c r="I381" s="13">
        <f t="shared" si="37"/>
        <v>0.37755832762367825</v>
      </c>
    </row>
    <row r="382" spans="1:9" x14ac:dyDescent="0.25">
      <c r="A382" s="7">
        <v>379</v>
      </c>
      <c r="B382" s="7">
        <f t="shared" si="42"/>
        <v>4780</v>
      </c>
      <c r="C382" s="15">
        <f t="shared" si="42"/>
        <v>1804.728806041182</v>
      </c>
      <c r="D382" s="7">
        <f t="shared" si="38"/>
        <v>2975.271193958818</v>
      </c>
      <c r="E382" s="13">
        <f t="shared" si="36"/>
        <v>0.37755832762367825</v>
      </c>
      <c r="F382" s="11">
        <f t="shared" si="39"/>
        <v>4780</v>
      </c>
      <c r="G382" s="7">
        <f t="shared" si="40"/>
        <v>1804.728806041182</v>
      </c>
      <c r="H382" s="8">
        <f t="shared" si="41"/>
        <v>2975.271193958818</v>
      </c>
      <c r="I382" s="13">
        <f t="shared" si="37"/>
        <v>0.37755832762367825</v>
      </c>
    </row>
    <row r="383" spans="1:9" x14ac:dyDescent="0.25">
      <c r="A383" s="7">
        <v>380</v>
      </c>
      <c r="B383" s="7">
        <f t="shared" si="42"/>
        <v>4780</v>
      </c>
      <c r="C383" s="15">
        <f t="shared" si="42"/>
        <v>1804.728806041182</v>
      </c>
      <c r="D383" s="7">
        <f t="shared" si="38"/>
        <v>2975.271193958818</v>
      </c>
      <c r="E383" s="13">
        <f t="shared" si="36"/>
        <v>0.37755832762367825</v>
      </c>
      <c r="F383" s="11">
        <f t="shared" si="39"/>
        <v>4760</v>
      </c>
      <c r="G383" s="7">
        <f t="shared" si="40"/>
        <v>1797.1776394887083</v>
      </c>
      <c r="H383" s="8">
        <f t="shared" si="41"/>
        <v>2962.8223605112917</v>
      </c>
      <c r="I383" s="13">
        <f t="shared" si="37"/>
        <v>0.37755832762367825</v>
      </c>
    </row>
    <row r="384" spans="1:9" x14ac:dyDescent="0.25">
      <c r="A384" s="7">
        <v>381</v>
      </c>
      <c r="B384" s="7">
        <f t="shared" si="42"/>
        <v>4760</v>
      </c>
      <c r="C384" s="15">
        <f t="shared" si="42"/>
        <v>1797.1776394887083</v>
      </c>
      <c r="D384" s="7">
        <f t="shared" si="38"/>
        <v>2962.8223605112917</v>
      </c>
      <c r="E384" s="13">
        <f t="shared" si="36"/>
        <v>0.37755832762367825</v>
      </c>
      <c r="F384" s="11">
        <f t="shared" si="39"/>
        <v>4760</v>
      </c>
      <c r="G384" s="7">
        <f t="shared" si="40"/>
        <v>1797.1776394887083</v>
      </c>
      <c r="H384" s="8">
        <f t="shared" si="41"/>
        <v>2962.8223605112917</v>
      </c>
      <c r="I384" s="13">
        <f t="shared" si="37"/>
        <v>0.37755832762367825</v>
      </c>
    </row>
    <row r="385" spans="1:9" x14ac:dyDescent="0.25">
      <c r="A385" s="7">
        <v>382</v>
      </c>
      <c r="B385" s="7">
        <f t="shared" si="42"/>
        <v>4760</v>
      </c>
      <c r="C385" s="15">
        <f t="shared" si="42"/>
        <v>1797.1776394887083</v>
      </c>
      <c r="D385" s="7">
        <f t="shared" si="38"/>
        <v>2962.8223605112917</v>
      </c>
      <c r="E385" s="13">
        <f t="shared" si="36"/>
        <v>0.37755832762367825</v>
      </c>
      <c r="F385" s="11">
        <f t="shared" si="39"/>
        <v>4740</v>
      </c>
      <c r="G385" s="7">
        <f t="shared" si="40"/>
        <v>1789.6264729362347</v>
      </c>
      <c r="H385" s="8">
        <f t="shared" si="41"/>
        <v>2950.3735270637653</v>
      </c>
      <c r="I385" s="13">
        <f t="shared" si="37"/>
        <v>0.37755832762367819</v>
      </c>
    </row>
    <row r="386" spans="1:9" x14ac:dyDescent="0.25">
      <c r="A386" s="7">
        <v>383</v>
      </c>
      <c r="B386" s="7">
        <f t="shared" si="42"/>
        <v>4740</v>
      </c>
      <c r="C386" s="15">
        <f t="shared" si="42"/>
        <v>1789.6264729362347</v>
      </c>
      <c r="D386" s="7">
        <f t="shared" si="38"/>
        <v>2950.3735270637653</v>
      </c>
      <c r="E386" s="13">
        <f t="shared" si="36"/>
        <v>0.37755832762367819</v>
      </c>
      <c r="F386" s="11">
        <f t="shared" si="39"/>
        <v>4740</v>
      </c>
      <c r="G386" s="7">
        <f t="shared" si="40"/>
        <v>1789.6264729362347</v>
      </c>
      <c r="H386" s="8">
        <f t="shared" si="41"/>
        <v>2950.3735270637653</v>
      </c>
      <c r="I386" s="13">
        <f t="shared" si="37"/>
        <v>0.37755832762367819</v>
      </c>
    </row>
    <row r="387" spans="1:9" x14ac:dyDescent="0.25">
      <c r="A387" s="7">
        <v>384</v>
      </c>
      <c r="B387" s="7">
        <f t="shared" si="42"/>
        <v>4740</v>
      </c>
      <c r="C387" s="15">
        <f t="shared" si="42"/>
        <v>1789.6264729362347</v>
      </c>
      <c r="D387" s="7">
        <f t="shared" si="38"/>
        <v>2950.3735270637653</v>
      </c>
      <c r="E387" s="13">
        <f t="shared" si="36"/>
        <v>0.37755832762367819</v>
      </c>
      <c r="F387" s="11">
        <f t="shared" si="39"/>
        <v>4720</v>
      </c>
      <c r="G387" s="7">
        <f t="shared" si="40"/>
        <v>1782.075306383761</v>
      </c>
      <c r="H387" s="8">
        <f t="shared" si="41"/>
        <v>2937.924693616239</v>
      </c>
      <c r="I387" s="13">
        <f t="shared" si="37"/>
        <v>0.37755832762367819</v>
      </c>
    </row>
    <row r="388" spans="1:9" x14ac:dyDescent="0.25">
      <c r="A388" s="7">
        <v>385</v>
      </c>
      <c r="B388" s="7">
        <f t="shared" si="42"/>
        <v>4720</v>
      </c>
      <c r="C388" s="15">
        <f t="shared" si="42"/>
        <v>1782.075306383761</v>
      </c>
      <c r="D388" s="7">
        <f t="shared" si="38"/>
        <v>2937.924693616239</v>
      </c>
      <c r="E388" s="13">
        <f t="shared" ref="E388:E451" si="43">C388/(C388+D388)</f>
        <v>0.37755832762367819</v>
      </c>
      <c r="F388" s="11">
        <f t="shared" si="39"/>
        <v>4720</v>
      </c>
      <c r="G388" s="7">
        <f t="shared" si="40"/>
        <v>1782.075306383761</v>
      </c>
      <c r="H388" s="8">
        <f t="shared" si="41"/>
        <v>2937.924693616239</v>
      </c>
      <c r="I388" s="13">
        <f t="shared" ref="I388:I451" si="44">G388/(G388+H388)</f>
        <v>0.37755832762367819</v>
      </c>
    </row>
    <row r="389" spans="1:9" x14ac:dyDescent="0.25">
      <c r="A389" s="7">
        <v>386</v>
      </c>
      <c r="B389" s="7">
        <f t="shared" si="42"/>
        <v>4720</v>
      </c>
      <c r="C389" s="15">
        <f t="shared" si="42"/>
        <v>1782.075306383761</v>
      </c>
      <c r="D389" s="7">
        <f t="shared" ref="D389:D452" si="45">IF(MOD(A389,51)=0,H388+(5000-H388-G388),H388)</f>
        <v>2937.924693616239</v>
      </c>
      <c r="E389" s="13">
        <f t="shared" si="43"/>
        <v>0.37755832762367819</v>
      </c>
      <c r="F389" s="11">
        <f t="shared" ref="F389:F452" si="46">G389+H389</f>
        <v>4700</v>
      </c>
      <c r="G389" s="7">
        <f t="shared" ref="G389:G452" si="47">IF(MOD(A389,2)=0,C389-(20*E389),C389)</f>
        <v>1774.5241398312874</v>
      </c>
      <c r="H389" s="8">
        <f t="shared" ref="H389:H452" si="48">IF(MOD(A389,2)=0,D389-(20*(1-E389)),D389)</f>
        <v>2925.4758601687126</v>
      </c>
      <c r="I389" s="13">
        <f t="shared" si="44"/>
        <v>0.37755832762367814</v>
      </c>
    </row>
    <row r="390" spans="1:9" x14ac:dyDescent="0.25">
      <c r="A390" s="7">
        <v>387</v>
      </c>
      <c r="B390" s="7">
        <f t="shared" si="42"/>
        <v>4700</v>
      </c>
      <c r="C390" s="15">
        <f t="shared" si="42"/>
        <v>1774.5241398312874</v>
      </c>
      <c r="D390" s="7">
        <f t="shared" si="45"/>
        <v>2925.4758601687126</v>
      </c>
      <c r="E390" s="13">
        <f t="shared" si="43"/>
        <v>0.37755832762367814</v>
      </c>
      <c r="F390" s="11">
        <f t="shared" si="46"/>
        <v>4700</v>
      </c>
      <c r="G390" s="7">
        <f t="shared" si="47"/>
        <v>1774.5241398312874</v>
      </c>
      <c r="H390" s="8">
        <f t="shared" si="48"/>
        <v>2925.4758601687126</v>
      </c>
      <c r="I390" s="13">
        <f t="shared" si="44"/>
        <v>0.37755832762367814</v>
      </c>
    </row>
    <row r="391" spans="1:9" x14ac:dyDescent="0.25">
      <c r="A391" s="7">
        <v>388</v>
      </c>
      <c r="B391" s="7">
        <f t="shared" si="42"/>
        <v>4700</v>
      </c>
      <c r="C391" s="15">
        <f t="shared" si="42"/>
        <v>1774.5241398312874</v>
      </c>
      <c r="D391" s="7">
        <f t="shared" si="45"/>
        <v>2925.4758601687126</v>
      </c>
      <c r="E391" s="13">
        <f t="shared" si="43"/>
        <v>0.37755832762367814</v>
      </c>
      <c r="F391" s="11">
        <f t="shared" si="46"/>
        <v>4680</v>
      </c>
      <c r="G391" s="7">
        <f t="shared" si="47"/>
        <v>1766.9729732788137</v>
      </c>
      <c r="H391" s="8">
        <f t="shared" si="48"/>
        <v>2913.0270267211863</v>
      </c>
      <c r="I391" s="13">
        <f t="shared" si="44"/>
        <v>0.37755832762367814</v>
      </c>
    </row>
    <row r="392" spans="1:9" x14ac:dyDescent="0.25">
      <c r="A392" s="7">
        <v>389</v>
      </c>
      <c r="B392" s="7">
        <f t="shared" si="42"/>
        <v>4680</v>
      </c>
      <c r="C392" s="15">
        <f t="shared" si="42"/>
        <v>1766.9729732788137</v>
      </c>
      <c r="D392" s="7">
        <f t="shared" si="45"/>
        <v>2913.0270267211863</v>
      </c>
      <c r="E392" s="13">
        <f t="shared" si="43"/>
        <v>0.37755832762367814</v>
      </c>
      <c r="F392" s="11">
        <f t="shared" si="46"/>
        <v>4680</v>
      </c>
      <c r="G392" s="7">
        <f t="shared" si="47"/>
        <v>1766.9729732788137</v>
      </c>
      <c r="H392" s="8">
        <f t="shared" si="48"/>
        <v>2913.0270267211863</v>
      </c>
      <c r="I392" s="13">
        <f t="shared" si="44"/>
        <v>0.37755832762367814</v>
      </c>
    </row>
    <row r="393" spans="1:9" x14ac:dyDescent="0.25">
      <c r="A393" s="7">
        <v>390</v>
      </c>
      <c r="B393" s="7">
        <f t="shared" si="42"/>
        <v>4680</v>
      </c>
      <c r="C393" s="15">
        <f t="shared" si="42"/>
        <v>1766.9729732788137</v>
      </c>
      <c r="D393" s="7">
        <f t="shared" si="45"/>
        <v>2913.0270267211863</v>
      </c>
      <c r="E393" s="13">
        <f t="shared" si="43"/>
        <v>0.37755832762367814</v>
      </c>
      <c r="F393" s="11">
        <f t="shared" si="46"/>
        <v>4660</v>
      </c>
      <c r="G393" s="7">
        <f t="shared" si="47"/>
        <v>1759.42180672634</v>
      </c>
      <c r="H393" s="8">
        <f t="shared" si="48"/>
        <v>2900.57819327366</v>
      </c>
      <c r="I393" s="13">
        <f t="shared" si="44"/>
        <v>0.37755832762367814</v>
      </c>
    </row>
    <row r="394" spans="1:9" x14ac:dyDescent="0.25">
      <c r="A394" s="7">
        <v>391</v>
      </c>
      <c r="B394" s="7">
        <f t="shared" si="42"/>
        <v>4660</v>
      </c>
      <c r="C394" s="15">
        <f t="shared" si="42"/>
        <v>1759.42180672634</v>
      </c>
      <c r="D394" s="7">
        <f t="shared" si="45"/>
        <v>2900.57819327366</v>
      </c>
      <c r="E394" s="13">
        <f t="shared" si="43"/>
        <v>0.37755832762367814</v>
      </c>
      <c r="F394" s="11">
        <f t="shared" si="46"/>
        <v>4660</v>
      </c>
      <c r="G394" s="7">
        <f t="shared" si="47"/>
        <v>1759.42180672634</v>
      </c>
      <c r="H394" s="8">
        <f t="shared" si="48"/>
        <v>2900.57819327366</v>
      </c>
      <c r="I394" s="13">
        <f t="shared" si="44"/>
        <v>0.37755832762367814</v>
      </c>
    </row>
    <row r="395" spans="1:9" x14ac:dyDescent="0.25">
      <c r="A395" s="7">
        <v>392</v>
      </c>
      <c r="B395" s="7">
        <f t="shared" si="42"/>
        <v>4660</v>
      </c>
      <c r="C395" s="15">
        <f t="shared" si="42"/>
        <v>1759.42180672634</v>
      </c>
      <c r="D395" s="7">
        <f t="shared" si="45"/>
        <v>2900.57819327366</v>
      </c>
      <c r="E395" s="13">
        <f t="shared" si="43"/>
        <v>0.37755832762367814</v>
      </c>
      <c r="F395" s="11">
        <f t="shared" si="46"/>
        <v>4640</v>
      </c>
      <c r="G395" s="7">
        <f t="shared" si="47"/>
        <v>1751.8706401738664</v>
      </c>
      <c r="H395" s="8">
        <f t="shared" si="48"/>
        <v>2888.1293598261336</v>
      </c>
      <c r="I395" s="13">
        <f t="shared" si="44"/>
        <v>0.37755832762367808</v>
      </c>
    </row>
    <row r="396" spans="1:9" x14ac:dyDescent="0.25">
      <c r="A396" s="7">
        <v>393</v>
      </c>
      <c r="B396" s="7">
        <f t="shared" si="42"/>
        <v>4640</v>
      </c>
      <c r="C396" s="15">
        <f t="shared" si="42"/>
        <v>1751.8706401738664</v>
      </c>
      <c r="D396" s="7">
        <f t="shared" si="45"/>
        <v>2888.1293598261336</v>
      </c>
      <c r="E396" s="13">
        <f t="shared" si="43"/>
        <v>0.37755832762367808</v>
      </c>
      <c r="F396" s="11">
        <f t="shared" si="46"/>
        <v>4640</v>
      </c>
      <c r="G396" s="7">
        <f t="shared" si="47"/>
        <v>1751.8706401738664</v>
      </c>
      <c r="H396" s="8">
        <f t="shared" si="48"/>
        <v>2888.1293598261336</v>
      </c>
      <c r="I396" s="13">
        <f t="shared" si="44"/>
        <v>0.37755832762367808</v>
      </c>
    </row>
    <row r="397" spans="1:9" x14ac:dyDescent="0.25">
      <c r="A397" s="7">
        <v>394</v>
      </c>
      <c r="B397" s="7">
        <f t="shared" si="42"/>
        <v>4640</v>
      </c>
      <c r="C397" s="15">
        <f t="shared" si="42"/>
        <v>1751.8706401738664</v>
      </c>
      <c r="D397" s="7">
        <f t="shared" si="45"/>
        <v>2888.1293598261336</v>
      </c>
      <c r="E397" s="13">
        <f t="shared" si="43"/>
        <v>0.37755832762367808</v>
      </c>
      <c r="F397" s="11">
        <f t="shared" si="46"/>
        <v>4620</v>
      </c>
      <c r="G397" s="7">
        <f t="shared" si="47"/>
        <v>1744.3194736213927</v>
      </c>
      <c r="H397" s="8">
        <f t="shared" si="48"/>
        <v>2875.6805263786073</v>
      </c>
      <c r="I397" s="13">
        <f t="shared" si="44"/>
        <v>0.37755832762367808</v>
      </c>
    </row>
    <row r="398" spans="1:9" x14ac:dyDescent="0.25">
      <c r="A398" s="7">
        <v>395</v>
      </c>
      <c r="B398" s="7">
        <f t="shared" si="42"/>
        <v>4620</v>
      </c>
      <c r="C398" s="15">
        <f t="shared" si="42"/>
        <v>1744.3194736213927</v>
      </c>
      <c r="D398" s="7">
        <f t="shared" si="45"/>
        <v>2875.6805263786073</v>
      </c>
      <c r="E398" s="13">
        <f t="shared" si="43"/>
        <v>0.37755832762367808</v>
      </c>
      <c r="F398" s="11">
        <f t="shared" si="46"/>
        <v>4620</v>
      </c>
      <c r="G398" s="7">
        <f t="shared" si="47"/>
        <v>1744.3194736213927</v>
      </c>
      <c r="H398" s="8">
        <f t="shared" si="48"/>
        <v>2875.6805263786073</v>
      </c>
      <c r="I398" s="13">
        <f t="shared" si="44"/>
        <v>0.37755832762367808</v>
      </c>
    </row>
    <row r="399" spans="1:9" x14ac:dyDescent="0.25">
      <c r="A399" s="7">
        <v>396</v>
      </c>
      <c r="B399" s="7">
        <f t="shared" si="42"/>
        <v>4620</v>
      </c>
      <c r="C399" s="15">
        <f t="shared" si="42"/>
        <v>1744.3194736213927</v>
      </c>
      <c r="D399" s="7">
        <f t="shared" si="45"/>
        <v>2875.6805263786073</v>
      </c>
      <c r="E399" s="13">
        <f t="shared" si="43"/>
        <v>0.37755832762367808</v>
      </c>
      <c r="F399" s="11">
        <f t="shared" si="46"/>
        <v>4600</v>
      </c>
      <c r="G399" s="7">
        <f t="shared" si="47"/>
        <v>1736.7683070689191</v>
      </c>
      <c r="H399" s="8">
        <f t="shared" si="48"/>
        <v>2863.2316929310809</v>
      </c>
      <c r="I399" s="13">
        <f t="shared" si="44"/>
        <v>0.37755832762367808</v>
      </c>
    </row>
    <row r="400" spans="1:9" x14ac:dyDescent="0.25">
      <c r="A400" s="7">
        <v>397</v>
      </c>
      <c r="B400" s="7">
        <f t="shared" si="42"/>
        <v>4600</v>
      </c>
      <c r="C400" s="15">
        <f t="shared" si="42"/>
        <v>1736.7683070689191</v>
      </c>
      <c r="D400" s="7">
        <f t="shared" si="45"/>
        <v>2863.2316929310809</v>
      </c>
      <c r="E400" s="13">
        <f t="shared" si="43"/>
        <v>0.37755832762367808</v>
      </c>
      <c r="F400" s="11">
        <f t="shared" si="46"/>
        <v>4600</v>
      </c>
      <c r="G400" s="7">
        <f t="shared" si="47"/>
        <v>1736.7683070689191</v>
      </c>
      <c r="H400" s="8">
        <f t="shared" si="48"/>
        <v>2863.2316929310809</v>
      </c>
      <c r="I400" s="13">
        <f t="shared" si="44"/>
        <v>0.37755832762367808</v>
      </c>
    </row>
    <row r="401" spans="1:9" x14ac:dyDescent="0.25">
      <c r="A401" s="7">
        <v>398</v>
      </c>
      <c r="B401" s="7">
        <f t="shared" si="42"/>
        <v>4600</v>
      </c>
      <c r="C401" s="15">
        <f t="shared" si="42"/>
        <v>1736.7683070689191</v>
      </c>
      <c r="D401" s="7">
        <f t="shared" si="45"/>
        <v>2863.2316929310809</v>
      </c>
      <c r="E401" s="13">
        <f t="shared" si="43"/>
        <v>0.37755832762367808</v>
      </c>
      <c r="F401" s="11">
        <f t="shared" si="46"/>
        <v>4580</v>
      </c>
      <c r="G401" s="7">
        <f t="shared" si="47"/>
        <v>1729.2171405164454</v>
      </c>
      <c r="H401" s="8">
        <f t="shared" si="48"/>
        <v>2850.7828594835546</v>
      </c>
      <c r="I401" s="13">
        <f t="shared" si="44"/>
        <v>0.37755832762367803</v>
      </c>
    </row>
    <row r="402" spans="1:9" x14ac:dyDescent="0.25">
      <c r="A402" s="7">
        <v>399</v>
      </c>
      <c r="B402" s="7">
        <f t="shared" si="42"/>
        <v>4580</v>
      </c>
      <c r="C402" s="15">
        <f t="shared" si="42"/>
        <v>1729.2171405164454</v>
      </c>
      <c r="D402" s="7">
        <f t="shared" si="45"/>
        <v>2850.7828594835546</v>
      </c>
      <c r="E402" s="13">
        <f t="shared" si="43"/>
        <v>0.37755832762367803</v>
      </c>
      <c r="F402" s="11">
        <f t="shared" si="46"/>
        <v>4580</v>
      </c>
      <c r="G402" s="7">
        <f t="shared" si="47"/>
        <v>1729.2171405164454</v>
      </c>
      <c r="H402" s="8">
        <f t="shared" si="48"/>
        <v>2850.7828594835546</v>
      </c>
      <c r="I402" s="13">
        <f t="shared" si="44"/>
        <v>0.37755832762367803</v>
      </c>
    </row>
    <row r="403" spans="1:9" x14ac:dyDescent="0.25">
      <c r="A403" s="7">
        <v>400</v>
      </c>
      <c r="B403" s="7">
        <f t="shared" si="42"/>
        <v>4580</v>
      </c>
      <c r="C403" s="15">
        <f t="shared" si="42"/>
        <v>1729.2171405164454</v>
      </c>
      <c r="D403" s="7">
        <f t="shared" si="45"/>
        <v>2850.7828594835546</v>
      </c>
      <c r="E403" s="13">
        <f t="shared" si="43"/>
        <v>0.37755832762367803</v>
      </c>
      <c r="F403" s="11">
        <f t="shared" si="46"/>
        <v>4560</v>
      </c>
      <c r="G403" s="7">
        <f t="shared" si="47"/>
        <v>1721.6659739639717</v>
      </c>
      <c r="H403" s="8">
        <f t="shared" si="48"/>
        <v>2838.3340260360283</v>
      </c>
      <c r="I403" s="13">
        <f t="shared" si="44"/>
        <v>0.37755832762367803</v>
      </c>
    </row>
    <row r="404" spans="1:9" x14ac:dyDescent="0.25">
      <c r="A404" s="7">
        <v>401</v>
      </c>
      <c r="B404" s="7">
        <f t="shared" si="42"/>
        <v>4560</v>
      </c>
      <c r="C404" s="15">
        <f t="shared" si="42"/>
        <v>1721.6659739639717</v>
      </c>
      <c r="D404" s="7">
        <f t="shared" si="45"/>
        <v>2838.3340260360283</v>
      </c>
      <c r="E404" s="13">
        <f t="shared" si="43"/>
        <v>0.37755832762367803</v>
      </c>
      <c r="F404" s="11">
        <f t="shared" si="46"/>
        <v>4560</v>
      </c>
      <c r="G404" s="7">
        <f t="shared" si="47"/>
        <v>1721.6659739639717</v>
      </c>
      <c r="H404" s="8">
        <f t="shared" si="48"/>
        <v>2838.3340260360283</v>
      </c>
      <c r="I404" s="13">
        <f t="shared" si="44"/>
        <v>0.37755832762367803</v>
      </c>
    </row>
    <row r="405" spans="1:9" x14ac:dyDescent="0.25">
      <c r="A405" s="7">
        <v>402</v>
      </c>
      <c r="B405" s="7">
        <f t="shared" ref="B405:C468" si="49">F404</f>
        <v>4560</v>
      </c>
      <c r="C405" s="15">
        <f t="shared" si="49"/>
        <v>1721.6659739639717</v>
      </c>
      <c r="D405" s="7">
        <f t="shared" si="45"/>
        <v>2838.3340260360283</v>
      </c>
      <c r="E405" s="13">
        <f t="shared" si="43"/>
        <v>0.37755832762367803</v>
      </c>
      <c r="F405" s="11">
        <f t="shared" si="46"/>
        <v>4540</v>
      </c>
      <c r="G405" s="7">
        <f t="shared" si="47"/>
        <v>1714.1148074114981</v>
      </c>
      <c r="H405" s="8">
        <f t="shared" si="48"/>
        <v>2825.8851925885019</v>
      </c>
      <c r="I405" s="13">
        <f t="shared" si="44"/>
        <v>0.37755832762367797</v>
      </c>
    </row>
    <row r="406" spans="1:9" x14ac:dyDescent="0.25">
      <c r="A406" s="7">
        <v>403</v>
      </c>
      <c r="B406" s="7">
        <f t="shared" si="49"/>
        <v>4540</v>
      </c>
      <c r="C406" s="15">
        <f t="shared" si="49"/>
        <v>1714.1148074114981</v>
      </c>
      <c r="D406" s="7">
        <f t="shared" si="45"/>
        <v>2825.8851925885019</v>
      </c>
      <c r="E406" s="13">
        <f t="shared" si="43"/>
        <v>0.37755832762367797</v>
      </c>
      <c r="F406" s="11">
        <f t="shared" si="46"/>
        <v>4540</v>
      </c>
      <c r="G406" s="7">
        <f t="shared" si="47"/>
        <v>1714.1148074114981</v>
      </c>
      <c r="H406" s="8">
        <f t="shared" si="48"/>
        <v>2825.8851925885019</v>
      </c>
      <c r="I406" s="13">
        <f t="shared" si="44"/>
        <v>0.37755832762367797</v>
      </c>
    </row>
    <row r="407" spans="1:9" x14ac:dyDescent="0.25">
      <c r="A407" s="7">
        <v>404</v>
      </c>
      <c r="B407" s="7">
        <f t="shared" si="49"/>
        <v>4540</v>
      </c>
      <c r="C407" s="15">
        <f t="shared" si="49"/>
        <v>1714.1148074114981</v>
      </c>
      <c r="D407" s="7">
        <f t="shared" si="45"/>
        <v>2825.8851925885019</v>
      </c>
      <c r="E407" s="13">
        <f t="shared" si="43"/>
        <v>0.37755832762367797</v>
      </c>
      <c r="F407" s="11">
        <f t="shared" si="46"/>
        <v>4520</v>
      </c>
      <c r="G407" s="7">
        <f t="shared" si="47"/>
        <v>1706.5636408590244</v>
      </c>
      <c r="H407" s="8">
        <f t="shared" si="48"/>
        <v>2813.4363591409756</v>
      </c>
      <c r="I407" s="13">
        <f t="shared" si="44"/>
        <v>0.37755832762367797</v>
      </c>
    </row>
    <row r="408" spans="1:9" x14ac:dyDescent="0.25">
      <c r="A408" s="7">
        <v>405</v>
      </c>
      <c r="B408" s="7">
        <f t="shared" si="49"/>
        <v>4520</v>
      </c>
      <c r="C408" s="15">
        <f t="shared" si="49"/>
        <v>1706.5636408590244</v>
      </c>
      <c r="D408" s="7">
        <f t="shared" si="45"/>
        <v>2813.4363591409756</v>
      </c>
      <c r="E408" s="13">
        <f t="shared" si="43"/>
        <v>0.37755832762367797</v>
      </c>
      <c r="F408" s="11">
        <f t="shared" si="46"/>
        <v>4520</v>
      </c>
      <c r="G408" s="7">
        <f t="shared" si="47"/>
        <v>1706.5636408590244</v>
      </c>
      <c r="H408" s="8">
        <f t="shared" si="48"/>
        <v>2813.4363591409756</v>
      </c>
      <c r="I408" s="13">
        <f t="shared" si="44"/>
        <v>0.37755832762367797</v>
      </c>
    </row>
    <row r="409" spans="1:9" x14ac:dyDescent="0.25">
      <c r="A409" s="7">
        <v>406</v>
      </c>
      <c r="B409" s="7">
        <f t="shared" si="49"/>
        <v>4520</v>
      </c>
      <c r="C409" s="15">
        <f t="shared" si="49"/>
        <v>1706.5636408590244</v>
      </c>
      <c r="D409" s="7">
        <f t="shared" si="45"/>
        <v>2813.4363591409756</v>
      </c>
      <c r="E409" s="13">
        <f t="shared" si="43"/>
        <v>0.37755832762367797</v>
      </c>
      <c r="F409" s="11">
        <f t="shared" si="46"/>
        <v>4500</v>
      </c>
      <c r="G409" s="7">
        <f t="shared" si="47"/>
        <v>1699.0124743065508</v>
      </c>
      <c r="H409" s="8">
        <f t="shared" si="48"/>
        <v>2800.9875256934492</v>
      </c>
      <c r="I409" s="13">
        <f t="shared" si="44"/>
        <v>0.37755832762367797</v>
      </c>
    </row>
    <row r="410" spans="1:9" x14ac:dyDescent="0.25">
      <c r="A410" s="7">
        <v>407</v>
      </c>
      <c r="B410" s="7">
        <f t="shared" si="49"/>
        <v>4500</v>
      </c>
      <c r="C410" s="15">
        <f t="shared" si="49"/>
        <v>1699.0124743065508</v>
      </c>
      <c r="D410" s="7">
        <f t="shared" si="45"/>
        <v>2800.9875256934492</v>
      </c>
      <c r="E410" s="13">
        <f t="shared" si="43"/>
        <v>0.37755832762367797</v>
      </c>
      <c r="F410" s="11">
        <f t="shared" si="46"/>
        <v>4500</v>
      </c>
      <c r="G410" s="7">
        <f t="shared" si="47"/>
        <v>1699.0124743065508</v>
      </c>
      <c r="H410" s="8">
        <f t="shared" si="48"/>
        <v>2800.9875256934492</v>
      </c>
      <c r="I410" s="13">
        <f t="shared" si="44"/>
        <v>0.37755832762367797</v>
      </c>
    </row>
    <row r="411" spans="1:9" x14ac:dyDescent="0.25">
      <c r="A411" s="7">
        <v>408</v>
      </c>
      <c r="B411" s="7">
        <f t="shared" si="49"/>
        <v>4500</v>
      </c>
      <c r="C411" s="15">
        <f t="shared" si="49"/>
        <v>1699.0124743065508</v>
      </c>
      <c r="D411" s="7">
        <f t="shared" si="45"/>
        <v>3300.9875256934492</v>
      </c>
      <c r="E411" s="13">
        <f t="shared" si="43"/>
        <v>0.33980249486131014</v>
      </c>
      <c r="F411" s="11">
        <f t="shared" si="46"/>
        <v>4980</v>
      </c>
      <c r="G411" s="7">
        <f t="shared" si="47"/>
        <v>1692.2164244093246</v>
      </c>
      <c r="H411" s="8">
        <f t="shared" si="48"/>
        <v>3287.7835755906754</v>
      </c>
      <c r="I411" s="13">
        <f t="shared" si="44"/>
        <v>0.33980249486131014</v>
      </c>
    </row>
    <row r="412" spans="1:9" x14ac:dyDescent="0.25">
      <c r="A412" s="7">
        <v>409</v>
      </c>
      <c r="B412" s="7">
        <f t="shared" si="49"/>
        <v>4980</v>
      </c>
      <c r="C412" s="15">
        <f t="shared" si="49"/>
        <v>1692.2164244093246</v>
      </c>
      <c r="D412" s="7">
        <f t="shared" si="45"/>
        <v>3287.7835755906754</v>
      </c>
      <c r="E412" s="13">
        <f t="shared" si="43"/>
        <v>0.33980249486131014</v>
      </c>
      <c r="F412" s="11">
        <f t="shared" si="46"/>
        <v>4980</v>
      </c>
      <c r="G412" s="7">
        <f t="shared" si="47"/>
        <v>1692.2164244093246</v>
      </c>
      <c r="H412" s="8">
        <f t="shared" si="48"/>
        <v>3287.7835755906754</v>
      </c>
      <c r="I412" s="13">
        <f t="shared" si="44"/>
        <v>0.33980249486131014</v>
      </c>
    </row>
    <row r="413" spans="1:9" x14ac:dyDescent="0.25">
      <c r="A413" s="7">
        <v>410</v>
      </c>
      <c r="B413" s="7">
        <f t="shared" si="49"/>
        <v>4980</v>
      </c>
      <c r="C413" s="15">
        <f t="shared" si="49"/>
        <v>1692.2164244093246</v>
      </c>
      <c r="D413" s="7">
        <f t="shared" si="45"/>
        <v>3287.7835755906754</v>
      </c>
      <c r="E413" s="13">
        <f t="shared" si="43"/>
        <v>0.33980249486131014</v>
      </c>
      <c r="F413" s="11">
        <f t="shared" si="46"/>
        <v>4960</v>
      </c>
      <c r="G413" s="7">
        <f t="shared" si="47"/>
        <v>1685.4203745120985</v>
      </c>
      <c r="H413" s="8">
        <f t="shared" si="48"/>
        <v>3274.5796254879015</v>
      </c>
      <c r="I413" s="13">
        <f t="shared" si="44"/>
        <v>0.3398024948613102</v>
      </c>
    </row>
    <row r="414" spans="1:9" x14ac:dyDescent="0.25">
      <c r="A414" s="7">
        <v>411</v>
      </c>
      <c r="B414" s="7">
        <f t="shared" si="49"/>
        <v>4960</v>
      </c>
      <c r="C414" s="15">
        <f t="shared" si="49"/>
        <v>1685.4203745120985</v>
      </c>
      <c r="D414" s="7">
        <f t="shared" si="45"/>
        <v>3274.5796254879015</v>
      </c>
      <c r="E414" s="13">
        <f t="shared" si="43"/>
        <v>0.3398024948613102</v>
      </c>
      <c r="F414" s="11">
        <f t="shared" si="46"/>
        <v>4960</v>
      </c>
      <c r="G414" s="7">
        <f t="shared" si="47"/>
        <v>1685.4203745120985</v>
      </c>
      <c r="H414" s="8">
        <f t="shared" si="48"/>
        <v>3274.5796254879015</v>
      </c>
      <c r="I414" s="13">
        <f t="shared" si="44"/>
        <v>0.3398024948613102</v>
      </c>
    </row>
    <row r="415" spans="1:9" x14ac:dyDescent="0.25">
      <c r="A415" s="7">
        <v>412</v>
      </c>
      <c r="B415" s="7">
        <f t="shared" si="49"/>
        <v>4960</v>
      </c>
      <c r="C415" s="15">
        <f t="shared" si="49"/>
        <v>1685.4203745120985</v>
      </c>
      <c r="D415" s="7">
        <f t="shared" si="45"/>
        <v>3274.5796254879015</v>
      </c>
      <c r="E415" s="13">
        <f t="shared" si="43"/>
        <v>0.3398024948613102</v>
      </c>
      <c r="F415" s="11">
        <f t="shared" si="46"/>
        <v>4940</v>
      </c>
      <c r="G415" s="7">
        <f t="shared" si="47"/>
        <v>1678.6243246148724</v>
      </c>
      <c r="H415" s="8">
        <f t="shared" si="48"/>
        <v>3261.3756753851276</v>
      </c>
      <c r="I415" s="13">
        <f t="shared" si="44"/>
        <v>0.3398024948613102</v>
      </c>
    </row>
    <row r="416" spans="1:9" x14ac:dyDescent="0.25">
      <c r="A416" s="7">
        <v>413</v>
      </c>
      <c r="B416" s="7">
        <f t="shared" si="49"/>
        <v>4940</v>
      </c>
      <c r="C416" s="15">
        <f t="shared" si="49"/>
        <v>1678.6243246148724</v>
      </c>
      <c r="D416" s="7">
        <f t="shared" si="45"/>
        <v>3261.3756753851276</v>
      </c>
      <c r="E416" s="13">
        <f t="shared" si="43"/>
        <v>0.3398024948613102</v>
      </c>
      <c r="F416" s="11">
        <f t="shared" si="46"/>
        <v>4940</v>
      </c>
      <c r="G416" s="7">
        <f t="shared" si="47"/>
        <v>1678.6243246148724</v>
      </c>
      <c r="H416" s="8">
        <f t="shared" si="48"/>
        <v>3261.3756753851276</v>
      </c>
      <c r="I416" s="13">
        <f t="shared" si="44"/>
        <v>0.3398024948613102</v>
      </c>
    </row>
    <row r="417" spans="1:9" x14ac:dyDescent="0.25">
      <c r="A417" s="7">
        <v>414</v>
      </c>
      <c r="B417" s="7">
        <f t="shared" si="49"/>
        <v>4940</v>
      </c>
      <c r="C417" s="15">
        <f t="shared" si="49"/>
        <v>1678.6243246148724</v>
      </c>
      <c r="D417" s="7">
        <f t="shared" si="45"/>
        <v>3261.3756753851276</v>
      </c>
      <c r="E417" s="13">
        <f t="shared" si="43"/>
        <v>0.3398024948613102</v>
      </c>
      <c r="F417" s="11">
        <f t="shared" si="46"/>
        <v>4920</v>
      </c>
      <c r="G417" s="7">
        <f t="shared" si="47"/>
        <v>1671.8282747176463</v>
      </c>
      <c r="H417" s="8">
        <f t="shared" si="48"/>
        <v>3248.1717252823537</v>
      </c>
      <c r="I417" s="13">
        <f t="shared" si="44"/>
        <v>0.3398024948613102</v>
      </c>
    </row>
    <row r="418" spans="1:9" x14ac:dyDescent="0.25">
      <c r="A418" s="7">
        <v>415</v>
      </c>
      <c r="B418" s="7">
        <f t="shared" si="49"/>
        <v>4920</v>
      </c>
      <c r="C418" s="15">
        <f t="shared" si="49"/>
        <v>1671.8282747176463</v>
      </c>
      <c r="D418" s="7">
        <f t="shared" si="45"/>
        <v>3248.1717252823537</v>
      </c>
      <c r="E418" s="13">
        <f t="shared" si="43"/>
        <v>0.3398024948613102</v>
      </c>
      <c r="F418" s="11">
        <f t="shared" si="46"/>
        <v>4920</v>
      </c>
      <c r="G418" s="7">
        <f t="shared" si="47"/>
        <v>1671.8282747176463</v>
      </c>
      <c r="H418" s="8">
        <f t="shared" si="48"/>
        <v>3248.1717252823537</v>
      </c>
      <c r="I418" s="13">
        <f t="shared" si="44"/>
        <v>0.3398024948613102</v>
      </c>
    </row>
    <row r="419" spans="1:9" x14ac:dyDescent="0.25">
      <c r="A419" s="7">
        <v>416</v>
      </c>
      <c r="B419" s="7">
        <f t="shared" si="49"/>
        <v>4920</v>
      </c>
      <c r="C419" s="15">
        <f t="shared" si="49"/>
        <v>1671.8282747176463</v>
      </c>
      <c r="D419" s="7">
        <f t="shared" si="45"/>
        <v>3248.1717252823537</v>
      </c>
      <c r="E419" s="13">
        <f t="shared" si="43"/>
        <v>0.3398024948613102</v>
      </c>
      <c r="F419" s="11">
        <f t="shared" si="46"/>
        <v>4900</v>
      </c>
      <c r="G419" s="7">
        <f t="shared" si="47"/>
        <v>1665.0322248204202</v>
      </c>
      <c r="H419" s="8">
        <f t="shared" si="48"/>
        <v>3234.9677751795798</v>
      </c>
      <c r="I419" s="13">
        <f t="shared" si="44"/>
        <v>0.33980249486131026</v>
      </c>
    </row>
    <row r="420" spans="1:9" x14ac:dyDescent="0.25">
      <c r="A420" s="7">
        <v>417</v>
      </c>
      <c r="B420" s="7">
        <f t="shared" si="49"/>
        <v>4900</v>
      </c>
      <c r="C420" s="15">
        <f t="shared" si="49"/>
        <v>1665.0322248204202</v>
      </c>
      <c r="D420" s="7">
        <f t="shared" si="45"/>
        <v>3234.9677751795798</v>
      </c>
      <c r="E420" s="13">
        <f t="shared" si="43"/>
        <v>0.33980249486131026</v>
      </c>
      <c r="F420" s="11">
        <f t="shared" si="46"/>
        <v>4900</v>
      </c>
      <c r="G420" s="7">
        <f t="shared" si="47"/>
        <v>1665.0322248204202</v>
      </c>
      <c r="H420" s="8">
        <f t="shared" si="48"/>
        <v>3234.9677751795798</v>
      </c>
      <c r="I420" s="13">
        <f t="shared" si="44"/>
        <v>0.33980249486131026</v>
      </c>
    </row>
    <row r="421" spans="1:9" x14ac:dyDescent="0.25">
      <c r="A421" s="7">
        <v>418</v>
      </c>
      <c r="B421" s="7">
        <f t="shared" si="49"/>
        <v>4900</v>
      </c>
      <c r="C421" s="15">
        <f t="shared" si="49"/>
        <v>1665.0322248204202</v>
      </c>
      <c r="D421" s="7">
        <f t="shared" si="45"/>
        <v>3234.9677751795798</v>
      </c>
      <c r="E421" s="13">
        <f t="shared" si="43"/>
        <v>0.33980249486131026</v>
      </c>
      <c r="F421" s="11">
        <f t="shared" si="46"/>
        <v>4880</v>
      </c>
      <c r="G421" s="7">
        <f t="shared" si="47"/>
        <v>1658.2361749231941</v>
      </c>
      <c r="H421" s="8">
        <f t="shared" si="48"/>
        <v>3221.7638250768059</v>
      </c>
      <c r="I421" s="13">
        <f t="shared" si="44"/>
        <v>0.33980249486131026</v>
      </c>
    </row>
    <row r="422" spans="1:9" x14ac:dyDescent="0.25">
      <c r="A422" s="7">
        <v>419</v>
      </c>
      <c r="B422" s="7">
        <f t="shared" si="49"/>
        <v>4880</v>
      </c>
      <c r="C422" s="15">
        <f t="shared" si="49"/>
        <v>1658.2361749231941</v>
      </c>
      <c r="D422" s="7">
        <f t="shared" si="45"/>
        <v>3221.7638250768059</v>
      </c>
      <c r="E422" s="13">
        <f t="shared" si="43"/>
        <v>0.33980249486131026</v>
      </c>
      <c r="F422" s="11">
        <f t="shared" si="46"/>
        <v>4880</v>
      </c>
      <c r="G422" s="7">
        <f t="shared" si="47"/>
        <v>1658.2361749231941</v>
      </c>
      <c r="H422" s="8">
        <f t="shared" si="48"/>
        <v>3221.7638250768059</v>
      </c>
      <c r="I422" s="13">
        <f t="shared" si="44"/>
        <v>0.33980249486131026</v>
      </c>
    </row>
    <row r="423" spans="1:9" x14ac:dyDescent="0.25">
      <c r="A423" s="7">
        <v>420</v>
      </c>
      <c r="B423" s="7">
        <f t="shared" si="49"/>
        <v>4880</v>
      </c>
      <c r="C423" s="15">
        <f t="shared" si="49"/>
        <v>1658.2361749231941</v>
      </c>
      <c r="D423" s="7">
        <f t="shared" si="45"/>
        <v>3221.7638250768059</v>
      </c>
      <c r="E423" s="13">
        <f t="shared" si="43"/>
        <v>0.33980249486131026</v>
      </c>
      <c r="F423" s="11">
        <f t="shared" si="46"/>
        <v>4860</v>
      </c>
      <c r="G423" s="7">
        <f t="shared" si="47"/>
        <v>1651.440125025968</v>
      </c>
      <c r="H423" s="8">
        <f t="shared" si="48"/>
        <v>3208.559874974032</v>
      </c>
      <c r="I423" s="13">
        <f t="shared" si="44"/>
        <v>0.33980249486131026</v>
      </c>
    </row>
    <row r="424" spans="1:9" x14ac:dyDescent="0.25">
      <c r="A424" s="7">
        <v>421</v>
      </c>
      <c r="B424" s="7">
        <f t="shared" si="49"/>
        <v>4860</v>
      </c>
      <c r="C424" s="15">
        <f t="shared" si="49"/>
        <v>1651.440125025968</v>
      </c>
      <c r="D424" s="7">
        <f t="shared" si="45"/>
        <v>3208.559874974032</v>
      </c>
      <c r="E424" s="13">
        <f t="shared" si="43"/>
        <v>0.33980249486131026</v>
      </c>
      <c r="F424" s="11">
        <f t="shared" si="46"/>
        <v>4860</v>
      </c>
      <c r="G424" s="7">
        <f t="shared" si="47"/>
        <v>1651.440125025968</v>
      </c>
      <c r="H424" s="8">
        <f t="shared" si="48"/>
        <v>3208.559874974032</v>
      </c>
      <c r="I424" s="13">
        <f t="shared" si="44"/>
        <v>0.33980249486131026</v>
      </c>
    </row>
    <row r="425" spans="1:9" x14ac:dyDescent="0.25">
      <c r="A425" s="7">
        <v>422</v>
      </c>
      <c r="B425" s="7">
        <f t="shared" si="49"/>
        <v>4860</v>
      </c>
      <c r="C425" s="15">
        <f t="shared" si="49"/>
        <v>1651.440125025968</v>
      </c>
      <c r="D425" s="7">
        <f t="shared" si="45"/>
        <v>3208.559874974032</v>
      </c>
      <c r="E425" s="13">
        <f t="shared" si="43"/>
        <v>0.33980249486131026</v>
      </c>
      <c r="F425" s="11">
        <f t="shared" si="46"/>
        <v>4840</v>
      </c>
      <c r="G425" s="7">
        <f t="shared" si="47"/>
        <v>1644.6440751287419</v>
      </c>
      <c r="H425" s="8">
        <f t="shared" si="48"/>
        <v>3195.3559248712581</v>
      </c>
      <c r="I425" s="13">
        <f t="shared" si="44"/>
        <v>0.33980249486131031</v>
      </c>
    </row>
    <row r="426" spans="1:9" x14ac:dyDescent="0.25">
      <c r="A426" s="7">
        <v>423</v>
      </c>
      <c r="B426" s="7">
        <f t="shared" si="49"/>
        <v>4840</v>
      </c>
      <c r="C426" s="15">
        <f t="shared" si="49"/>
        <v>1644.6440751287419</v>
      </c>
      <c r="D426" s="7">
        <f t="shared" si="45"/>
        <v>3195.3559248712581</v>
      </c>
      <c r="E426" s="13">
        <f t="shared" si="43"/>
        <v>0.33980249486131031</v>
      </c>
      <c r="F426" s="11">
        <f t="shared" si="46"/>
        <v>4840</v>
      </c>
      <c r="G426" s="7">
        <f t="shared" si="47"/>
        <v>1644.6440751287419</v>
      </c>
      <c r="H426" s="8">
        <f t="shared" si="48"/>
        <v>3195.3559248712581</v>
      </c>
      <c r="I426" s="13">
        <f t="shared" si="44"/>
        <v>0.33980249486131031</v>
      </c>
    </row>
    <row r="427" spans="1:9" x14ac:dyDescent="0.25">
      <c r="A427" s="7">
        <v>424</v>
      </c>
      <c r="B427" s="7">
        <f t="shared" si="49"/>
        <v>4840</v>
      </c>
      <c r="C427" s="15">
        <f t="shared" si="49"/>
        <v>1644.6440751287419</v>
      </c>
      <c r="D427" s="7">
        <f t="shared" si="45"/>
        <v>3195.3559248712581</v>
      </c>
      <c r="E427" s="13">
        <f t="shared" si="43"/>
        <v>0.33980249486131031</v>
      </c>
      <c r="F427" s="11">
        <f t="shared" si="46"/>
        <v>4820</v>
      </c>
      <c r="G427" s="7">
        <f t="shared" si="47"/>
        <v>1637.8480252315157</v>
      </c>
      <c r="H427" s="8">
        <f t="shared" si="48"/>
        <v>3182.1519747684843</v>
      </c>
      <c r="I427" s="13">
        <f t="shared" si="44"/>
        <v>0.33980249486131031</v>
      </c>
    </row>
    <row r="428" spans="1:9" x14ac:dyDescent="0.25">
      <c r="A428" s="7">
        <v>425</v>
      </c>
      <c r="B428" s="7">
        <f t="shared" si="49"/>
        <v>4820</v>
      </c>
      <c r="C428" s="15">
        <f t="shared" si="49"/>
        <v>1637.8480252315157</v>
      </c>
      <c r="D428" s="7">
        <f t="shared" si="45"/>
        <v>3182.1519747684843</v>
      </c>
      <c r="E428" s="13">
        <f t="shared" si="43"/>
        <v>0.33980249486131031</v>
      </c>
      <c r="F428" s="11">
        <f t="shared" si="46"/>
        <v>4820</v>
      </c>
      <c r="G428" s="7">
        <f t="shared" si="47"/>
        <v>1637.8480252315157</v>
      </c>
      <c r="H428" s="8">
        <f t="shared" si="48"/>
        <v>3182.1519747684843</v>
      </c>
      <c r="I428" s="13">
        <f t="shared" si="44"/>
        <v>0.33980249486131031</v>
      </c>
    </row>
    <row r="429" spans="1:9" x14ac:dyDescent="0.25">
      <c r="A429" s="7">
        <v>426</v>
      </c>
      <c r="B429" s="7">
        <f t="shared" si="49"/>
        <v>4820</v>
      </c>
      <c r="C429" s="15">
        <f t="shared" si="49"/>
        <v>1637.8480252315157</v>
      </c>
      <c r="D429" s="7">
        <f t="shared" si="45"/>
        <v>3182.1519747684843</v>
      </c>
      <c r="E429" s="13">
        <f t="shared" si="43"/>
        <v>0.33980249486131031</v>
      </c>
      <c r="F429" s="11">
        <f t="shared" si="46"/>
        <v>4800</v>
      </c>
      <c r="G429" s="7">
        <f t="shared" si="47"/>
        <v>1631.0519753342896</v>
      </c>
      <c r="H429" s="8">
        <f t="shared" si="48"/>
        <v>3168.9480246657104</v>
      </c>
      <c r="I429" s="13">
        <f t="shared" si="44"/>
        <v>0.33980249486131037</v>
      </c>
    </row>
    <row r="430" spans="1:9" x14ac:dyDescent="0.25">
      <c r="A430" s="7">
        <v>427</v>
      </c>
      <c r="B430" s="7">
        <f t="shared" si="49"/>
        <v>4800</v>
      </c>
      <c r="C430" s="15">
        <f t="shared" si="49"/>
        <v>1631.0519753342896</v>
      </c>
      <c r="D430" s="7">
        <f t="shared" si="45"/>
        <v>3168.9480246657104</v>
      </c>
      <c r="E430" s="13">
        <f t="shared" si="43"/>
        <v>0.33980249486131037</v>
      </c>
      <c r="F430" s="11">
        <f t="shared" si="46"/>
        <v>4800</v>
      </c>
      <c r="G430" s="7">
        <f t="shared" si="47"/>
        <v>1631.0519753342896</v>
      </c>
      <c r="H430" s="8">
        <f t="shared" si="48"/>
        <v>3168.9480246657104</v>
      </c>
      <c r="I430" s="13">
        <f t="shared" si="44"/>
        <v>0.33980249486131037</v>
      </c>
    </row>
    <row r="431" spans="1:9" x14ac:dyDescent="0.25">
      <c r="A431" s="7">
        <v>428</v>
      </c>
      <c r="B431" s="7">
        <f t="shared" si="49"/>
        <v>4800</v>
      </c>
      <c r="C431" s="15">
        <f t="shared" si="49"/>
        <v>1631.0519753342896</v>
      </c>
      <c r="D431" s="7">
        <f t="shared" si="45"/>
        <v>3168.9480246657104</v>
      </c>
      <c r="E431" s="13">
        <f t="shared" si="43"/>
        <v>0.33980249486131037</v>
      </c>
      <c r="F431" s="11">
        <f t="shared" si="46"/>
        <v>4780</v>
      </c>
      <c r="G431" s="7">
        <f t="shared" si="47"/>
        <v>1624.2559254370635</v>
      </c>
      <c r="H431" s="8">
        <f t="shared" si="48"/>
        <v>3155.7440745629365</v>
      </c>
      <c r="I431" s="13">
        <f t="shared" si="44"/>
        <v>0.33980249486131037</v>
      </c>
    </row>
    <row r="432" spans="1:9" x14ac:dyDescent="0.25">
      <c r="A432" s="7">
        <v>429</v>
      </c>
      <c r="B432" s="7">
        <f t="shared" si="49"/>
        <v>4780</v>
      </c>
      <c r="C432" s="15">
        <f t="shared" si="49"/>
        <v>1624.2559254370635</v>
      </c>
      <c r="D432" s="7">
        <f t="shared" si="45"/>
        <v>3155.7440745629365</v>
      </c>
      <c r="E432" s="13">
        <f t="shared" si="43"/>
        <v>0.33980249486131037</v>
      </c>
      <c r="F432" s="11">
        <f t="shared" si="46"/>
        <v>4780</v>
      </c>
      <c r="G432" s="7">
        <f t="shared" si="47"/>
        <v>1624.2559254370635</v>
      </c>
      <c r="H432" s="8">
        <f t="shared" si="48"/>
        <v>3155.7440745629365</v>
      </c>
      <c r="I432" s="13">
        <f t="shared" si="44"/>
        <v>0.33980249486131037</v>
      </c>
    </row>
    <row r="433" spans="1:9" x14ac:dyDescent="0.25">
      <c r="A433" s="7">
        <v>430</v>
      </c>
      <c r="B433" s="7">
        <f t="shared" si="49"/>
        <v>4780</v>
      </c>
      <c r="C433" s="15">
        <f t="shared" si="49"/>
        <v>1624.2559254370635</v>
      </c>
      <c r="D433" s="7">
        <f t="shared" si="45"/>
        <v>3155.7440745629365</v>
      </c>
      <c r="E433" s="13">
        <f t="shared" si="43"/>
        <v>0.33980249486131037</v>
      </c>
      <c r="F433" s="11">
        <f t="shared" si="46"/>
        <v>4760</v>
      </c>
      <c r="G433" s="7">
        <f t="shared" si="47"/>
        <v>1617.4598755398374</v>
      </c>
      <c r="H433" s="8">
        <f t="shared" si="48"/>
        <v>3142.5401244601626</v>
      </c>
      <c r="I433" s="13">
        <f t="shared" si="44"/>
        <v>0.33980249486131037</v>
      </c>
    </row>
    <row r="434" spans="1:9" x14ac:dyDescent="0.25">
      <c r="A434" s="7">
        <v>431</v>
      </c>
      <c r="B434" s="7">
        <f t="shared" si="49"/>
        <v>4760</v>
      </c>
      <c r="C434" s="15">
        <f t="shared" si="49"/>
        <v>1617.4598755398374</v>
      </c>
      <c r="D434" s="7">
        <f t="shared" si="45"/>
        <v>3142.5401244601626</v>
      </c>
      <c r="E434" s="13">
        <f t="shared" si="43"/>
        <v>0.33980249486131037</v>
      </c>
      <c r="F434" s="11">
        <f t="shared" si="46"/>
        <v>4760</v>
      </c>
      <c r="G434" s="7">
        <f t="shared" si="47"/>
        <v>1617.4598755398374</v>
      </c>
      <c r="H434" s="8">
        <f t="shared" si="48"/>
        <v>3142.5401244601626</v>
      </c>
      <c r="I434" s="13">
        <f t="shared" si="44"/>
        <v>0.33980249486131037</v>
      </c>
    </row>
    <row r="435" spans="1:9" x14ac:dyDescent="0.25">
      <c r="A435" s="7">
        <v>432</v>
      </c>
      <c r="B435" s="7">
        <f t="shared" si="49"/>
        <v>4760</v>
      </c>
      <c r="C435" s="15">
        <f t="shared" si="49"/>
        <v>1617.4598755398374</v>
      </c>
      <c r="D435" s="7">
        <f t="shared" si="45"/>
        <v>3142.5401244601626</v>
      </c>
      <c r="E435" s="13">
        <f t="shared" si="43"/>
        <v>0.33980249486131037</v>
      </c>
      <c r="F435" s="11">
        <f t="shared" si="46"/>
        <v>4740</v>
      </c>
      <c r="G435" s="7">
        <f t="shared" si="47"/>
        <v>1610.6638256426113</v>
      </c>
      <c r="H435" s="8">
        <f t="shared" si="48"/>
        <v>3129.3361743573887</v>
      </c>
      <c r="I435" s="13">
        <f t="shared" si="44"/>
        <v>0.33980249486131042</v>
      </c>
    </row>
    <row r="436" spans="1:9" x14ac:dyDescent="0.25">
      <c r="A436" s="7">
        <v>433</v>
      </c>
      <c r="B436" s="7">
        <f t="shared" si="49"/>
        <v>4740</v>
      </c>
      <c r="C436" s="15">
        <f t="shared" si="49"/>
        <v>1610.6638256426113</v>
      </c>
      <c r="D436" s="7">
        <f t="shared" si="45"/>
        <v>3129.3361743573887</v>
      </c>
      <c r="E436" s="13">
        <f t="shared" si="43"/>
        <v>0.33980249486131042</v>
      </c>
      <c r="F436" s="11">
        <f t="shared" si="46"/>
        <v>4740</v>
      </c>
      <c r="G436" s="7">
        <f t="shared" si="47"/>
        <v>1610.6638256426113</v>
      </c>
      <c r="H436" s="8">
        <f t="shared" si="48"/>
        <v>3129.3361743573887</v>
      </c>
      <c r="I436" s="13">
        <f t="shared" si="44"/>
        <v>0.33980249486131042</v>
      </c>
    </row>
    <row r="437" spans="1:9" x14ac:dyDescent="0.25">
      <c r="A437" s="7">
        <v>434</v>
      </c>
      <c r="B437" s="7">
        <f t="shared" si="49"/>
        <v>4740</v>
      </c>
      <c r="C437" s="15">
        <f t="shared" si="49"/>
        <v>1610.6638256426113</v>
      </c>
      <c r="D437" s="7">
        <f t="shared" si="45"/>
        <v>3129.3361743573887</v>
      </c>
      <c r="E437" s="13">
        <f t="shared" si="43"/>
        <v>0.33980249486131042</v>
      </c>
      <c r="F437" s="11">
        <f t="shared" si="46"/>
        <v>4720</v>
      </c>
      <c r="G437" s="7">
        <f t="shared" si="47"/>
        <v>1603.8677757453852</v>
      </c>
      <c r="H437" s="8">
        <f t="shared" si="48"/>
        <v>3116.1322242546148</v>
      </c>
      <c r="I437" s="13">
        <f t="shared" si="44"/>
        <v>0.33980249486131042</v>
      </c>
    </row>
    <row r="438" spans="1:9" x14ac:dyDescent="0.25">
      <c r="A438" s="7">
        <v>435</v>
      </c>
      <c r="B438" s="7">
        <f t="shared" si="49"/>
        <v>4720</v>
      </c>
      <c r="C438" s="15">
        <f t="shared" si="49"/>
        <v>1603.8677757453852</v>
      </c>
      <c r="D438" s="7">
        <f t="shared" si="45"/>
        <v>3116.1322242546148</v>
      </c>
      <c r="E438" s="13">
        <f t="shared" si="43"/>
        <v>0.33980249486131042</v>
      </c>
      <c r="F438" s="11">
        <f t="shared" si="46"/>
        <v>4720</v>
      </c>
      <c r="G438" s="7">
        <f t="shared" si="47"/>
        <v>1603.8677757453852</v>
      </c>
      <c r="H438" s="8">
        <f t="shared" si="48"/>
        <v>3116.1322242546148</v>
      </c>
      <c r="I438" s="13">
        <f t="shared" si="44"/>
        <v>0.33980249486131042</v>
      </c>
    </row>
    <row r="439" spans="1:9" x14ac:dyDescent="0.25">
      <c r="A439" s="7">
        <v>436</v>
      </c>
      <c r="B439" s="7">
        <f t="shared" si="49"/>
        <v>4720</v>
      </c>
      <c r="C439" s="15">
        <f t="shared" si="49"/>
        <v>1603.8677757453852</v>
      </c>
      <c r="D439" s="7">
        <f t="shared" si="45"/>
        <v>3116.1322242546148</v>
      </c>
      <c r="E439" s="13">
        <f t="shared" si="43"/>
        <v>0.33980249486131042</v>
      </c>
      <c r="F439" s="11">
        <f t="shared" si="46"/>
        <v>4700</v>
      </c>
      <c r="G439" s="7">
        <f t="shared" si="47"/>
        <v>1597.0717258481591</v>
      </c>
      <c r="H439" s="8">
        <f t="shared" si="48"/>
        <v>3102.9282741518409</v>
      </c>
      <c r="I439" s="13">
        <f t="shared" si="44"/>
        <v>0.33980249486131042</v>
      </c>
    </row>
    <row r="440" spans="1:9" x14ac:dyDescent="0.25">
      <c r="A440" s="7">
        <v>437</v>
      </c>
      <c r="B440" s="7">
        <f t="shared" si="49"/>
        <v>4700</v>
      </c>
      <c r="C440" s="15">
        <f t="shared" si="49"/>
        <v>1597.0717258481591</v>
      </c>
      <c r="D440" s="7">
        <f t="shared" si="45"/>
        <v>3102.9282741518409</v>
      </c>
      <c r="E440" s="13">
        <f t="shared" si="43"/>
        <v>0.33980249486131042</v>
      </c>
      <c r="F440" s="11">
        <f t="shared" si="46"/>
        <v>4700</v>
      </c>
      <c r="G440" s="7">
        <f t="shared" si="47"/>
        <v>1597.0717258481591</v>
      </c>
      <c r="H440" s="8">
        <f t="shared" si="48"/>
        <v>3102.9282741518409</v>
      </c>
      <c r="I440" s="13">
        <f t="shared" si="44"/>
        <v>0.33980249486131042</v>
      </c>
    </row>
    <row r="441" spans="1:9" x14ac:dyDescent="0.25">
      <c r="A441" s="7">
        <v>438</v>
      </c>
      <c r="B441" s="7">
        <f t="shared" si="49"/>
        <v>4700</v>
      </c>
      <c r="C441" s="15">
        <f t="shared" si="49"/>
        <v>1597.0717258481591</v>
      </c>
      <c r="D441" s="7">
        <f t="shared" si="45"/>
        <v>3102.9282741518409</v>
      </c>
      <c r="E441" s="13">
        <f t="shared" si="43"/>
        <v>0.33980249486131042</v>
      </c>
      <c r="F441" s="11">
        <f t="shared" si="46"/>
        <v>4680</v>
      </c>
      <c r="G441" s="7">
        <f t="shared" si="47"/>
        <v>1590.275675950933</v>
      </c>
      <c r="H441" s="8">
        <f t="shared" si="48"/>
        <v>3089.724324049067</v>
      </c>
      <c r="I441" s="13">
        <f t="shared" si="44"/>
        <v>0.33980249486131048</v>
      </c>
    </row>
    <row r="442" spans="1:9" x14ac:dyDescent="0.25">
      <c r="A442" s="7">
        <v>439</v>
      </c>
      <c r="B442" s="7">
        <f t="shared" si="49"/>
        <v>4680</v>
      </c>
      <c r="C442" s="15">
        <f t="shared" si="49"/>
        <v>1590.275675950933</v>
      </c>
      <c r="D442" s="7">
        <f t="shared" si="45"/>
        <v>3089.724324049067</v>
      </c>
      <c r="E442" s="13">
        <f t="shared" si="43"/>
        <v>0.33980249486131048</v>
      </c>
      <c r="F442" s="11">
        <f t="shared" si="46"/>
        <v>4680</v>
      </c>
      <c r="G442" s="7">
        <f t="shared" si="47"/>
        <v>1590.275675950933</v>
      </c>
      <c r="H442" s="8">
        <f t="shared" si="48"/>
        <v>3089.724324049067</v>
      </c>
      <c r="I442" s="13">
        <f t="shared" si="44"/>
        <v>0.33980249486131048</v>
      </c>
    </row>
    <row r="443" spans="1:9" x14ac:dyDescent="0.25">
      <c r="A443" s="7">
        <v>440</v>
      </c>
      <c r="B443" s="7">
        <f t="shared" si="49"/>
        <v>4680</v>
      </c>
      <c r="C443" s="15">
        <f t="shared" si="49"/>
        <v>1590.275675950933</v>
      </c>
      <c r="D443" s="7">
        <f t="shared" si="45"/>
        <v>3089.724324049067</v>
      </c>
      <c r="E443" s="13">
        <f t="shared" si="43"/>
        <v>0.33980249486131048</v>
      </c>
      <c r="F443" s="11">
        <f t="shared" si="46"/>
        <v>4660</v>
      </c>
      <c r="G443" s="7">
        <f t="shared" si="47"/>
        <v>1583.4796260537069</v>
      </c>
      <c r="H443" s="8">
        <f t="shared" si="48"/>
        <v>3076.5203739462931</v>
      </c>
      <c r="I443" s="13">
        <f t="shared" si="44"/>
        <v>0.33980249486131048</v>
      </c>
    </row>
    <row r="444" spans="1:9" x14ac:dyDescent="0.25">
      <c r="A444" s="7">
        <v>441</v>
      </c>
      <c r="B444" s="7">
        <f t="shared" si="49"/>
        <v>4660</v>
      </c>
      <c r="C444" s="15">
        <f t="shared" si="49"/>
        <v>1583.4796260537069</v>
      </c>
      <c r="D444" s="7">
        <f t="shared" si="45"/>
        <v>3076.5203739462931</v>
      </c>
      <c r="E444" s="13">
        <f t="shared" si="43"/>
        <v>0.33980249486131048</v>
      </c>
      <c r="F444" s="11">
        <f t="shared" si="46"/>
        <v>4660</v>
      </c>
      <c r="G444" s="7">
        <f t="shared" si="47"/>
        <v>1583.4796260537069</v>
      </c>
      <c r="H444" s="8">
        <f t="shared" si="48"/>
        <v>3076.5203739462931</v>
      </c>
      <c r="I444" s="13">
        <f t="shared" si="44"/>
        <v>0.33980249486131048</v>
      </c>
    </row>
    <row r="445" spans="1:9" x14ac:dyDescent="0.25">
      <c r="A445" s="7">
        <v>442</v>
      </c>
      <c r="B445" s="7">
        <f t="shared" si="49"/>
        <v>4660</v>
      </c>
      <c r="C445" s="15">
        <f t="shared" si="49"/>
        <v>1583.4796260537069</v>
      </c>
      <c r="D445" s="7">
        <f t="shared" si="45"/>
        <v>3076.5203739462931</v>
      </c>
      <c r="E445" s="13">
        <f t="shared" si="43"/>
        <v>0.33980249486131048</v>
      </c>
      <c r="F445" s="11">
        <f t="shared" si="46"/>
        <v>4640</v>
      </c>
      <c r="G445" s="7">
        <f t="shared" si="47"/>
        <v>1576.6835761564807</v>
      </c>
      <c r="H445" s="8">
        <f t="shared" si="48"/>
        <v>3063.3164238435193</v>
      </c>
      <c r="I445" s="13">
        <f t="shared" si="44"/>
        <v>0.33980249486131048</v>
      </c>
    </row>
    <row r="446" spans="1:9" x14ac:dyDescent="0.25">
      <c r="A446" s="7">
        <v>443</v>
      </c>
      <c r="B446" s="7">
        <f t="shared" si="49"/>
        <v>4640</v>
      </c>
      <c r="C446" s="15">
        <f t="shared" si="49"/>
        <v>1576.6835761564807</v>
      </c>
      <c r="D446" s="7">
        <f t="shared" si="45"/>
        <v>3063.3164238435193</v>
      </c>
      <c r="E446" s="13">
        <f t="shared" si="43"/>
        <v>0.33980249486131048</v>
      </c>
      <c r="F446" s="11">
        <f t="shared" si="46"/>
        <v>4640</v>
      </c>
      <c r="G446" s="7">
        <f t="shared" si="47"/>
        <v>1576.6835761564807</v>
      </c>
      <c r="H446" s="8">
        <f t="shared" si="48"/>
        <v>3063.3164238435193</v>
      </c>
      <c r="I446" s="13">
        <f t="shared" si="44"/>
        <v>0.33980249486131048</v>
      </c>
    </row>
    <row r="447" spans="1:9" x14ac:dyDescent="0.25">
      <c r="A447" s="7">
        <v>444</v>
      </c>
      <c r="B447" s="7">
        <f t="shared" si="49"/>
        <v>4640</v>
      </c>
      <c r="C447" s="15">
        <f t="shared" si="49"/>
        <v>1576.6835761564807</v>
      </c>
      <c r="D447" s="7">
        <f t="shared" si="45"/>
        <v>3063.3164238435193</v>
      </c>
      <c r="E447" s="13">
        <f t="shared" si="43"/>
        <v>0.33980249486131048</v>
      </c>
      <c r="F447" s="11">
        <f t="shared" si="46"/>
        <v>4620</v>
      </c>
      <c r="G447" s="7">
        <f t="shared" si="47"/>
        <v>1569.8875262592546</v>
      </c>
      <c r="H447" s="8">
        <f t="shared" si="48"/>
        <v>3050.1124737407454</v>
      </c>
      <c r="I447" s="13">
        <f t="shared" si="44"/>
        <v>0.33980249486131053</v>
      </c>
    </row>
    <row r="448" spans="1:9" x14ac:dyDescent="0.25">
      <c r="A448" s="7">
        <v>445</v>
      </c>
      <c r="B448" s="7">
        <f t="shared" si="49"/>
        <v>4620</v>
      </c>
      <c r="C448" s="15">
        <f t="shared" si="49"/>
        <v>1569.8875262592546</v>
      </c>
      <c r="D448" s="7">
        <f t="shared" si="45"/>
        <v>3050.1124737407454</v>
      </c>
      <c r="E448" s="13">
        <f t="shared" si="43"/>
        <v>0.33980249486131053</v>
      </c>
      <c r="F448" s="11">
        <f t="shared" si="46"/>
        <v>4620</v>
      </c>
      <c r="G448" s="7">
        <f t="shared" si="47"/>
        <v>1569.8875262592546</v>
      </c>
      <c r="H448" s="8">
        <f t="shared" si="48"/>
        <v>3050.1124737407454</v>
      </c>
      <c r="I448" s="13">
        <f t="shared" si="44"/>
        <v>0.33980249486131053</v>
      </c>
    </row>
    <row r="449" spans="1:9" x14ac:dyDescent="0.25">
      <c r="A449" s="7">
        <v>446</v>
      </c>
      <c r="B449" s="7">
        <f t="shared" si="49"/>
        <v>4620</v>
      </c>
      <c r="C449" s="15">
        <f t="shared" si="49"/>
        <v>1569.8875262592546</v>
      </c>
      <c r="D449" s="7">
        <f t="shared" si="45"/>
        <v>3050.1124737407454</v>
      </c>
      <c r="E449" s="13">
        <f t="shared" si="43"/>
        <v>0.33980249486131053</v>
      </c>
      <c r="F449" s="11">
        <f t="shared" si="46"/>
        <v>4600</v>
      </c>
      <c r="G449" s="7">
        <f t="shared" si="47"/>
        <v>1563.0914763620285</v>
      </c>
      <c r="H449" s="8">
        <f t="shared" si="48"/>
        <v>3036.9085236379715</v>
      </c>
      <c r="I449" s="13">
        <f t="shared" si="44"/>
        <v>0.33980249486131053</v>
      </c>
    </row>
    <row r="450" spans="1:9" x14ac:dyDescent="0.25">
      <c r="A450" s="7">
        <v>447</v>
      </c>
      <c r="B450" s="7">
        <f t="shared" si="49"/>
        <v>4600</v>
      </c>
      <c r="C450" s="15">
        <f t="shared" si="49"/>
        <v>1563.0914763620285</v>
      </c>
      <c r="D450" s="7">
        <f t="shared" si="45"/>
        <v>3036.9085236379715</v>
      </c>
      <c r="E450" s="13">
        <f t="shared" si="43"/>
        <v>0.33980249486131053</v>
      </c>
      <c r="F450" s="11">
        <f t="shared" si="46"/>
        <v>4600</v>
      </c>
      <c r="G450" s="7">
        <f t="shared" si="47"/>
        <v>1563.0914763620285</v>
      </c>
      <c r="H450" s="8">
        <f t="shared" si="48"/>
        <v>3036.9085236379715</v>
      </c>
      <c r="I450" s="13">
        <f t="shared" si="44"/>
        <v>0.33980249486131053</v>
      </c>
    </row>
    <row r="451" spans="1:9" x14ac:dyDescent="0.25">
      <c r="A451" s="7">
        <v>448</v>
      </c>
      <c r="B451" s="7">
        <f t="shared" si="49"/>
        <v>4600</v>
      </c>
      <c r="C451" s="15">
        <f t="shared" si="49"/>
        <v>1563.0914763620285</v>
      </c>
      <c r="D451" s="7">
        <f t="shared" si="45"/>
        <v>3036.9085236379715</v>
      </c>
      <c r="E451" s="13">
        <f t="shared" si="43"/>
        <v>0.33980249486131053</v>
      </c>
      <c r="F451" s="11">
        <f t="shared" si="46"/>
        <v>4580</v>
      </c>
      <c r="G451" s="7">
        <f t="shared" si="47"/>
        <v>1556.2954264648024</v>
      </c>
      <c r="H451" s="8">
        <f t="shared" si="48"/>
        <v>3023.7045735351976</v>
      </c>
      <c r="I451" s="13">
        <f t="shared" si="44"/>
        <v>0.33980249486131059</v>
      </c>
    </row>
    <row r="452" spans="1:9" x14ac:dyDescent="0.25">
      <c r="A452" s="7">
        <v>449</v>
      </c>
      <c r="B452" s="7">
        <f t="shared" si="49"/>
        <v>4580</v>
      </c>
      <c r="C452" s="15">
        <f t="shared" si="49"/>
        <v>1556.2954264648024</v>
      </c>
      <c r="D452" s="7">
        <f t="shared" si="45"/>
        <v>3023.7045735351976</v>
      </c>
      <c r="E452" s="13">
        <f t="shared" ref="E452:E515" si="50">C452/(C452+D452)</f>
        <v>0.33980249486131059</v>
      </c>
      <c r="F452" s="11">
        <f t="shared" si="46"/>
        <v>4580</v>
      </c>
      <c r="G452" s="7">
        <f t="shared" si="47"/>
        <v>1556.2954264648024</v>
      </c>
      <c r="H452" s="8">
        <f t="shared" si="48"/>
        <v>3023.7045735351976</v>
      </c>
      <c r="I452" s="13">
        <f t="shared" ref="I452:I515" si="51">G452/(G452+H452)</f>
        <v>0.33980249486131059</v>
      </c>
    </row>
    <row r="453" spans="1:9" x14ac:dyDescent="0.25">
      <c r="A453" s="7">
        <v>450</v>
      </c>
      <c r="B453" s="7">
        <f t="shared" si="49"/>
        <v>4580</v>
      </c>
      <c r="C453" s="15">
        <f t="shared" si="49"/>
        <v>1556.2954264648024</v>
      </c>
      <c r="D453" s="7">
        <f t="shared" ref="D453:D516" si="52">IF(MOD(A453,51)=0,H452+(5000-H452-G452),H452)</f>
        <v>3023.7045735351976</v>
      </c>
      <c r="E453" s="13">
        <f t="shared" si="50"/>
        <v>0.33980249486131059</v>
      </c>
      <c r="F453" s="11">
        <f t="shared" ref="F453:F516" si="53">G453+H453</f>
        <v>4560</v>
      </c>
      <c r="G453" s="7">
        <f t="shared" ref="G453:G516" si="54">IF(MOD(A453,2)=0,C453-(20*E453),C453)</f>
        <v>1549.4993765675763</v>
      </c>
      <c r="H453" s="8">
        <f t="shared" ref="H453:H516" si="55">IF(MOD(A453,2)=0,D453-(20*(1-E453)),D453)</f>
        <v>3010.5006234324237</v>
      </c>
      <c r="I453" s="13">
        <f t="shared" si="51"/>
        <v>0.33980249486131059</v>
      </c>
    </row>
    <row r="454" spans="1:9" x14ac:dyDescent="0.25">
      <c r="A454" s="7">
        <v>451</v>
      </c>
      <c r="B454" s="7">
        <f t="shared" si="49"/>
        <v>4560</v>
      </c>
      <c r="C454" s="15">
        <f t="shared" si="49"/>
        <v>1549.4993765675763</v>
      </c>
      <c r="D454" s="7">
        <f t="shared" si="52"/>
        <v>3010.5006234324237</v>
      </c>
      <c r="E454" s="13">
        <f t="shared" si="50"/>
        <v>0.33980249486131059</v>
      </c>
      <c r="F454" s="11">
        <f t="shared" si="53"/>
        <v>4560</v>
      </c>
      <c r="G454" s="7">
        <f t="shared" si="54"/>
        <v>1549.4993765675763</v>
      </c>
      <c r="H454" s="8">
        <f t="shared" si="55"/>
        <v>3010.5006234324237</v>
      </c>
      <c r="I454" s="13">
        <f t="shared" si="51"/>
        <v>0.33980249486131059</v>
      </c>
    </row>
    <row r="455" spans="1:9" x14ac:dyDescent="0.25">
      <c r="A455" s="7">
        <v>452</v>
      </c>
      <c r="B455" s="7">
        <f t="shared" si="49"/>
        <v>4560</v>
      </c>
      <c r="C455" s="15">
        <f t="shared" si="49"/>
        <v>1549.4993765675763</v>
      </c>
      <c r="D455" s="7">
        <f t="shared" si="52"/>
        <v>3010.5006234324237</v>
      </c>
      <c r="E455" s="13">
        <f t="shared" si="50"/>
        <v>0.33980249486131059</v>
      </c>
      <c r="F455" s="11">
        <f t="shared" si="53"/>
        <v>4540</v>
      </c>
      <c r="G455" s="7">
        <f t="shared" si="54"/>
        <v>1542.7033266703502</v>
      </c>
      <c r="H455" s="8">
        <f t="shared" si="55"/>
        <v>2997.2966733296498</v>
      </c>
      <c r="I455" s="13">
        <f t="shared" si="51"/>
        <v>0.33980249486131059</v>
      </c>
    </row>
    <row r="456" spans="1:9" x14ac:dyDescent="0.25">
      <c r="A456" s="7">
        <v>453</v>
      </c>
      <c r="B456" s="7">
        <f t="shared" si="49"/>
        <v>4540</v>
      </c>
      <c r="C456" s="15">
        <f t="shared" si="49"/>
        <v>1542.7033266703502</v>
      </c>
      <c r="D456" s="7">
        <f t="shared" si="52"/>
        <v>2997.2966733296498</v>
      </c>
      <c r="E456" s="13">
        <f t="shared" si="50"/>
        <v>0.33980249486131059</v>
      </c>
      <c r="F456" s="11">
        <f t="shared" si="53"/>
        <v>4540</v>
      </c>
      <c r="G456" s="7">
        <f t="shared" si="54"/>
        <v>1542.7033266703502</v>
      </c>
      <c r="H456" s="8">
        <f t="shared" si="55"/>
        <v>2997.2966733296498</v>
      </c>
      <c r="I456" s="13">
        <f t="shared" si="51"/>
        <v>0.33980249486131059</v>
      </c>
    </row>
    <row r="457" spans="1:9" x14ac:dyDescent="0.25">
      <c r="A457" s="7">
        <v>454</v>
      </c>
      <c r="B457" s="7">
        <f t="shared" si="49"/>
        <v>4540</v>
      </c>
      <c r="C457" s="15">
        <f t="shared" si="49"/>
        <v>1542.7033266703502</v>
      </c>
      <c r="D457" s="7">
        <f t="shared" si="52"/>
        <v>2997.2966733296498</v>
      </c>
      <c r="E457" s="13">
        <f t="shared" si="50"/>
        <v>0.33980249486131059</v>
      </c>
      <c r="F457" s="11">
        <f t="shared" si="53"/>
        <v>4520</v>
      </c>
      <c r="G457" s="7">
        <f t="shared" si="54"/>
        <v>1535.9072767731241</v>
      </c>
      <c r="H457" s="8">
        <f t="shared" si="55"/>
        <v>2984.0927232268759</v>
      </c>
      <c r="I457" s="13">
        <f t="shared" si="51"/>
        <v>0.33980249486131064</v>
      </c>
    </row>
    <row r="458" spans="1:9" x14ac:dyDescent="0.25">
      <c r="A458" s="7">
        <v>455</v>
      </c>
      <c r="B458" s="7">
        <f t="shared" si="49"/>
        <v>4520</v>
      </c>
      <c r="C458" s="15">
        <f t="shared" si="49"/>
        <v>1535.9072767731241</v>
      </c>
      <c r="D458" s="7">
        <f t="shared" si="52"/>
        <v>2984.0927232268759</v>
      </c>
      <c r="E458" s="13">
        <f t="shared" si="50"/>
        <v>0.33980249486131064</v>
      </c>
      <c r="F458" s="11">
        <f t="shared" si="53"/>
        <v>4520</v>
      </c>
      <c r="G458" s="7">
        <f t="shared" si="54"/>
        <v>1535.9072767731241</v>
      </c>
      <c r="H458" s="8">
        <f t="shared" si="55"/>
        <v>2984.0927232268759</v>
      </c>
      <c r="I458" s="13">
        <f t="shared" si="51"/>
        <v>0.33980249486131064</v>
      </c>
    </row>
    <row r="459" spans="1:9" x14ac:dyDescent="0.25">
      <c r="A459" s="7">
        <v>456</v>
      </c>
      <c r="B459" s="7">
        <f t="shared" si="49"/>
        <v>4520</v>
      </c>
      <c r="C459" s="15">
        <f t="shared" si="49"/>
        <v>1535.9072767731241</v>
      </c>
      <c r="D459" s="7">
        <f t="shared" si="52"/>
        <v>2984.0927232268759</v>
      </c>
      <c r="E459" s="13">
        <f t="shared" si="50"/>
        <v>0.33980249486131064</v>
      </c>
      <c r="F459" s="11">
        <f t="shared" si="53"/>
        <v>4500</v>
      </c>
      <c r="G459" s="7">
        <f t="shared" si="54"/>
        <v>1529.111226875898</v>
      </c>
      <c r="H459" s="8">
        <f t="shared" si="55"/>
        <v>2970.888773124102</v>
      </c>
      <c r="I459" s="13">
        <f t="shared" si="51"/>
        <v>0.33980249486131064</v>
      </c>
    </row>
    <row r="460" spans="1:9" x14ac:dyDescent="0.25">
      <c r="A460" s="7">
        <v>457</v>
      </c>
      <c r="B460" s="7">
        <f t="shared" si="49"/>
        <v>4500</v>
      </c>
      <c r="C460" s="15">
        <f t="shared" si="49"/>
        <v>1529.111226875898</v>
      </c>
      <c r="D460" s="7">
        <f t="shared" si="52"/>
        <v>2970.888773124102</v>
      </c>
      <c r="E460" s="13">
        <f t="shared" si="50"/>
        <v>0.33980249486131064</v>
      </c>
      <c r="F460" s="11">
        <f t="shared" si="53"/>
        <v>4500</v>
      </c>
      <c r="G460" s="7">
        <f t="shared" si="54"/>
        <v>1529.111226875898</v>
      </c>
      <c r="H460" s="8">
        <f t="shared" si="55"/>
        <v>2970.888773124102</v>
      </c>
      <c r="I460" s="13">
        <f t="shared" si="51"/>
        <v>0.33980249486131064</v>
      </c>
    </row>
    <row r="461" spans="1:9" x14ac:dyDescent="0.25">
      <c r="A461" s="7">
        <v>458</v>
      </c>
      <c r="B461" s="7">
        <f t="shared" si="49"/>
        <v>4500</v>
      </c>
      <c r="C461" s="15">
        <f t="shared" si="49"/>
        <v>1529.111226875898</v>
      </c>
      <c r="D461" s="7">
        <f t="shared" si="52"/>
        <v>2970.888773124102</v>
      </c>
      <c r="E461" s="13">
        <f t="shared" si="50"/>
        <v>0.33980249486131064</v>
      </c>
      <c r="F461" s="11">
        <f t="shared" si="53"/>
        <v>4480</v>
      </c>
      <c r="G461" s="7">
        <f t="shared" si="54"/>
        <v>1522.3151769786718</v>
      </c>
      <c r="H461" s="8">
        <f t="shared" si="55"/>
        <v>2957.6848230213282</v>
      </c>
      <c r="I461" s="13">
        <f t="shared" si="51"/>
        <v>0.3398024948613107</v>
      </c>
    </row>
    <row r="462" spans="1:9" x14ac:dyDescent="0.25">
      <c r="A462" s="7">
        <v>459</v>
      </c>
      <c r="B462" s="7">
        <f t="shared" si="49"/>
        <v>4480</v>
      </c>
      <c r="C462" s="15">
        <f t="shared" si="49"/>
        <v>1522.3151769786718</v>
      </c>
      <c r="D462" s="7">
        <f t="shared" si="52"/>
        <v>3477.6848230213282</v>
      </c>
      <c r="E462" s="13">
        <f t="shared" si="50"/>
        <v>0.30446303539573438</v>
      </c>
      <c r="F462" s="11">
        <f t="shared" si="53"/>
        <v>5000</v>
      </c>
      <c r="G462" s="7">
        <f t="shared" si="54"/>
        <v>1522.3151769786718</v>
      </c>
      <c r="H462" s="8">
        <f t="shared" si="55"/>
        <v>3477.6848230213282</v>
      </c>
      <c r="I462" s="13">
        <f t="shared" si="51"/>
        <v>0.30446303539573438</v>
      </c>
    </row>
    <row r="463" spans="1:9" x14ac:dyDescent="0.25">
      <c r="A463" s="7">
        <v>460</v>
      </c>
      <c r="B463" s="7">
        <f t="shared" si="49"/>
        <v>5000</v>
      </c>
      <c r="C463" s="15">
        <f t="shared" si="49"/>
        <v>1522.3151769786718</v>
      </c>
      <c r="D463" s="7">
        <f t="shared" si="52"/>
        <v>3477.6848230213282</v>
      </c>
      <c r="E463" s="13">
        <f t="shared" si="50"/>
        <v>0.30446303539573438</v>
      </c>
      <c r="F463" s="11">
        <f t="shared" si="53"/>
        <v>4980</v>
      </c>
      <c r="G463" s="7">
        <f t="shared" si="54"/>
        <v>1516.2259162707571</v>
      </c>
      <c r="H463" s="8">
        <f t="shared" si="55"/>
        <v>3463.7740837292426</v>
      </c>
      <c r="I463" s="13">
        <f t="shared" si="51"/>
        <v>0.30446303539573438</v>
      </c>
    </row>
    <row r="464" spans="1:9" x14ac:dyDescent="0.25">
      <c r="A464" s="7">
        <v>461</v>
      </c>
      <c r="B464" s="7">
        <f t="shared" si="49"/>
        <v>4980</v>
      </c>
      <c r="C464" s="15">
        <f t="shared" si="49"/>
        <v>1516.2259162707571</v>
      </c>
      <c r="D464" s="7">
        <f t="shared" si="52"/>
        <v>3463.7740837292426</v>
      </c>
      <c r="E464" s="13">
        <f t="shared" si="50"/>
        <v>0.30446303539573438</v>
      </c>
      <c r="F464" s="11">
        <f t="shared" si="53"/>
        <v>4980</v>
      </c>
      <c r="G464" s="7">
        <f t="shared" si="54"/>
        <v>1516.2259162707571</v>
      </c>
      <c r="H464" s="8">
        <f t="shared" si="55"/>
        <v>3463.7740837292426</v>
      </c>
      <c r="I464" s="13">
        <f t="shared" si="51"/>
        <v>0.30446303539573438</v>
      </c>
    </row>
    <row r="465" spans="1:9" x14ac:dyDescent="0.25">
      <c r="A465" s="7">
        <v>462</v>
      </c>
      <c r="B465" s="7">
        <f t="shared" si="49"/>
        <v>4980</v>
      </c>
      <c r="C465" s="15">
        <f t="shared" si="49"/>
        <v>1516.2259162707571</v>
      </c>
      <c r="D465" s="7">
        <f t="shared" si="52"/>
        <v>3463.7740837292426</v>
      </c>
      <c r="E465" s="13">
        <f t="shared" si="50"/>
        <v>0.30446303539573438</v>
      </c>
      <c r="F465" s="11">
        <f t="shared" si="53"/>
        <v>4960</v>
      </c>
      <c r="G465" s="7">
        <f t="shared" si="54"/>
        <v>1510.1366555628424</v>
      </c>
      <c r="H465" s="8">
        <f t="shared" si="55"/>
        <v>3449.8633444371571</v>
      </c>
      <c r="I465" s="13">
        <f t="shared" si="51"/>
        <v>0.30446303539573438</v>
      </c>
    </row>
    <row r="466" spans="1:9" x14ac:dyDescent="0.25">
      <c r="A466" s="7">
        <v>463</v>
      </c>
      <c r="B466" s="7">
        <f t="shared" si="49"/>
        <v>4960</v>
      </c>
      <c r="C466" s="15">
        <f t="shared" si="49"/>
        <v>1510.1366555628424</v>
      </c>
      <c r="D466" s="7">
        <f t="shared" si="52"/>
        <v>3449.8633444371571</v>
      </c>
      <c r="E466" s="13">
        <f t="shared" si="50"/>
        <v>0.30446303539573438</v>
      </c>
      <c r="F466" s="11">
        <f t="shared" si="53"/>
        <v>4960</v>
      </c>
      <c r="G466" s="7">
        <f t="shared" si="54"/>
        <v>1510.1366555628424</v>
      </c>
      <c r="H466" s="8">
        <f t="shared" si="55"/>
        <v>3449.8633444371571</v>
      </c>
      <c r="I466" s="13">
        <f t="shared" si="51"/>
        <v>0.30446303539573438</v>
      </c>
    </row>
    <row r="467" spans="1:9" x14ac:dyDescent="0.25">
      <c r="A467" s="7">
        <v>464</v>
      </c>
      <c r="B467" s="7">
        <f t="shared" si="49"/>
        <v>4960</v>
      </c>
      <c r="C467" s="15">
        <f t="shared" si="49"/>
        <v>1510.1366555628424</v>
      </c>
      <c r="D467" s="7">
        <f t="shared" si="52"/>
        <v>3449.8633444371571</v>
      </c>
      <c r="E467" s="13">
        <f t="shared" si="50"/>
        <v>0.30446303539573438</v>
      </c>
      <c r="F467" s="11">
        <f t="shared" si="53"/>
        <v>4939.9999999999991</v>
      </c>
      <c r="G467" s="7">
        <f t="shared" si="54"/>
        <v>1504.0473948549277</v>
      </c>
      <c r="H467" s="8">
        <f t="shared" si="55"/>
        <v>3435.9526051450716</v>
      </c>
      <c r="I467" s="13">
        <f t="shared" si="51"/>
        <v>0.30446303539573438</v>
      </c>
    </row>
    <row r="468" spans="1:9" x14ac:dyDescent="0.25">
      <c r="A468" s="7">
        <v>465</v>
      </c>
      <c r="B468" s="7">
        <f t="shared" si="49"/>
        <v>4939.9999999999991</v>
      </c>
      <c r="C468" s="15">
        <f t="shared" si="49"/>
        <v>1504.0473948549277</v>
      </c>
      <c r="D468" s="7">
        <f t="shared" si="52"/>
        <v>3435.9526051450716</v>
      </c>
      <c r="E468" s="13">
        <f t="shared" si="50"/>
        <v>0.30446303539573438</v>
      </c>
      <c r="F468" s="11">
        <f t="shared" si="53"/>
        <v>4939.9999999999991</v>
      </c>
      <c r="G468" s="7">
        <f t="shared" si="54"/>
        <v>1504.0473948549277</v>
      </c>
      <c r="H468" s="8">
        <f t="shared" si="55"/>
        <v>3435.9526051450716</v>
      </c>
      <c r="I468" s="13">
        <f t="shared" si="51"/>
        <v>0.30446303539573438</v>
      </c>
    </row>
    <row r="469" spans="1:9" x14ac:dyDescent="0.25">
      <c r="A469" s="7">
        <v>466</v>
      </c>
      <c r="B469" s="7">
        <f t="shared" ref="B469:C532" si="56">F468</f>
        <v>4939.9999999999991</v>
      </c>
      <c r="C469" s="15">
        <f t="shared" si="56"/>
        <v>1504.0473948549277</v>
      </c>
      <c r="D469" s="7">
        <f t="shared" si="52"/>
        <v>3435.9526051450716</v>
      </c>
      <c r="E469" s="13">
        <f t="shared" si="50"/>
        <v>0.30446303539573438</v>
      </c>
      <c r="F469" s="11">
        <f t="shared" si="53"/>
        <v>4919.9999999999991</v>
      </c>
      <c r="G469" s="7">
        <f t="shared" si="54"/>
        <v>1497.958134147013</v>
      </c>
      <c r="H469" s="8">
        <f t="shared" si="55"/>
        <v>3422.0418658529861</v>
      </c>
      <c r="I469" s="13">
        <f t="shared" si="51"/>
        <v>0.30446303539573438</v>
      </c>
    </row>
    <row r="470" spans="1:9" x14ac:dyDescent="0.25">
      <c r="A470" s="7">
        <v>467</v>
      </c>
      <c r="B470" s="7">
        <f t="shared" si="56"/>
        <v>4919.9999999999991</v>
      </c>
      <c r="C470" s="15">
        <f t="shared" si="56"/>
        <v>1497.958134147013</v>
      </c>
      <c r="D470" s="7">
        <f t="shared" si="52"/>
        <v>3422.0418658529861</v>
      </c>
      <c r="E470" s="13">
        <f t="shared" si="50"/>
        <v>0.30446303539573438</v>
      </c>
      <c r="F470" s="11">
        <f t="shared" si="53"/>
        <v>4919.9999999999991</v>
      </c>
      <c r="G470" s="7">
        <f t="shared" si="54"/>
        <v>1497.958134147013</v>
      </c>
      <c r="H470" s="8">
        <f t="shared" si="55"/>
        <v>3422.0418658529861</v>
      </c>
      <c r="I470" s="13">
        <f t="shared" si="51"/>
        <v>0.30446303539573438</v>
      </c>
    </row>
    <row r="471" spans="1:9" x14ac:dyDescent="0.25">
      <c r="A471" s="7">
        <v>468</v>
      </c>
      <c r="B471" s="7">
        <f t="shared" si="56"/>
        <v>4919.9999999999991</v>
      </c>
      <c r="C471" s="15">
        <f t="shared" si="56"/>
        <v>1497.958134147013</v>
      </c>
      <c r="D471" s="7">
        <f t="shared" si="52"/>
        <v>3422.0418658529861</v>
      </c>
      <c r="E471" s="13">
        <f t="shared" si="50"/>
        <v>0.30446303539573438</v>
      </c>
      <c r="F471" s="11">
        <f t="shared" si="53"/>
        <v>4899.9999999999991</v>
      </c>
      <c r="G471" s="7">
        <f t="shared" si="54"/>
        <v>1491.8688734390983</v>
      </c>
      <c r="H471" s="8">
        <f t="shared" si="55"/>
        <v>3408.1311265609006</v>
      </c>
      <c r="I471" s="13">
        <f t="shared" si="51"/>
        <v>0.30446303539573438</v>
      </c>
    </row>
    <row r="472" spans="1:9" x14ac:dyDescent="0.25">
      <c r="A472" s="7">
        <v>469</v>
      </c>
      <c r="B472" s="7">
        <f t="shared" si="56"/>
        <v>4899.9999999999991</v>
      </c>
      <c r="C472" s="15">
        <f t="shared" si="56"/>
        <v>1491.8688734390983</v>
      </c>
      <c r="D472" s="7">
        <f t="shared" si="52"/>
        <v>3408.1311265609006</v>
      </c>
      <c r="E472" s="13">
        <f t="shared" si="50"/>
        <v>0.30446303539573438</v>
      </c>
      <c r="F472" s="11">
        <f t="shared" si="53"/>
        <v>4899.9999999999991</v>
      </c>
      <c r="G472" s="7">
        <f t="shared" si="54"/>
        <v>1491.8688734390983</v>
      </c>
      <c r="H472" s="8">
        <f t="shared" si="55"/>
        <v>3408.1311265609006</v>
      </c>
      <c r="I472" s="13">
        <f t="shared" si="51"/>
        <v>0.30446303539573438</v>
      </c>
    </row>
    <row r="473" spans="1:9" x14ac:dyDescent="0.25">
      <c r="A473" s="7">
        <v>470</v>
      </c>
      <c r="B473" s="7">
        <f t="shared" si="56"/>
        <v>4899.9999999999991</v>
      </c>
      <c r="C473" s="15">
        <f t="shared" si="56"/>
        <v>1491.8688734390983</v>
      </c>
      <c r="D473" s="7">
        <f t="shared" si="52"/>
        <v>3408.1311265609006</v>
      </c>
      <c r="E473" s="13">
        <f t="shared" si="50"/>
        <v>0.30446303539573438</v>
      </c>
      <c r="F473" s="11">
        <f t="shared" si="53"/>
        <v>4879.9999999999982</v>
      </c>
      <c r="G473" s="7">
        <f t="shared" si="54"/>
        <v>1485.7796127311835</v>
      </c>
      <c r="H473" s="8">
        <f t="shared" si="55"/>
        <v>3394.2203872688151</v>
      </c>
      <c r="I473" s="13">
        <f t="shared" si="51"/>
        <v>0.30446303539573444</v>
      </c>
    </row>
    <row r="474" spans="1:9" x14ac:dyDescent="0.25">
      <c r="A474" s="7">
        <v>471</v>
      </c>
      <c r="B474" s="7">
        <f t="shared" si="56"/>
        <v>4879.9999999999982</v>
      </c>
      <c r="C474" s="15">
        <f t="shared" si="56"/>
        <v>1485.7796127311835</v>
      </c>
      <c r="D474" s="7">
        <f t="shared" si="52"/>
        <v>3394.2203872688151</v>
      </c>
      <c r="E474" s="13">
        <f t="shared" si="50"/>
        <v>0.30446303539573444</v>
      </c>
      <c r="F474" s="11">
        <f t="shared" si="53"/>
        <v>4879.9999999999982</v>
      </c>
      <c r="G474" s="7">
        <f t="shared" si="54"/>
        <v>1485.7796127311835</v>
      </c>
      <c r="H474" s="8">
        <f t="shared" si="55"/>
        <v>3394.2203872688151</v>
      </c>
      <c r="I474" s="13">
        <f t="shared" si="51"/>
        <v>0.30446303539573444</v>
      </c>
    </row>
    <row r="475" spans="1:9" x14ac:dyDescent="0.25">
      <c r="A475" s="7">
        <v>472</v>
      </c>
      <c r="B475" s="7">
        <f t="shared" si="56"/>
        <v>4879.9999999999982</v>
      </c>
      <c r="C475" s="15">
        <f t="shared" si="56"/>
        <v>1485.7796127311835</v>
      </c>
      <c r="D475" s="7">
        <f t="shared" si="52"/>
        <v>3394.2203872688151</v>
      </c>
      <c r="E475" s="13">
        <f t="shared" si="50"/>
        <v>0.30446303539573444</v>
      </c>
      <c r="F475" s="11">
        <f t="shared" si="53"/>
        <v>4859.9999999999982</v>
      </c>
      <c r="G475" s="7">
        <f t="shared" si="54"/>
        <v>1479.6903520232688</v>
      </c>
      <c r="H475" s="8">
        <f t="shared" si="55"/>
        <v>3380.3096479767296</v>
      </c>
      <c r="I475" s="13">
        <f t="shared" si="51"/>
        <v>0.30446303539573444</v>
      </c>
    </row>
    <row r="476" spans="1:9" x14ac:dyDescent="0.25">
      <c r="A476" s="7">
        <v>473</v>
      </c>
      <c r="B476" s="7">
        <f t="shared" si="56"/>
        <v>4859.9999999999982</v>
      </c>
      <c r="C476" s="15">
        <f t="shared" si="56"/>
        <v>1479.6903520232688</v>
      </c>
      <c r="D476" s="7">
        <f t="shared" si="52"/>
        <v>3380.3096479767296</v>
      </c>
      <c r="E476" s="13">
        <f t="shared" si="50"/>
        <v>0.30446303539573444</v>
      </c>
      <c r="F476" s="11">
        <f t="shared" si="53"/>
        <v>4859.9999999999982</v>
      </c>
      <c r="G476" s="7">
        <f t="shared" si="54"/>
        <v>1479.6903520232688</v>
      </c>
      <c r="H476" s="8">
        <f t="shared" si="55"/>
        <v>3380.3096479767296</v>
      </c>
      <c r="I476" s="13">
        <f t="shared" si="51"/>
        <v>0.30446303539573444</v>
      </c>
    </row>
    <row r="477" spans="1:9" x14ac:dyDescent="0.25">
      <c r="A477" s="7">
        <v>474</v>
      </c>
      <c r="B477" s="7">
        <f t="shared" si="56"/>
        <v>4859.9999999999982</v>
      </c>
      <c r="C477" s="15">
        <f t="shared" si="56"/>
        <v>1479.6903520232688</v>
      </c>
      <c r="D477" s="7">
        <f t="shared" si="52"/>
        <v>3380.3096479767296</v>
      </c>
      <c r="E477" s="13">
        <f t="shared" si="50"/>
        <v>0.30446303539573444</v>
      </c>
      <c r="F477" s="11">
        <f t="shared" si="53"/>
        <v>4839.9999999999982</v>
      </c>
      <c r="G477" s="7">
        <f t="shared" si="54"/>
        <v>1473.6010913153541</v>
      </c>
      <c r="H477" s="8">
        <f t="shared" si="55"/>
        <v>3366.3989086846441</v>
      </c>
      <c r="I477" s="13">
        <f t="shared" si="51"/>
        <v>0.30446303539573444</v>
      </c>
    </row>
    <row r="478" spans="1:9" x14ac:dyDescent="0.25">
      <c r="A478" s="7">
        <v>475</v>
      </c>
      <c r="B478" s="7">
        <f t="shared" si="56"/>
        <v>4839.9999999999982</v>
      </c>
      <c r="C478" s="15">
        <f t="shared" si="56"/>
        <v>1473.6010913153541</v>
      </c>
      <c r="D478" s="7">
        <f t="shared" si="52"/>
        <v>3366.3989086846441</v>
      </c>
      <c r="E478" s="13">
        <f t="shared" si="50"/>
        <v>0.30446303539573444</v>
      </c>
      <c r="F478" s="11">
        <f t="shared" si="53"/>
        <v>4839.9999999999982</v>
      </c>
      <c r="G478" s="7">
        <f t="shared" si="54"/>
        <v>1473.6010913153541</v>
      </c>
      <c r="H478" s="8">
        <f t="shared" si="55"/>
        <v>3366.3989086846441</v>
      </c>
      <c r="I478" s="13">
        <f t="shared" si="51"/>
        <v>0.30446303539573444</v>
      </c>
    </row>
    <row r="479" spans="1:9" x14ac:dyDescent="0.25">
      <c r="A479" s="7">
        <v>476</v>
      </c>
      <c r="B479" s="7">
        <f t="shared" si="56"/>
        <v>4839.9999999999982</v>
      </c>
      <c r="C479" s="15">
        <f t="shared" si="56"/>
        <v>1473.6010913153541</v>
      </c>
      <c r="D479" s="7">
        <f t="shared" si="52"/>
        <v>3366.3989086846441</v>
      </c>
      <c r="E479" s="13">
        <f t="shared" si="50"/>
        <v>0.30446303539573444</v>
      </c>
      <c r="F479" s="11">
        <f t="shared" si="53"/>
        <v>4819.9999999999982</v>
      </c>
      <c r="G479" s="7">
        <f t="shared" si="54"/>
        <v>1467.5118306074394</v>
      </c>
      <c r="H479" s="8">
        <f t="shared" si="55"/>
        <v>3352.4881693925586</v>
      </c>
      <c r="I479" s="13">
        <f t="shared" si="51"/>
        <v>0.30446303539573444</v>
      </c>
    </row>
    <row r="480" spans="1:9" x14ac:dyDescent="0.25">
      <c r="A480" s="7">
        <v>477</v>
      </c>
      <c r="B480" s="7">
        <f t="shared" si="56"/>
        <v>4819.9999999999982</v>
      </c>
      <c r="C480" s="15">
        <f t="shared" si="56"/>
        <v>1467.5118306074394</v>
      </c>
      <c r="D480" s="7">
        <f t="shared" si="52"/>
        <v>3352.4881693925586</v>
      </c>
      <c r="E480" s="13">
        <f t="shared" si="50"/>
        <v>0.30446303539573444</v>
      </c>
      <c r="F480" s="11">
        <f t="shared" si="53"/>
        <v>4819.9999999999982</v>
      </c>
      <c r="G480" s="7">
        <f t="shared" si="54"/>
        <v>1467.5118306074394</v>
      </c>
      <c r="H480" s="8">
        <f t="shared" si="55"/>
        <v>3352.4881693925586</v>
      </c>
      <c r="I480" s="13">
        <f t="shared" si="51"/>
        <v>0.30446303539573444</v>
      </c>
    </row>
    <row r="481" spans="1:9" x14ac:dyDescent="0.25">
      <c r="A481" s="7">
        <v>478</v>
      </c>
      <c r="B481" s="7">
        <f t="shared" si="56"/>
        <v>4819.9999999999982</v>
      </c>
      <c r="C481" s="15">
        <f t="shared" si="56"/>
        <v>1467.5118306074394</v>
      </c>
      <c r="D481" s="7">
        <f t="shared" si="52"/>
        <v>3352.4881693925586</v>
      </c>
      <c r="E481" s="13">
        <f t="shared" si="50"/>
        <v>0.30446303539573444</v>
      </c>
      <c r="F481" s="11">
        <f t="shared" si="53"/>
        <v>4799.9999999999982</v>
      </c>
      <c r="G481" s="7">
        <f t="shared" si="54"/>
        <v>1461.4225698995247</v>
      </c>
      <c r="H481" s="8">
        <f t="shared" si="55"/>
        <v>3338.5774301004731</v>
      </c>
      <c r="I481" s="13">
        <f t="shared" si="51"/>
        <v>0.30446303539573444</v>
      </c>
    </row>
    <row r="482" spans="1:9" x14ac:dyDescent="0.25">
      <c r="A482" s="7">
        <v>479</v>
      </c>
      <c r="B482" s="7">
        <f t="shared" si="56"/>
        <v>4799.9999999999982</v>
      </c>
      <c r="C482" s="15">
        <f t="shared" si="56"/>
        <v>1461.4225698995247</v>
      </c>
      <c r="D482" s="7">
        <f t="shared" si="52"/>
        <v>3338.5774301004731</v>
      </c>
      <c r="E482" s="13">
        <f t="shared" si="50"/>
        <v>0.30446303539573444</v>
      </c>
      <c r="F482" s="11">
        <f t="shared" si="53"/>
        <v>4799.9999999999982</v>
      </c>
      <c r="G482" s="7">
        <f t="shared" si="54"/>
        <v>1461.4225698995247</v>
      </c>
      <c r="H482" s="8">
        <f t="shared" si="55"/>
        <v>3338.5774301004731</v>
      </c>
      <c r="I482" s="13">
        <f t="shared" si="51"/>
        <v>0.30446303539573444</v>
      </c>
    </row>
    <row r="483" spans="1:9" x14ac:dyDescent="0.25">
      <c r="A483" s="7">
        <v>480</v>
      </c>
      <c r="B483" s="7">
        <f t="shared" si="56"/>
        <v>4799.9999999999982</v>
      </c>
      <c r="C483" s="15">
        <f t="shared" si="56"/>
        <v>1461.4225698995247</v>
      </c>
      <c r="D483" s="7">
        <f t="shared" si="52"/>
        <v>3338.5774301004731</v>
      </c>
      <c r="E483" s="13">
        <f t="shared" si="50"/>
        <v>0.30446303539573444</v>
      </c>
      <c r="F483" s="11">
        <f t="shared" si="53"/>
        <v>4779.9999999999973</v>
      </c>
      <c r="G483" s="7">
        <f t="shared" si="54"/>
        <v>1455.3333091916099</v>
      </c>
      <c r="H483" s="8">
        <f t="shared" si="55"/>
        <v>3324.6666908083876</v>
      </c>
      <c r="I483" s="13">
        <f t="shared" si="51"/>
        <v>0.30446303539573449</v>
      </c>
    </row>
    <row r="484" spans="1:9" x14ac:dyDescent="0.25">
      <c r="A484" s="7">
        <v>481</v>
      </c>
      <c r="B484" s="7">
        <f t="shared" si="56"/>
        <v>4779.9999999999973</v>
      </c>
      <c r="C484" s="15">
        <f t="shared" si="56"/>
        <v>1455.3333091916099</v>
      </c>
      <c r="D484" s="7">
        <f t="shared" si="52"/>
        <v>3324.6666908083876</v>
      </c>
      <c r="E484" s="13">
        <f t="shared" si="50"/>
        <v>0.30446303539573449</v>
      </c>
      <c r="F484" s="11">
        <f t="shared" si="53"/>
        <v>4779.9999999999973</v>
      </c>
      <c r="G484" s="7">
        <f t="shared" si="54"/>
        <v>1455.3333091916099</v>
      </c>
      <c r="H484" s="8">
        <f t="shared" si="55"/>
        <v>3324.6666908083876</v>
      </c>
      <c r="I484" s="13">
        <f t="shared" si="51"/>
        <v>0.30446303539573449</v>
      </c>
    </row>
    <row r="485" spans="1:9" x14ac:dyDescent="0.25">
      <c r="A485" s="7">
        <v>482</v>
      </c>
      <c r="B485" s="7">
        <f t="shared" si="56"/>
        <v>4779.9999999999973</v>
      </c>
      <c r="C485" s="15">
        <f t="shared" si="56"/>
        <v>1455.3333091916099</v>
      </c>
      <c r="D485" s="7">
        <f t="shared" si="52"/>
        <v>3324.6666908083876</v>
      </c>
      <c r="E485" s="13">
        <f t="shared" si="50"/>
        <v>0.30446303539573449</v>
      </c>
      <c r="F485" s="11">
        <f t="shared" si="53"/>
        <v>4759.9999999999973</v>
      </c>
      <c r="G485" s="7">
        <f t="shared" si="54"/>
        <v>1449.2440484836952</v>
      </c>
      <c r="H485" s="8">
        <f t="shared" si="55"/>
        <v>3310.755951516302</v>
      </c>
      <c r="I485" s="13">
        <f t="shared" si="51"/>
        <v>0.30446303539573444</v>
      </c>
    </row>
    <row r="486" spans="1:9" x14ac:dyDescent="0.25">
      <c r="A486" s="7">
        <v>483</v>
      </c>
      <c r="B486" s="7">
        <f t="shared" si="56"/>
        <v>4759.9999999999973</v>
      </c>
      <c r="C486" s="15">
        <f t="shared" si="56"/>
        <v>1449.2440484836952</v>
      </c>
      <c r="D486" s="7">
        <f t="shared" si="52"/>
        <v>3310.755951516302</v>
      </c>
      <c r="E486" s="13">
        <f t="shared" si="50"/>
        <v>0.30446303539573444</v>
      </c>
      <c r="F486" s="11">
        <f t="shared" si="53"/>
        <v>4759.9999999999973</v>
      </c>
      <c r="G486" s="7">
        <f t="shared" si="54"/>
        <v>1449.2440484836952</v>
      </c>
      <c r="H486" s="8">
        <f t="shared" si="55"/>
        <v>3310.755951516302</v>
      </c>
      <c r="I486" s="13">
        <f t="shared" si="51"/>
        <v>0.30446303539573444</v>
      </c>
    </row>
    <row r="487" spans="1:9" x14ac:dyDescent="0.25">
      <c r="A487" s="7">
        <v>484</v>
      </c>
      <c r="B487" s="7">
        <f t="shared" si="56"/>
        <v>4759.9999999999973</v>
      </c>
      <c r="C487" s="15">
        <f t="shared" si="56"/>
        <v>1449.2440484836952</v>
      </c>
      <c r="D487" s="7">
        <f t="shared" si="52"/>
        <v>3310.755951516302</v>
      </c>
      <c r="E487" s="13">
        <f t="shared" si="50"/>
        <v>0.30446303539573444</v>
      </c>
      <c r="F487" s="11">
        <f t="shared" si="53"/>
        <v>4739.9999999999973</v>
      </c>
      <c r="G487" s="7">
        <f t="shared" si="54"/>
        <v>1443.1547877757805</v>
      </c>
      <c r="H487" s="8">
        <f t="shared" si="55"/>
        <v>3296.8452122242165</v>
      </c>
      <c r="I487" s="13">
        <f t="shared" si="51"/>
        <v>0.30446303539573444</v>
      </c>
    </row>
    <row r="488" spans="1:9" x14ac:dyDescent="0.25">
      <c r="A488" s="7">
        <v>485</v>
      </c>
      <c r="B488" s="7">
        <f t="shared" si="56"/>
        <v>4739.9999999999973</v>
      </c>
      <c r="C488" s="15">
        <f t="shared" si="56"/>
        <v>1443.1547877757805</v>
      </c>
      <c r="D488" s="7">
        <f t="shared" si="52"/>
        <v>3296.8452122242165</v>
      </c>
      <c r="E488" s="13">
        <f t="shared" si="50"/>
        <v>0.30446303539573444</v>
      </c>
      <c r="F488" s="11">
        <f t="shared" si="53"/>
        <v>4739.9999999999973</v>
      </c>
      <c r="G488" s="7">
        <f t="shared" si="54"/>
        <v>1443.1547877757805</v>
      </c>
      <c r="H488" s="8">
        <f t="shared" si="55"/>
        <v>3296.8452122242165</v>
      </c>
      <c r="I488" s="13">
        <f t="shared" si="51"/>
        <v>0.30446303539573444</v>
      </c>
    </row>
    <row r="489" spans="1:9" x14ac:dyDescent="0.25">
      <c r="A489" s="7">
        <v>486</v>
      </c>
      <c r="B489" s="7">
        <f t="shared" si="56"/>
        <v>4739.9999999999973</v>
      </c>
      <c r="C489" s="15">
        <f t="shared" si="56"/>
        <v>1443.1547877757805</v>
      </c>
      <c r="D489" s="7">
        <f t="shared" si="52"/>
        <v>3296.8452122242165</v>
      </c>
      <c r="E489" s="13">
        <f t="shared" si="50"/>
        <v>0.30446303539573444</v>
      </c>
      <c r="F489" s="11">
        <f t="shared" si="53"/>
        <v>4719.9999999999964</v>
      </c>
      <c r="G489" s="7">
        <f t="shared" si="54"/>
        <v>1437.0655270678658</v>
      </c>
      <c r="H489" s="8">
        <f t="shared" si="55"/>
        <v>3282.934472932131</v>
      </c>
      <c r="I489" s="13">
        <f t="shared" si="51"/>
        <v>0.30446303539573449</v>
      </c>
    </row>
    <row r="490" spans="1:9" x14ac:dyDescent="0.25">
      <c r="A490" s="7">
        <v>487</v>
      </c>
      <c r="B490" s="7">
        <f t="shared" si="56"/>
        <v>4719.9999999999964</v>
      </c>
      <c r="C490" s="15">
        <f t="shared" si="56"/>
        <v>1437.0655270678658</v>
      </c>
      <c r="D490" s="7">
        <f t="shared" si="52"/>
        <v>3282.934472932131</v>
      </c>
      <c r="E490" s="13">
        <f t="shared" si="50"/>
        <v>0.30446303539573449</v>
      </c>
      <c r="F490" s="11">
        <f t="shared" si="53"/>
        <v>4719.9999999999964</v>
      </c>
      <c r="G490" s="7">
        <f t="shared" si="54"/>
        <v>1437.0655270678658</v>
      </c>
      <c r="H490" s="8">
        <f t="shared" si="55"/>
        <v>3282.934472932131</v>
      </c>
      <c r="I490" s="13">
        <f t="shared" si="51"/>
        <v>0.30446303539573449</v>
      </c>
    </row>
    <row r="491" spans="1:9" x14ac:dyDescent="0.25">
      <c r="A491" s="7">
        <v>488</v>
      </c>
      <c r="B491" s="7">
        <f t="shared" si="56"/>
        <v>4719.9999999999964</v>
      </c>
      <c r="C491" s="15">
        <f t="shared" si="56"/>
        <v>1437.0655270678658</v>
      </c>
      <c r="D491" s="7">
        <f t="shared" si="52"/>
        <v>3282.934472932131</v>
      </c>
      <c r="E491" s="13">
        <f t="shared" si="50"/>
        <v>0.30446303539573449</v>
      </c>
      <c r="F491" s="11">
        <f t="shared" si="53"/>
        <v>4699.9999999999964</v>
      </c>
      <c r="G491" s="7">
        <f t="shared" si="54"/>
        <v>1430.9762663599511</v>
      </c>
      <c r="H491" s="8">
        <f t="shared" si="55"/>
        <v>3269.0237336400455</v>
      </c>
      <c r="I491" s="13">
        <f t="shared" si="51"/>
        <v>0.30446303539573449</v>
      </c>
    </row>
    <row r="492" spans="1:9" x14ac:dyDescent="0.25">
      <c r="A492" s="7">
        <v>489</v>
      </c>
      <c r="B492" s="7">
        <f t="shared" si="56"/>
        <v>4699.9999999999964</v>
      </c>
      <c r="C492" s="15">
        <f t="shared" si="56"/>
        <v>1430.9762663599511</v>
      </c>
      <c r="D492" s="7">
        <f t="shared" si="52"/>
        <v>3269.0237336400455</v>
      </c>
      <c r="E492" s="13">
        <f t="shared" si="50"/>
        <v>0.30446303539573449</v>
      </c>
      <c r="F492" s="11">
        <f t="shared" si="53"/>
        <v>4699.9999999999964</v>
      </c>
      <c r="G492" s="7">
        <f t="shared" si="54"/>
        <v>1430.9762663599511</v>
      </c>
      <c r="H492" s="8">
        <f t="shared" si="55"/>
        <v>3269.0237336400455</v>
      </c>
      <c r="I492" s="13">
        <f t="shared" si="51"/>
        <v>0.30446303539573449</v>
      </c>
    </row>
    <row r="493" spans="1:9" x14ac:dyDescent="0.25">
      <c r="A493" s="7">
        <v>490</v>
      </c>
      <c r="B493" s="7">
        <f t="shared" si="56"/>
        <v>4699.9999999999964</v>
      </c>
      <c r="C493" s="15">
        <f t="shared" si="56"/>
        <v>1430.9762663599511</v>
      </c>
      <c r="D493" s="7">
        <f t="shared" si="52"/>
        <v>3269.0237336400455</v>
      </c>
      <c r="E493" s="13">
        <f t="shared" si="50"/>
        <v>0.30446303539573449</v>
      </c>
      <c r="F493" s="11">
        <f t="shared" si="53"/>
        <v>4679.9999999999964</v>
      </c>
      <c r="G493" s="7">
        <f t="shared" si="54"/>
        <v>1424.8870056520364</v>
      </c>
      <c r="H493" s="8">
        <f t="shared" si="55"/>
        <v>3255.11299434796</v>
      </c>
      <c r="I493" s="13">
        <f t="shared" si="51"/>
        <v>0.30446303539573449</v>
      </c>
    </row>
    <row r="494" spans="1:9" x14ac:dyDescent="0.25">
      <c r="A494" s="7">
        <v>491</v>
      </c>
      <c r="B494" s="7">
        <f t="shared" si="56"/>
        <v>4679.9999999999964</v>
      </c>
      <c r="C494" s="15">
        <f t="shared" si="56"/>
        <v>1424.8870056520364</v>
      </c>
      <c r="D494" s="7">
        <f t="shared" si="52"/>
        <v>3255.11299434796</v>
      </c>
      <c r="E494" s="13">
        <f t="shared" si="50"/>
        <v>0.30446303539573449</v>
      </c>
      <c r="F494" s="11">
        <f t="shared" si="53"/>
        <v>4679.9999999999964</v>
      </c>
      <c r="G494" s="7">
        <f t="shared" si="54"/>
        <v>1424.8870056520364</v>
      </c>
      <c r="H494" s="8">
        <f t="shared" si="55"/>
        <v>3255.11299434796</v>
      </c>
      <c r="I494" s="13">
        <f t="shared" si="51"/>
        <v>0.30446303539573449</v>
      </c>
    </row>
    <row r="495" spans="1:9" x14ac:dyDescent="0.25">
      <c r="A495" s="7">
        <v>492</v>
      </c>
      <c r="B495" s="7">
        <f t="shared" si="56"/>
        <v>4679.9999999999964</v>
      </c>
      <c r="C495" s="15">
        <f t="shared" si="56"/>
        <v>1424.8870056520364</v>
      </c>
      <c r="D495" s="7">
        <f t="shared" si="52"/>
        <v>3255.11299434796</v>
      </c>
      <c r="E495" s="13">
        <f t="shared" si="50"/>
        <v>0.30446303539573449</v>
      </c>
      <c r="F495" s="11">
        <f t="shared" si="53"/>
        <v>4659.9999999999964</v>
      </c>
      <c r="G495" s="7">
        <f t="shared" si="54"/>
        <v>1418.7977449441216</v>
      </c>
      <c r="H495" s="8">
        <f t="shared" si="55"/>
        <v>3241.2022550558745</v>
      </c>
      <c r="I495" s="13">
        <f t="shared" si="51"/>
        <v>0.30446303539573449</v>
      </c>
    </row>
    <row r="496" spans="1:9" x14ac:dyDescent="0.25">
      <c r="A496" s="7">
        <v>493</v>
      </c>
      <c r="B496" s="7">
        <f t="shared" si="56"/>
        <v>4659.9999999999964</v>
      </c>
      <c r="C496" s="15">
        <f t="shared" si="56"/>
        <v>1418.7977449441216</v>
      </c>
      <c r="D496" s="7">
        <f t="shared" si="52"/>
        <v>3241.2022550558745</v>
      </c>
      <c r="E496" s="13">
        <f t="shared" si="50"/>
        <v>0.30446303539573449</v>
      </c>
      <c r="F496" s="11">
        <f t="shared" si="53"/>
        <v>4659.9999999999964</v>
      </c>
      <c r="G496" s="7">
        <f t="shared" si="54"/>
        <v>1418.7977449441216</v>
      </c>
      <c r="H496" s="8">
        <f t="shared" si="55"/>
        <v>3241.2022550558745</v>
      </c>
      <c r="I496" s="13">
        <f t="shared" si="51"/>
        <v>0.30446303539573449</v>
      </c>
    </row>
    <row r="497" spans="1:9" x14ac:dyDescent="0.25">
      <c r="A497" s="7">
        <v>494</v>
      </c>
      <c r="B497" s="7">
        <f t="shared" si="56"/>
        <v>4659.9999999999964</v>
      </c>
      <c r="C497" s="15">
        <f t="shared" si="56"/>
        <v>1418.7977449441216</v>
      </c>
      <c r="D497" s="7">
        <f t="shared" si="52"/>
        <v>3241.2022550558745</v>
      </c>
      <c r="E497" s="13">
        <f t="shared" si="50"/>
        <v>0.30446303539573449</v>
      </c>
      <c r="F497" s="11">
        <f t="shared" si="53"/>
        <v>4639.9999999999964</v>
      </c>
      <c r="G497" s="7">
        <f t="shared" si="54"/>
        <v>1412.7084842362069</v>
      </c>
      <c r="H497" s="8">
        <f t="shared" si="55"/>
        <v>3227.291515763789</v>
      </c>
      <c r="I497" s="13">
        <f t="shared" si="51"/>
        <v>0.30446303539573449</v>
      </c>
    </row>
    <row r="498" spans="1:9" x14ac:dyDescent="0.25">
      <c r="A498" s="7">
        <v>495</v>
      </c>
      <c r="B498" s="7">
        <f t="shared" si="56"/>
        <v>4639.9999999999964</v>
      </c>
      <c r="C498" s="15">
        <f t="shared" si="56"/>
        <v>1412.7084842362069</v>
      </c>
      <c r="D498" s="7">
        <f t="shared" si="52"/>
        <v>3227.291515763789</v>
      </c>
      <c r="E498" s="13">
        <f t="shared" si="50"/>
        <v>0.30446303539573449</v>
      </c>
      <c r="F498" s="11">
        <f t="shared" si="53"/>
        <v>4639.9999999999964</v>
      </c>
      <c r="G498" s="7">
        <f t="shared" si="54"/>
        <v>1412.7084842362069</v>
      </c>
      <c r="H498" s="8">
        <f t="shared" si="55"/>
        <v>3227.291515763789</v>
      </c>
      <c r="I498" s="13">
        <f t="shared" si="51"/>
        <v>0.30446303539573449</v>
      </c>
    </row>
    <row r="499" spans="1:9" x14ac:dyDescent="0.25">
      <c r="A499" s="7">
        <v>496</v>
      </c>
      <c r="B499" s="7">
        <f t="shared" si="56"/>
        <v>4639.9999999999964</v>
      </c>
      <c r="C499" s="15">
        <f t="shared" si="56"/>
        <v>1412.7084842362069</v>
      </c>
      <c r="D499" s="7">
        <f t="shared" si="52"/>
        <v>3227.291515763789</v>
      </c>
      <c r="E499" s="13">
        <f t="shared" si="50"/>
        <v>0.30446303539573449</v>
      </c>
      <c r="F499" s="11">
        <f t="shared" si="53"/>
        <v>4619.9999999999955</v>
      </c>
      <c r="G499" s="7">
        <f t="shared" si="54"/>
        <v>1406.6192235282922</v>
      </c>
      <c r="H499" s="8">
        <f t="shared" si="55"/>
        <v>3213.3807764717035</v>
      </c>
      <c r="I499" s="13">
        <f t="shared" si="51"/>
        <v>0.30446303539573455</v>
      </c>
    </row>
    <row r="500" spans="1:9" x14ac:dyDescent="0.25">
      <c r="A500" s="7">
        <v>497</v>
      </c>
      <c r="B500" s="7">
        <f t="shared" si="56"/>
        <v>4619.9999999999955</v>
      </c>
      <c r="C500" s="15">
        <f t="shared" si="56"/>
        <v>1406.6192235282922</v>
      </c>
      <c r="D500" s="7">
        <f t="shared" si="52"/>
        <v>3213.3807764717035</v>
      </c>
      <c r="E500" s="13">
        <f t="shared" si="50"/>
        <v>0.30446303539573455</v>
      </c>
      <c r="F500" s="11">
        <f t="shared" si="53"/>
        <v>4619.9999999999955</v>
      </c>
      <c r="G500" s="7">
        <f t="shared" si="54"/>
        <v>1406.6192235282922</v>
      </c>
      <c r="H500" s="8">
        <f t="shared" si="55"/>
        <v>3213.3807764717035</v>
      </c>
      <c r="I500" s="13">
        <f t="shared" si="51"/>
        <v>0.30446303539573455</v>
      </c>
    </row>
    <row r="501" spans="1:9" x14ac:dyDescent="0.25">
      <c r="A501" s="7">
        <v>498</v>
      </c>
      <c r="B501" s="7">
        <f t="shared" si="56"/>
        <v>4619.9999999999955</v>
      </c>
      <c r="C501" s="15">
        <f t="shared" si="56"/>
        <v>1406.6192235282922</v>
      </c>
      <c r="D501" s="7">
        <f t="shared" si="52"/>
        <v>3213.3807764717035</v>
      </c>
      <c r="E501" s="13">
        <f t="shared" si="50"/>
        <v>0.30446303539573455</v>
      </c>
      <c r="F501" s="11">
        <f t="shared" si="53"/>
        <v>4599.9999999999955</v>
      </c>
      <c r="G501" s="7">
        <f t="shared" si="54"/>
        <v>1400.5299628203775</v>
      </c>
      <c r="H501" s="8">
        <f t="shared" si="55"/>
        <v>3199.470037179618</v>
      </c>
      <c r="I501" s="13">
        <f t="shared" si="51"/>
        <v>0.30446303539573455</v>
      </c>
    </row>
    <row r="502" spans="1:9" x14ac:dyDescent="0.25">
      <c r="A502" s="7">
        <v>499</v>
      </c>
      <c r="B502" s="7">
        <f t="shared" si="56"/>
        <v>4599.9999999999955</v>
      </c>
      <c r="C502" s="15">
        <f t="shared" si="56"/>
        <v>1400.5299628203775</v>
      </c>
      <c r="D502" s="7">
        <f t="shared" si="52"/>
        <v>3199.470037179618</v>
      </c>
      <c r="E502" s="13">
        <f t="shared" si="50"/>
        <v>0.30446303539573455</v>
      </c>
      <c r="F502" s="11">
        <f t="shared" si="53"/>
        <v>4599.9999999999955</v>
      </c>
      <c r="G502" s="7">
        <f t="shared" si="54"/>
        <v>1400.5299628203775</v>
      </c>
      <c r="H502" s="8">
        <f t="shared" si="55"/>
        <v>3199.470037179618</v>
      </c>
      <c r="I502" s="13">
        <f t="shared" si="51"/>
        <v>0.30446303539573455</v>
      </c>
    </row>
    <row r="503" spans="1:9" x14ac:dyDescent="0.25">
      <c r="A503" s="7">
        <v>500</v>
      </c>
      <c r="B503" s="7">
        <f t="shared" si="56"/>
        <v>4599.9999999999955</v>
      </c>
      <c r="C503" s="15">
        <f t="shared" si="56"/>
        <v>1400.5299628203775</v>
      </c>
      <c r="D503" s="7">
        <f t="shared" si="52"/>
        <v>3199.470037179618</v>
      </c>
      <c r="E503" s="13">
        <f t="shared" si="50"/>
        <v>0.30446303539573455</v>
      </c>
      <c r="F503" s="11">
        <f t="shared" si="53"/>
        <v>4579.9999999999955</v>
      </c>
      <c r="G503" s="7">
        <f t="shared" si="54"/>
        <v>1394.4407021124628</v>
      </c>
      <c r="H503" s="8">
        <f t="shared" si="55"/>
        <v>3185.5592978875325</v>
      </c>
      <c r="I503" s="13">
        <f t="shared" si="51"/>
        <v>0.30446303539573455</v>
      </c>
    </row>
    <row r="504" spans="1:9" x14ac:dyDescent="0.25">
      <c r="A504" s="7">
        <v>501</v>
      </c>
      <c r="B504" s="7">
        <f t="shared" si="56"/>
        <v>4579.9999999999955</v>
      </c>
      <c r="C504" s="15">
        <f t="shared" si="56"/>
        <v>1394.4407021124628</v>
      </c>
      <c r="D504" s="7">
        <f t="shared" si="52"/>
        <v>3185.5592978875325</v>
      </c>
      <c r="E504" s="13">
        <f t="shared" si="50"/>
        <v>0.30446303539573455</v>
      </c>
      <c r="F504" s="11">
        <f t="shared" si="53"/>
        <v>4579.9999999999955</v>
      </c>
      <c r="G504" s="7">
        <f t="shared" si="54"/>
        <v>1394.4407021124628</v>
      </c>
      <c r="H504" s="8">
        <f t="shared" si="55"/>
        <v>3185.5592978875325</v>
      </c>
      <c r="I504" s="13">
        <f t="shared" si="51"/>
        <v>0.30446303539573455</v>
      </c>
    </row>
    <row r="505" spans="1:9" x14ac:dyDescent="0.25">
      <c r="A505" s="7">
        <v>502</v>
      </c>
      <c r="B505" s="7">
        <f t="shared" si="56"/>
        <v>4579.9999999999955</v>
      </c>
      <c r="C505" s="15">
        <f t="shared" si="56"/>
        <v>1394.4407021124628</v>
      </c>
      <c r="D505" s="7">
        <f t="shared" si="52"/>
        <v>3185.5592978875325</v>
      </c>
      <c r="E505" s="13">
        <f t="shared" si="50"/>
        <v>0.30446303539573455</v>
      </c>
      <c r="F505" s="11">
        <f t="shared" si="53"/>
        <v>4559.9999999999945</v>
      </c>
      <c r="G505" s="7">
        <f t="shared" si="54"/>
        <v>1388.351441404548</v>
      </c>
      <c r="H505" s="8">
        <f t="shared" si="55"/>
        <v>3171.648558595447</v>
      </c>
      <c r="I505" s="13">
        <f t="shared" si="51"/>
        <v>0.3044630353957346</v>
      </c>
    </row>
    <row r="506" spans="1:9" x14ac:dyDescent="0.25">
      <c r="A506" s="7">
        <v>503</v>
      </c>
      <c r="B506" s="7">
        <f t="shared" si="56"/>
        <v>4559.9999999999945</v>
      </c>
      <c r="C506" s="15">
        <f t="shared" si="56"/>
        <v>1388.351441404548</v>
      </c>
      <c r="D506" s="7">
        <f t="shared" si="52"/>
        <v>3171.648558595447</v>
      </c>
      <c r="E506" s="13">
        <f t="shared" si="50"/>
        <v>0.3044630353957346</v>
      </c>
      <c r="F506" s="11">
        <f t="shared" si="53"/>
        <v>4559.9999999999945</v>
      </c>
      <c r="G506" s="7">
        <f t="shared" si="54"/>
        <v>1388.351441404548</v>
      </c>
      <c r="H506" s="8">
        <f t="shared" si="55"/>
        <v>3171.648558595447</v>
      </c>
      <c r="I506" s="13">
        <f t="shared" si="51"/>
        <v>0.3044630353957346</v>
      </c>
    </row>
    <row r="507" spans="1:9" x14ac:dyDescent="0.25">
      <c r="A507" s="7">
        <v>504</v>
      </c>
      <c r="B507" s="7">
        <f t="shared" si="56"/>
        <v>4559.9999999999945</v>
      </c>
      <c r="C507" s="15">
        <f t="shared" si="56"/>
        <v>1388.351441404548</v>
      </c>
      <c r="D507" s="7">
        <f t="shared" si="52"/>
        <v>3171.648558595447</v>
      </c>
      <c r="E507" s="13">
        <f t="shared" si="50"/>
        <v>0.3044630353957346</v>
      </c>
      <c r="F507" s="11">
        <f t="shared" si="53"/>
        <v>4539.9999999999945</v>
      </c>
      <c r="G507" s="7">
        <f t="shared" si="54"/>
        <v>1382.2621806966333</v>
      </c>
      <c r="H507" s="8">
        <f t="shared" si="55"/>
        <v>3157.7378193033614</v>
      </c>
      <c r="I507" s="13">
        <f t="shared" si="51"/>
        <v>0.3044630353957346</v>
      </c>
    </row>
    <row r="508" spans="1:9" x14ac:dyDescent="0.25">
      <c r="A508" s="7">
        <v>505</v>
      </c>
      <c r="B508" s="7">
        <f t="shared" si="56"/>
        <v>4539.9999999999945</v>
      </c>
      <c r="C508" s="15">
        <f t="shared" si="56"/>
        <v>1382.2621806966333</v>
      </c>
      <c r="D508" s="7">
        <f t="shared" si="52"/>
        <v>3157.7378193033614</v>
      </c>
      <c r="E508" s="13">
        <f t="shared" si="50"/>
        <v>0.3044630353957346</v>
      </c>
      <c r="F508" s="11">
        <f t="shared" si="53"/>
        <v>4539.9999999999945</v>
      </c>
      <c r="G508" s="7">
        <f t="shared" si="54"/>
        <v>1382.2621806966333</v>
      </c>
      <c r="H508" s="8">
        <f t="shared" si="55"/>
        <v>3157.7378193033614</v>
      </c>
      <c r="I508" s="13">
        <f t="shared" si="51"/>
        <v>0.3044630353957346</v>
      </c>
    </row>
    <row r="509" spans="1:9" x14ac:dyDescent="0.25">
      <c r="A509" s="7">
        <v>506</v>
      </c>
      <c r="B509" s="7">
        <f t="shared" si="56"/>
        <v>4539.9999999999945</v>
      </c>
      <c r="C509" s="15">
        <f t="shared" si="56"/>
        <v>1382.2621806966333</v>
      </c>
      <c r="D509" s="7">
        <f t="shared" si="52"/>
        <v>3157.7378193033614</v>
      </c>
      <c r="E509" s="13">
        <f t="shared" si="50"/>
        <v>0.3044630353957346</v>
      </c>
      <c r="F509" s="11">
        <f t="shared" si="53"/>
        <v>4519.9999999999945</v>
      </c>
      <c r="G509" s="7">
        <f t="shared" si="54"/>
        <v>1376.1729199887186</v>
      </c>
      <c r="H509" s="8">
        <f t="shared" si="55"/>
        <v>3143.8270800112759</v>
      </c>
      <c r="I509" s="13">
        <f t="shared" si="51"/>
        <v>0.30446303539573455</v>
      </c>
    </row>
    <row r="510" spans="1:9" x14ac:dyDescent="0.25">
      <c r="A510" s="7">
        <v>507</v>
      </c>
      <c r="B510" s="7">
        <f t="shared" si="56"/>
        <v>4519.9999999999945</v>
      </c>
      <c r="C510" s="15">
        <f t="shared" si="56"/>
        <v>1376.1729199887186</v>
      </c>
      <c r="D510" s="7">
        <f t="shared" si="52"/>
        <v>3143.8270800112759</v>
      </c>
      <c r="E510" s="13">
        <f t="shared" si="50"/>
        <v>0.30446303539573455</v>
      </c>
      <c r="F510" s="11">
        <f t="shared" si="53"/>
        <v>4519.9999999999945</v>
      </c>
      <c r="G510" s="7">
        <f t="shared" si="54"/>
        <v>1376.1729199887186</v>
      </c>
      <c r="H510" s="8">
        <f t="shared" si="55"/>
        <v>3143.8270800112759</v>
      </c>
      <c r="I510" s="13">
        <f t="shared" si="51"/>
        <v>0.30446303539573455</v>
      </c>
    </row>
    <row r="511" spans="1:9" x14ac:dyDescent="0.25">
      <c r="A511" s="7">
        <v>508</v>
      </c>
      <c r="B511" s="7">
        <f t="shared" si="56"/>
        <v>4519.9999999999945</v>
      </c>
      <c r="C511" s="15">
        <f t="shared" si="56"/>
        <v>1376.1729199887186</v>
      </c>
      <c r="D511" s="7">
        <f t="shared" si="52"/>
        <v>3143.8270800112759</v>
      </c>
      <c r="E511" s="13">
        <f t="shared" si="50"/>
        <v>0.30446303539573455</v>
      </c>
      <c r="F511" s="11">
        <f t="shared" si="53"/>
        <v>4499.9999999999945</v>
      </c>
      <c r="G511" s="7">
        <f t="shared" si="54"/>
        <v>1370.0836592808039</v>
      </c>
      <c r="H511" s="8">
        <f t="shared" si="55"/>
        <v>3129.9163407191904</v>
      </c>
      <c r="I511" s="13">
        <f t="shared" si="51"/>
        <v>0.30446303539573455</v>
      </c>
    </row>
    <row r="512" spans="1:9" x14ac:dyDescent="0.25">
      <c r="A512" s="7">
        <v>509</v>
      </c>
      <c r="B512" s="7">
        <f t="shared" si="56"/>
        <v>4499.9999999999945</v>
      </c>
      <c r="C512" s="15">
        <f t="shared" si="56"/>
        <v>1370.0836592808039</v>
      </c>
      <c r="D512" s="7">
        <f t="shared" si="52"/>
        <v>3129.9163407191904</v>
      </c>
      <c r="E512" s="13">
        <f t="shared" si="50"/>
        <v>0.30446303539573455</v>
      </c>
      <c r="F512" s="11">
        <f t="shared" si="53"/>
        <v>4499.9999999999945</v>
      </c>
      <c r="G512" s="7">
        <f t="shared" si="54"/>
        <v>1370.0836592808039</v>
      </c>
      <c r="H512" s="8">
        <f t="shared" si="55"/>
        <v>3129.9163407191904</v>
      </c>
      <c r="I512" s="13">
        <f t="shared" si="51"/>
        <v>0.30446303539573455</v>
      </c>
    </row>
    <row r="513" spans="1:9" x14ac:dyDescent="0.25">
      <c r="A513" s="7">
        <v>510</v>
      </c>
      <c r="B513" s="7">
        <f t="shared" si="56"/>
        <v>4499.9999999999945</v>
      </c>
      <c r="C513" s="15">
        <f t="shared" si="56"/>
        <v>1370.0836592808039</v>
      </c>
      <c r="D513" s="7">
        <f t="shared" si="52"/>
        <v>3629.9163407191963</v>
      </c>
      <c r="E513" s="13">
        <f t="shared" si="50"/>
        <v>0.27401673185616077</v>
      </c>
      <c r="F513" s="11">
        <f t="shared" si="53"/>
        <v>4980</v>
      </c>
      <c r="G513" s="7">
        <f t="shared" si="54"/>
        <v>1364.6033246436807</v>
      </c>
      <c r="H513" s="8">
        <f t="shared" si="55"/>
        <v>3615.3966753563195</v>
      </c>
      <c r="I513" s="13">
        <f t="shared" si="51"/>
        <v>0.27401673185616077</v>
      </c>
    </row>
    <row r="514" spans="1:9" x14ac:dyDescent="0.25">
      <c r="A514" s="7">
        <v>511</v>
      </c>
      <c r="B514" s="7">
        <f t="shared" si="56"/>
        <v>4980</v>
      </c>
      <c r="C514" s="15">
        <f t="shared" si="56"/>
        <v>1364.6033246436807</v>
      </c>
      <c r="D514" s="7">
        <f t="shared" si="52"/>
        <v>3615.3966753563195</v>
      </c>
      <c r="E514" s="13">
        <f t="shared" si="50"/>
        <v>0.27401673185616077</v>
      </c>
      <c r="F514" s="11">
        <f t="shared" si="53"/>
        <v>4980</v>
      </c>
      <c r="G514" s="7">
        <f t="shared" si="54"/>
        <v>1364.6033246436807</v>
      </c>
      <c r="H514" s="8">
        <f t="shared" si="55"/>
        <v>3615.3966753563195</v>
      </c>
      <c r="I514" s="13">
        <f t="shared" si="51"/>
        <v>0.27401673185616077</v>
      </c>
    </row>
    <row r="515" spans="1:9" x14ac:dyDescent="0.25">
      <c r="A515" s="7">
        <v>512</v>
      </c>
      <c r="B515" s="7">
        <f t="shared" si="56"/>
        <v>4980</v>
      </c>
      <c r="C515" s="15">
        <f t="shared" si="56"/>
        <v>1364.6033246436807</v>
      </c>
      <c r="D515" s="7">
        <f t="shared" si="52"/>
        <v>3615.3966753563195</v>
      </c>
      <c r="E515" s="13">
        <f t="shared" si="50"/>
        <v>0.27401673185616077</v>
      </c>
      <c r="F515" s="11">
        <f t="shared" si="53"/>
        <v>4960</v>
      </c>
      <c r="G515" s="7">
        <f t="shared" si="54"/>
        <v>1359.1229900065575</v>
      </c>
      <c r="H515" s="8">
        <f t="shared" si="55"/>
        <v>3600.8770099934427</v>
      </c>
      <c r="I515" s="13">
        <f t="shared" si="51"/>
        <v>0.27401673185616077</v>
      </c>
    </row>
    <row r="516" spans="1:9" x14ac:dyDescent="0.25">
      <c r="A516" s="7">
        <v>513</v>
      </c>
      <c r="B516" s="7">
        <f t="shared" si="56"/>
        <v>4960</v>
      </c>
      <c r="C516" s="15">
        <f t="shared" si="56"/>
        <v>1359.1229900065575</v>
      </c>
      <c r="D516" s="7">
        <f t="shared" si="52"/>
        <v>3600.8770099934427</v>
      </c>
      <c r="E516" s="13">
        <f t="shared" ref="E516:E579" si="57">C516/(C516+D516)</f>
        <v>0.27401673185616077</v>
      </c>
      <c r="F516" s="11">
        <f t="shared" si="53"/>
        <v>4960</v>
      </c>
      <c r="G516" s="7">
        <f t="shared" si="54"/>
        <v>1359.1229900065575</v>
      </c>
      <c r="H516" s="8">
        <f t="shared" si="55"/>
        <v>3600.8770099934427</v>
      </c>
      <c r="I516" s="13">
        <f t="shared" ref="I516:I579" si="58">G516/(G516+H516)</f>
        <v>0.27401673185616077</v>
      </c>
    </row>
    <row r="517" spans="1:9" x14ac:dyDescent="0.25">
      <c r="A517" s="7">
        <v>514</v>
      </c>
      <c r="B517" s="7">
        <f t="shared" si="56"/>
        <v>4960</v>
      </c>
      <c r="C517" s="15">
        <f t="shared" si="56"/>
        <v>1359.1229900065575</v>
      </c>
      <c r="D517" s="7">
        <f t="shared" ref="D517:D580" si="59">IF(MOD(A517,51)=0,H516+(5000-H516-G516),H516)</f>
        <v>3600.8770099934427</v>
      </c>
      <c r="E517" s="13">
        <f t="shared" si="57"/>
        <v>0.27401673185616077</v>
      </c>
      <c r="F517" s="11">
        <f t="shared" ref="F517:F580" si="60">G517+H517</f>
        <v>4940</v>
      </c>
      <c r="G517" s="7">
        <f t="shared" ref="G517:G580" si="61">IF(MOD(A517,2)=0,C517-(20*E517),C517)</f>
        <v>1353.6426553694344</v>
      </c>
      <c r="H517" s="8">
        <f t="shared" ref="H517:H580" si="62">IF(MOD(A517,2)=0,D517-(20*(1-E517)),D517)</f>
        <v>3586.3573446305659</v>
      </c>
      <c r="I517" s="13">
        <f t="shared" si="58"/>
        <v>0.27401673185616082</v>
      </c>
    </row>
    <row r="518" spans="1:9" x14ac:dyDescent="0.25">
      <c r="A518" s="7">
        <v>515</v>
      </c>
      <c r="B518" s="7">
        <f t="shared" si="56"/>
        <v>4940</v>
      </c>
      <c r="C518" s="15">
        <f t="shared" si="56"/>
        <v>1353.6426553694344</v>
      </c>
      <c r="D518" s="7">
        <f t="shared" si="59"/>
        <v>3586.3573446305659</v>
      </c>
      <c r="E518" s="13">
        <f t="shared" si="57"/>
        <v>0.27401673185616082</v>
      </c>
      <c r="F518" s="11">
        <f t="shared" si="60"/>
        <v>4940</v>
      </c>
      <c r="G518" s="7">
        <f t="shared" si="61"/>
        <v>1353.6426553694344</v>
      </c>
      <c r="H518" s="8">
        <f t="shared" si="62"/>
        <v>3586.3573446305659</v>
      </c>
      <c r="I518" s="13">
        <f t="shared" si="58"/>
        <v>0.27401673185616082</v>
      </c>
    </row>
    <row r="519" spans="1:9" x14ac:dyDescent="0.25">
      <c r="A519" s="7">
        <v>516</v>
      </c>
      <c r="B519" s="7">
        <f t="shared" si="56"/>
        <v>4940</v>
      </c>
      <c r="C519" s="15">
        <f t="shared" si="56"/>
        <v>1353.6426553694344</v>
      </c>
      <c r="D519" s="7">
        <f t="shared" si="59"/>
        <v>3586.3573446305659</v>
      </c>
      <c r="E519" s="13">
        <f t="shared" si="57"/>
        <v>0.27401673185616082</v>
      </c>
      <c r="F519" s="11">
        <f t="shared" si="60"/>
        <v>4920</v>
      </c>
      <c r="G519" s="7">
        <f t="shared" si="61"/>
        <v>1348.1623207323112</v>
      </c>
      <c r="H519" s="8">
        <f t="shared" si="62"/>
        <v>3571.8376792676891</v>
      </c>
      <c r="I519" s="13">
        <f t="shared" si="58"/>
        <v>0.27401673185616082</v>
      </c>
    </row>
    <row r="520" spans="1:9" x14ac:dyDescent="0.25">
      <c r="A520" s="7">
        <v>517</v>
      </c>
      <c r="B520" s="7">
        <f t="shared" si="56"/>
        <v>4920</v>
      </c>
      <c r="C520" s="15">
        <f t="shared" si="56"/>
        <v>1348.1623207323112</v>
      </c>
      <c r="D520" s="7">
        <f t="shared" si="59"/>
        <v>3571.8376792676891</v>
      </c>
      <c r="E520" s="13">
        <f t="shared" si="57"/>
        <v>0.27401673185616082</v>
      </c>
      <c r="F520" s="11">
        <f t="shared" si="60"/>
        <v>4920</v>
      </c>
      <c r="G520" s="7">
        <f t="shared" si="61"/>
        <v>1348.1623207323112</v>
      </c>
      <c r="H520" s="8">
        <f t="shared" si="62"/>
        <v>3571.8376792676891</v>
      </c>
      <c r="I520" s="13">
        <f t="shared" si="58"/>
        <v>0.27401673185616082</v>
      </c>
    </row>
    <row r="521" spans="1:9" x14ac:dyDescent="0.25">
      <c r="A521" s="7">
        <v>518</v>
      </c>
      <c r="B521" s="7">
        <f t="shared" si="56"/>
        <v>4920</v>
      </c>
      <c r="C521" s="15">
        <f t="shared" si="56"/>
        <v>1348.1623207323112</v>
      </c>
      <c r="D521" s="7">
        <f t="shared" si="59"/>
        <v>3571.8376792676891</v>
      </c>
      <c r="E521" s="13">
        <f t="shared" si="57"/>
        <v>0.27401673185616082</v>
      </c>
      <c r="F521" s="11">
        <f t="shared" si="60"/>
        <v>4900</v>
      </c>
      <c r="G521" s="7">
        <f t="shared" si="61"/>
        <v>1342.681986095188</v>
      </c>
      <c r="H521" s="8">
        <f t="shared" si="62"/>
        <v>3557.3180139048122</v>
      </c>
      <c r="I521" s="13">
        <f t="shared" si="58"/>
        <v>0.27401673185616082</v>
      </c>
    </row>
    <row r="522" spans="1:9" x14ac:dyDescent="0.25">
      <c r="A522" s="7">
        <v>519</v>
      </c>
      <c r="B522" s="7">
        <f t="shared" si="56"/>
        <v>4900</v>
      </c>
      <c r="C522" s="15">
        <f t="shared" si="56"/>
        <v>1342.681986095188</v>
      </c>
      <c r="D522" s="7">
        <f t="shared" si="59"/>
        <v>3557.3180139048122</v>
      </c>
      <c r="E522" s="13">
        <f t="shared" si="57"/>
        <v>0.27401673185616082</v>
      </c>
      <c r="F522" s="11">
        <f t="shared" si="60"/>
        <v>4900</v>
      </c>
      <c r="G522" s="7">
        <f t="shared" si="61"/>
        <v>1342.681986095188</v>
      </c>
      <c r="H522" s="8">
        <f t="shared" si="62"/>
        <v>3557.3180139048122</v>
      </c>
      <c r="I522" s="13">
        <f t="shared" si="58"/>
        <v>0.27401673185616082</v>
      </c>
    </row>
    <row r="523" spans="1:9" x14ac:dyDescent="0.25">
      <c r="A523" s="7">
        <v>520</v>
      </c>
      <c r="B523" s="7">
        <f t="shared" si="56"/>
        <v>4900</v>
      </c>
      <c r="C523" s="15">
        <f t="shared" si="56"/>
        <v>1342.681986095188</v>
      </c>
      <c r="D523" s="7">
        <f t="shared" si="59"/>
        <v>3557.3180139048122</v>
      </c>
      <c r="E523" s="13">
        <f t="shared" si="57"/>
        <v>0.27401673185616082</v>
      </c>
      <c r="F523" s="11">
        <f t="shared" si="60"/>
        <v>4880</v>
      </c>
      <c r="G523" s="7">
        <f t="shared" si="61"/>
        <v>1337.2016514580648</v>
      </c>
      <c r="H523" s="8">
        <f t="shared" si="62"/>
        <v>3542.7983485419354</v>
      </c>
      <c r="I523" s="13">
        <f t="shared" si="58"/>
        <v>0.27401673185616082</v>
      </c>
    </row>
    <row r="524" spans="1:9" x14ac:dyDescent="0.25">
      <c r="A524" s="7">
        <v>521</v>
      </c>
      <c r="B524" s="7">
        <f t="shared" si="56"/>
        <v>4880</v>
      </c>
      <c r="C524" s="15">
        <f t="shared" si="56"/>
        <v>1337.2016514580648</v>
      </c>
      <c r="D524" s="7">
        <f t="shared" si="59"/>
        <v>3542.7983485419354</v>
      </c>
      <c r="E524" s="13">
        <f t="shared" si="57"/>
        <v>0.27401673185616082</v>
      </c>
      <c r="F524" s="11">
        <f t="shared" si="60"/>
        <v>4880</v>
      </c>
      <c r="G524" s="7">
        <f t="shared" si="61"/>
        <v>1337.2016514580648</v>
      </c>
      <c r="H524" s="8">
        <f t="shared" si="62"/>
        <v>3542.7983485419354</v>
      </c>
      <c r="I524" s="13">
        <f t="shared" si="58"/>
        <v>0.27401673185616082</v>
      </c>
    </row>
    <row r="525" spans="1:9" x14ac:dyDescent="0.25">
      <c r="A525" s="7">
        <v>522</v>
      </c>
      <c r="B525" s="7">
        <f t="shared" si="56"/>
        <v>4880</v>
      </c>
      <c r="C525" s="15">
        <f t="shared" si="56"/>
        <v>1337.2016514580648</v>
      </c>
      <c r="D525" s="7">
        <f t="shared" si="59"/>
        <v>3542.7983485419354</v>
      </c>
      <c r="E525" s="13">
        <f t="shared" si="57"/>
        <v>0.27401673185616082</v>
      </c>
      <c r="F525" s="11">
        <f t="shared" si="60"/>
        <v>4860</v>
      </c>
      <c r="G525" s="7">
        <f t="shared" si="61"/>
        <v>1331.7213168209416</v>
      </c>
      <c r="H525" s="8">
        <f t="shared" si="62"/>
        <v>3528.2786831790586</v>
      </c>
      <c r="I525" s="13">
        <f t="shared" si="58"/>
        <v>0.27401673185616082</v>
      </c>
    </row>
    <row r="526" spans="1:9" x14ac:dyDescent="0.25">
      <c r="A526" s="7">
        <v>523</v>
      </c>
      <c r="B526" s="7">
        <f t="shared" si="56"/>
        <v>4860</v>
      </c>
      <c r="C526" s="15">
        <f t="shared" si="56"/>
        <v>1331.7213168209416</v>
      </c>
      <c r="D526" s="7">
        <f t="shared" si="59"/>
        <v>3528.2786831790586</v>
      </c>
      <c r="E526" s="13">
        <f t="shared" si="57"/>
        <v>0.27401673185616082</v>
      </c>
      <c r="F526" s="11">
        <f t="shared" si="60"/>
        <v>4860</v>
      </c>
      <c r="G526" s="7">
        <f t="shared" si="61"/>
        <v>1331.7213168209416</v>
      </c>
      <c r="H526" s="8">
        <f t="shared" si="62"/>
        <v>3528.2786831790586</v>
      </c>
      <c r="I526" s="13">
        <f t="shared" si="58"/>
        <v>0.27401673185616082</v>
      </c>
    </row>
    <row r="527" spans="1:9" x14ac:dyDescent="0.25">
      <c r="A527" s="7">
        <v>524</v>
      </c>
      <c r="B527" s="7">
        <f t="shared" si="56"/>
        <v>4860</v>
      </c>
      <c r="C527" s="15">
        <f t="shared" si="56"/>
        <v>1331.7213168209416</v>
      </c>
      <c r="D527" s="7">
        <f t="shared" si="59"/>
        <v>3528.2786831790586</v>
      </c>
      <c r="E527" s="13">
        <f t="shared" si="57"/>
        <v>0.27401673185616082</v>
      </c>
      <c r="F527" s="11">
        <f t="shared" si="60"/>
        <v>4840</v>
      </c>
      <c r="G527" s="7">
        <f t="shared" si="61"/>
        <v>1326.2409821838185</v>
      </c>
      <c r="H527" s="8">
        <f t="shared" si="62"/>
        <v>3513.7590178161818</v>
      </c>
      <c r="I527" s="13">
        <f t="shared" si="58"/>
        <v>0.27401673185616082</v>
      </c>
    </row>
    <row r="528" spans="1:9" x14ac:dyDescent="0.25">
      <c r="A528" s="7">
        <v>525</v>
      </c>
      <c r="B528" s="7">
        <f t="shared" si="56"/>
        <v>4840</v>
      </c>
      <c r="C528" s="15">
        <f t="shared" si="56"/>
        <v>1326.2409821838185</v>
      </c>
      <c r="D528" s="7">
        <f t="shared" si="59"/>
        <v>3513.7590178161818</v>
      </c>
      <c r="E528" s="13">
        <f t="shared" si="57"/>
        <v>0.27401673185616082</v>
      </c>
      <c r="F528" s="11">
        <f t="shared" si="60"/>
        <v>4840</v>
      </c>
      <c r="G528" s="7">
        <f t="shared" si="61"/>
        <v>1326.2409821838185</v>
      </c>
      <c r="H528" s="8">
        <f t="shared" si="62"/>
        <v>3513.7590178161818</v>
      </c>
      <c r="I528" s="13">
        <f t="shared" si="58"/>
        <v>0.27401673185616082</v>
      </c>
    </row>
    <row r="529" spans="1:9" x14ac:dyDescent="0.25">
      <c r="A529" s="7">
        <v>526</v>
      </c>
      <c r="B529" s="7">
        <f t="shared" si="56"/>
        <v>4840</v>
      </c>
      <c r="C529" s="15">
        <f t="shared" si="56"/>
        <v>1326.2409821838185</v>
      </c>
      <c r="D529" s="7">
        <f t="shared" si="59"/>
        <v>3513.7590178161818</v>
      </c>
      <c r="E529" s="13">
        <f t="shared" si="57"/>
        <v>0.27401673185616082</v>
      </c>
      <c r="F529" s="11">
        <f t="shared" si="60"/>
        <v>4820</v>
      </c>
      <c r="G529" s="7">
        <f t="shared" si="61"/>
        <v>1320.7606475466953</v>
      </c>
      <c r="H529" s="8">
        <f t="shared" si="62"/>
        <v>3499.2393524533049</v>
      </c>
      <c r="I529" s="13">
        <f t="shared" si="58"/>
        <v>0.27401673185616082</v>
      </c>
    </row>
    <row r="530" spans="1:9" x14ac:dyDescent="0.25">
      <c r="A530" s="7">
        <v>527</v>
      </c>
      <c r="B530" s="7">
        <f t="shared" si="56"/>
        <v>4820</v>
      </c>
      <c r="C530" s="15">
        <f t="shared" si="56"/>
        <v>1320.7606475466953</v>
      </c>
      <c r="D530" s="7">
        <f t="shared" si="59"/>
        <v>3499.2393524533049</v>
      </c>
      <c r="E530" s="13">
        <f t="shared" si="57"/>
        <v>0.27401673185616082</v>
      </c>
      <c r="F530" s="11">
        <f t="shared" si="60"/>
        <v>4820</v>
      </c>
      <c r="G530" s="7">
        <f t="shared" si="61"/>
        <v>1320.7606475466953</v>
      </c>
      <c r="H530" s="8">
        <f t="shared" si="62"/>
        <v>3499.2393524533049</v>
      </c>
      <c r="I530" s="13">
        <f t="shared" si="58"/>
        <v>0.27401673185616082</v>
      </c>
    </row>
    <row r="531" spans="1:9" x14ac:dyDescent="0.25">
      <c r="A531" s="7">
        <v>528</v>
      </c>
      <c r="B531" s="7">
        <f t="shared" si="56"/>
        <v>4820</v>
      </c>
      <c r="C531" s="15">
        <f t="shared" si="56"/>
        <v>1320.7606475466953</v>
      </c>
      <c r="D531" s="7">
        <f t="shared" si="59"/>
        <v>3499.2393524533049</v>
      </c>
      <c r="E531" s="13">
        <f t="shared" si="57"/>
        <v>0.27401673185616082</v>
      </c>
      <c r="F531" s="11">
        <f t="shared" si="60"/>
        <v>4800</v>
      </c>
      <c r="G531" s="7">
        <f t="shared" si="61"/>
        <v>1315.2803129095721</v>
      </c>
      <c r="H531" s="8">
        <f t="shared" si="62"/>
        <v>3484.7196870904281</v>
      </c>
      <c r="I531" s="13">
        <f t="shared" si="58"/>
        <v>0.27401673185616088</v>
      </c>
    </row>
    <row r="532" spans="1:9" x14ac:dyDescent="0.25">
      <c r="A532" s="7">
        <v>529</v>
      </c>
      <c r="B532" s="7">
        <f t="shared" si="56"/>
        <v>4800</v>
      </c>
      <c r="C532" s="15">
        <f t="shared" si="56"/>
        <v>1315.2803129095721</v>
      </c>
      <c r="D532" s="7">
        <f t="shared" si="59"/>
        <v>3484.7196870904281</v>
      </c>
      <c r="E532" s="13">
        <f t="shared" si="57"/>
        <v>0.27401673185616088</v>
      </c>
      <c r="F532" s="11">
        <f t="shared" si="60"/>
        <v>4800</v>
      </c>
      <c r="G532" s="7">
        <f t="shared" si="61"/>
        <v>1315.2803129095721</v>
      </c>
      <c r="H532" s="8">
        <f t="shared" si="62"/>
        <v>3484.7196870904281</v>
      </c>
      <c r="I532" s="13">
        <f t="shared" si="58"/>
        <v>0.27401673185616088</v>
      </c>
    </row>
    <row r="533" spans="1:9" x14ac:dyDescent="0.25">
      <c r="A533" s="7">
        <v>530</v>
      </c>
      <c r="B533" s="7">
        <f t="shared" ref="B533:C596" si="63">F532</f>
        <v>4800</v>
      </c>
      <c r="C533" s="15">
        <f t="shared" si="63"/>
        <v>1315.2803129095721</v>
      </c>
      <c r="D533" s="7">
        <f t="shared" si="59"/>
        <v>3484.7196870904281</v>
      </c>
      <c r="E533" s="13">
        <f t="shared" si="57"/>
        <v>0.27401673185616088</v>
      </c>
      <c r="F533" s="11">
        <f t="shared" si="60"/>
        <v>4780</v>
      </c>
      <c r="G533" s="7">
        <f t="shared" si="61"/>
        <v>1309.7999782724489</v>
      </c>
      <c r="H533" s="8">
        <f t="shared" si="62"/>
        <v>3470.2000217275513</v>
      </c>
      <c r="I533" s="13">
        <f t="shared" si="58"/>
        <v>0.27401673185616088</v>
      </c>
    </row>
    <row r="534" spans="1:9" x14ac:dyDescent="0.25">
      <c r="A534" s="7">
        <v>531</v>
      </c>
      <c r="B534" s="7">
        <f t="shared" si="63"/>
        <v>4780</v>
      </c>
      <c r="C534" s="15">
        <f t="shared" si="63"/>
        <v>1309.7999782724489</v>
      </c>
      <c r="D534" s="7">
        <f t="shared" si="59"/>
        <v>3470.2000217275513</v>
      </c>
      <c r="E534" s="13">
        <f t="shared" si="57"/>
        <v>0.27401673185616088</v>
      </c>
      <c r="F534" s="11">
        <f t="shared" si="60"/>
        <v>4780</v>
      </c>
      <c r="G534" s="7">
        <f t="shared" si="61"/>
        <v>1309.7999782724489</v>
      </c>
      <c r="H534" s="8">
        <f t="shared" si="62"/>
        <v>3470.2000217275513</v>
      </c>
      <c r="I534" s="13">
        <f t="shared" si="58"/>
        <v>0.27401673185616088</v>
      </c>
    </row>
    <row r="535" spans="1:9" x14ac:dyDescent="0.25">
      <c r="A535" s="7">
        <v>532</v>
      </c>
      <c r="B535" s="7">
        <f t="shared" si="63"/>
        <v>4780</v>
      </c>
      <c r="C535" s="15">
        <f t="shared" si="63"/>
        <v>1309.7999782724489</v>
      </c>
      <c r="D535" s="7">
        <f t="shared" si="59"/>
        <v>3470.2000217275513</v>
      </c>
      <c r="E535" s="13">
        <f t="shared" si="57"/>
        <v>0.27401673185616088</v>
      </c>
      <c r="F535" s="11">
        <f t="shared" si="60"/>
        <v>4760</v>
      </c>
      <c r="G535" s="7">
        <f t="shared" si="61"/>
        <v>1304.3196436353257</v>
      </c>
      <c r="H535" s="8">
        <f t="shared" si="62"/>
        <v>3455.6803563646745</v>
      </c>
      <c r="I535" s="13">
        <f t="shared" si="58"/>
        <v>0.27401673185616088</v>
      </c>
    </row>
    <row r="536" spans="1:9" x14ac:dyDescent="0.25">
      <c r="A536" s="7">
        <v>533</v>
      </c>
      <c r="B536" s="7">
        <f t="shared" si="63"/>
        <v>4760</v>
      </c>
      <c r="C536" s="15">
        <f t="shared" si="63"/>
        <v>1304.3196436353257</v>
      </c>
      <c r="D536" s="7">
        <f t="shared" si="59"/>
        <v>3455.6803563646745</v>
      </c>
      <c r="E536" s="13">
        <f t="shared" si="57"/>
        <v>0.27401673185616088</v>
      </c>
      <c r="F536" s="11">
        <f t="shared" si="60"/>
        <v>4760</v>
      </c>
      <c r="G536" s="7">
        <f t="shared" si="61"/>
        <v>1304.3196436353257</v>
      </c>
      <c r="H536" s="8">
        <f t="shared" si="62"/>
        <v>3455.6803563646745</v>
      </c>
      <c r="I536" s="13">
        <f t="shared" si="58"/>
        <v>0.27401673185616088</v>
      </c>
    </row>
    <row r="537" spans="1:9" x14ac:dyDescent="0.25">
      <c r="A537" s="7">
        <v>534</v>
      </c>
      <c r="B537" s="7">
        <f t="shared" si="63"/>
        <v>4760</v>
      </c>
      <c r="C537" s="15">
        <f t="shared" si="63"/>
        <v>1304.3196436353257</v>
      </c>
      <c r="D537" s="7">
        <f t="shared" si="59"/>
        <v>3455.6803563646745</v>
      </c>
      <c r="E537" s="13">
        <f t="shared" si="57"/>
        <v>0.27401673185616088</v>
      </c>
      <c r="F537" s="11">
        <f t="shared" si="60"/>
        <v>4740</v>
      </c>
      <c r="G537" s="7">
        <f t="shared" si="61"/>
        <v>1298.8393089982026</v>
      </c>
      <c r="H537" s="8">
        <f t="shared" si="62"/>
        <v>3441.1606910017977</v>
      </c>
      <c r="I537" s="13">
        <f t="shared" si="58"/>
        <v>0.27401673185616088</v>
      </c>
    </row>
    <row r="538" spans="1:9" x14ac:dyDescent="0.25">
      <c r="A538" s="7">
        <v>535</v>
      </c>
      <c r="B538" s="7">
        <f t="shared" si="63"/>
        <v>4740</v>
      </c>
      <c r="C538" s="15">
        <f t="shared" si="63"/>
        <v>1298.8393089982026</v>
      </c>
      <c r="D538" s="7">
        <f t="shared" si="59"/>
        <v>3441.1606910017977</v>
      </c>
      <c r="E538" s="13">
        <f t="shared" si="57"/>
        <v>0.27401673185616088</v>
      </c>
      <c r="F538" s="11">
        <f t="shared" si="60"/>
        <v>4740</v>
      </c>
      <c r="G538" s="7">
        <f t="shared" si="61"/>
        <v>1298.8393089982026</v>
      </c>
      <c r="H538" s="8">
        <f t="shared" si="62"/>
        <v>3441.1606910017977</v>
      </c>
      <c r="I538" s="13">
        <f t="shared" si="58"/>
        <v>0.27401673185616088</v>
      </c>
    </row>
    <row r="539" spans="1:9" x14ac:dyDescent="0.25">
      <c r="A539" s="7">
        <v>536</v>
      </c>
      <c r="B539" s="7">
        <f t="shared" si="63"/>
        <v>4740</v>
      </c>
      <c r="C539" s="15">
        <f t="shared" si="63"/>
        <v>1298.8393089982026</v>
      </c>
      <c r="D539" s="7">
        <f t="shared" si="59"/>
        <v>3441.1606910017977</v>
      </c>
      <c r="E539" s="13">
        <f t="shared" si="57"/>
        <v>0.27401673185616088</v>
      </c>
      <c r="F539" s="11">
        <f t="shared" si="60"/>
        <v>4720</v>
      </c>
      <c r="G539" s="7">
        <f t="shared" si="61"/>
        <v>1293.3589743610794</v>
      </c>
      <c r="H539" s="8">
        <f t="shared" si="62"/>
        <v>3426.6410256389208</v>
      </c>
      <c r="I539" s="13">
        <f t="shared" si="58"/>
        <v>0.27401673185616088</v>
      </c>
    </row>
    <row r="540" spans="1:9" x14ac:dyDescent="0.25">
      <c r="A540" s="7">
        <v>537</v>
      </c>
      <c r="B540" s="7">
        <f t="shared" si="63"/>
        <v>4720</v>
      </c>
      <c r="C540" s="15">
        <f t="shared" si="63"/>
        <v>1293.3589743610794</v>
      </c>
      <c r="D540" s="7">
        <f t="shared" si="59"/>
        <v>3426.6410256389208</v>
      </c>
      <c r="E540" s="13">
        <f t="shared" si="57"/>
        <v>0.27401673185616088</v>
      </c>
      <c r="F540" s="11">
        <f t="shared" si="60"/>
        <v>4720</v>
      </c>
      <c r="G540" s="7">
        <f t="shared" si="61"/>
        <v>1293.3589743610794</v>
      </c>
      <c r="H540" s="8">
        <f t="shared" si="62"/>
        <v>3426.6410256389208</v>
      </c>
      <c r="I540" s="13">
        <f t="shared" si="58"/>
        <v>0.27401673185616088</v>
      </c>
    </row>
    <row r="541" spans="1:9" x14ac:dyDescent="0.25">
      <c r="A541" s="7">
        <v>538</v>
      </c>
      <c r="B541" s="7">
        <f t="shared" si="63"/>
        <v>4720</v>
      </c>
      <c r="C541" s="15">
        <f t="shared" si="63"/>
        <v>1293.3589743610794</v>
      </c>
      <c r="D541" s="7">
        <f t="shared" si="59"/>
        <v>3426.6410256389208</v>
      </c>
      <c r="E541" s="13">
        <f t="shared" si="57"/>
        <v>0.27401673185616088</v>
      </c>
      <c r="F541" s="11">
        <f t="shared" si="60"/>
        <v>4700</v>
      </c>
      <c r="G541" s="7">
        <f t="shared" si="61"/>
        <v>1287.8786397239562</v>
      </c>
      <c r="H541" s="8">
        <f t="shared" si="62"/>
        <v>3412.121360276044</v>
      </c>
      <c r="I541" s="13">
        <f t="shared" si="58"/>
        <v>0.27401673185616088</v>
      </c>
    </row>
    <row r="542" spans="1:9" x14ac:dyDescent="0.25">
      <c r="A542" s="7">
        <v>539</v>
      </c>
      <c r="B542" s="7">
        <f t="shared" si="63"/>
        <v>4700</v>
      </c>
      <c r="C542" s="15">
        <f t="shared" si="63"/>
        <v>1287.8786397239562</v>
      </c>
      <c r="D542" s="7">
        <f t="shared" si="59"/>
        <v>3412.121360276044</v>
      </c>
      <c r="E542" s="13">
        <f t="shared" si="57"/>
        <v>0.27401673185616088</v>
      </c>
      <c r="F542" s="11">
        <f t="shared" si="60"/>
        <v>4700</v>
      </c>
      <c r="G542" s="7">
        <f t="shared" si="61"/>
        <v>1287.8786397239562</v>
      </c>
      <c r="H542" s="8">
        <f t="shared" si="62"/>
        <v>3412.121360276044</v>
      </c>
      <c r="I542" s="13">
        <f t="shared" si="58"/>
        <v>0.27401673185616088</v>
      </c>
    </row>
    <row r="543" spans="1:9" x14ac:dyDescent="0.25">
      <c r="A543" s="7">
        <v>540</v>
      </c>
      <c r="B543" s="7">
        <f t="shared" si="63"/>
        <v>4700</v>
      </c>
      <c r="C543" s="15">
        <f t="shared" si="63"/>
        <v>1287.8786397239562</v>
      </c>
      <c r="D543" s="7">
        <f t="shared" si="59"/>
        <v>3412.121360276044</v>
      </c>
      <c r="E543" s="13">
        <f t="shared" si="57"/>
        <v>0.27401673185616088</v>
      </c>
      <c r="F543" s="11">
        <f t="shared" si="60"/>
        <v>4680</v>
      </c>
      <c r="G543" s="7">
        <f t="shared" si="61"/>
        <v>1282.398305086833</v>
      </c>
      <c r="H543" s="8">
        <f t="shared" si="62"/>
        <v>3397.6016949131672</v>
      </c>
      <c r="I543" s="13">
        <f t="shared" si="58"/>
        <v>0.27401673185616088</v>
      </c>
    </row>
    <row r="544" spans="1:9" x14ac:dyDescent="0.25">
      <c r="A544" s="7">
        <v>541</v>
      </c>
      <c r="B544" s="7">
        <f t="shared" si="63"/>
        <v>4680</v>
      </c>
      <c r="C544" s="15">
        <f t="shared" si="63"/>
        <v>1282.398305086833</v>
      </c>
      <c r="D544" s="7">
        <f t="shared" si="59"/>
        <v>3397.6016949131672</v>
      </c>
      <c r="E544" s="13">
        <f t="shared" si="57"/>
        <v>0.27401673185616088</v>
      </c>
      <c r="F544" s="11">
        <f t="shared" si="60"/>
        <v>4680</v>
      </c>
      <c r="G544" s="7">
        <f t="shared" si="61"/>
        <v>1282.398305086833</v>
      </c>
      <c r="H544" s="8">
        <f t="shared" si="62"/>
        <v>3397.6016949131672</v>
      </c>
      <c r="I544" s="13">
        <f t="shared" si="58"/>
        <v>0.27401673185616088</v>
      </c>
    </row>
    <row r="545" spans="1:9" x14ac:dyDescent="0.25">
      <c r="A545" s="7">
        <v>542</v>
      </c>
      <c r="B545" s="7">
        <f t="shared" si="63"/>
        <v>4680</v>
      </c>
      <c r="C545" s="15">
        <f t="shared" si="63"/>
        <v>1282.398305086833</v>
      </c>
      <c r="D545" s="7">
        <f t="shared" si="59"/>
        <v>3397.6016949131672</v>
      </c>
      <c r="E545" s="13">
        <f t="shared" si="57"/>
        <v>0.27401673185616088</v>
      </c>
      <c r="F545" s="11">
        <f t="shared" si="60"/>
        <v>4660</v>
      </c>
      <c r="G545" s="7">
        <f t="shared" si="61"/>
        <v>1276.9179704497099</v>
      </c>
      <c r="H545" s="8">
        <f t="shared" si="62"/>
        <v>3383.0820295502904</v>
      </c>
      <c r="I545" s="13">
        <f t="shared" si="58"/>
        <v>0.27401673185616093</v>
      </c>
    </row>
    <row r="546" spans="1:9" x14ac:dyDescent="0.25">
      <c r="A546" s="7">
        <v>543</v>
      </c>
      <c r="B546" s="7">
        <f t="shared" si="63"/>
        <v>4660</v>
      </c>
      <c r="C546" s="15">
        <f t="shared" si="63"/>
        <v>1276.9179704497099</v>
      </c>
      <c r="D546" s="7">
        <f t="shared" si="59"/>
        <v>3383.0820295502904</v>
      </c>
      <c r="E546" s="13">
        <f t="shared" si="57"/>
        <v>0.27401673185616093</v>
      </c>
      <c r="F546" s="11">
        <f t="shared" si="60"/>
        <v>4660</v>
      </c>
      <c r="G546" s="7">
        <f t="shared" si="61"/>
        <v>1276.9179704497099</v>
      </c>
      <c r="H546" s="8">
        <f t="shared" si="62"/>
        <v>3383.0820295502904</v>
      </c>
      <c r="I546" s="13">
        <f t="shared" si="58"/>
        <v>0.27401673185616093</v>
      </c>
    </row>
    <row r="547" spans="1:9" x14ac:dyDescent="0.25">
      <c r="A547" s="7">
        <v>544</v>
      </c>
      <c r="B547" s="7">
        <f t="shared" si="63"/>
        <v>4660</v>
      </c>
      <c r="C547" s="15">
        <f t="shared" si="63"/>
        <v>1276.9179704497099</v>
      </c>
      <c r="D547" s="7">
        <f t="shared" si="59"/>
        <v>3383.0820295502904</v>
      </c>
      <c r="E547" s="13">
        <f t="shared" si="57"/>
        <v>0.27401673185616093</v>
      </c>
      <c r="F547" s="11">
        <f t="shared" si="60"/>
        <v>4640</v>
      </c>
      <c r="G547" s="7">
        <f t="shared" si="61"/>
        <v>1271.4376358125867</v>
      </c>
      <c r="H547" s="8">
        <f t="shared" si="62"/>
        <v>3368.5623641874136</v>
      </c>
      <c r="I547" s="13">
        <f t="shared" si="58"/>
        <v>0.27401673185616093</v>
      </c>
    </row>
    <row r="548" spans="1:9" x14ac:dyDescent="0.25">
      <c r="A548" s="7">
        <v>545</v>
      </c>
      <c r="B548" s="7">
        <f t="shared" si="63"/>
        <v>4640</v>
      </c>
      <c r="C548" s="15">
        <f t="shared" si="63"/>
        <v>1271.4376358125867</v>
      </c>
      <c r="D548" s="7">
        <f t="shared" si="59"/>
        <v>3368.5623641874136</v>
      </c>
      <c r="E548" s="13">
        <f t="shared" si="57"/>
        <v>0.27401673185616093</v>
      </c>
      <c r="F548" s="11">
        <f t="shared" si="60"/>
        <v>4640</v>
      </c>
      <c r="G548" s="7">
        <f t="shared" si="61"/>
        <v>1271.4376358125867</v>
      </c>
      <c r="H548" s="8">
        <f t="shared" si="62"/>
        <v>3368.5623641874136</v>
      </c>
      <c r="I548" s="13">
        <f t="shared" si="58"/>
        <v>0.27401673185616093</v>
      </c>
    </row>
    <row r="549" spans="1:9" x14ac:dyDescent="0.25">
      <c r="A549" s="7">
        <v>546</v>
      </c>
      <c r="B549" s="7">
        <f t="shared" si="63"/>
        <v>4640</v>
      </c>
      <c r="C549" s="15">
        <f t="shared" si="63"/>
        <v>1271.4376358125867</v>
      </c>
      <c r="D549" s="7">
        <f t="shared" si="59"/>
        <v>3368.5623641874136</v>
      </c>
      <c r="E549" s="13">
        <f t="shared" si="57"/>
        <v>0.27401673185616093</v>
      </c>
      <c r="F549" s="11">
        <f t="shared" si="60"/>
        <v>4620</v>
      </c>
      <c r="G549" s="7">
        <f t="shared" si="61"/>
        <v>1265.9573011754635</v>
      </c>
      <c r="H549" s="8">
        <f t="shared" si="62"/>
        <v>3354.0426988245367</v>
      </c>
      <c r="I549" s="13">
        <f t="shared" si="58"/>
        <v>0.27401673185616093</v>
      </c>
    </row>
    <row r="550" spans="1:9" x14ac:dyDescent="0.25">
      <c r="A550" s="7">
        <v>547</v>
      </c>
      <c r="B550" s="7">
        <f t="shared" si="63"/>
        <v>4620</v>
      </c>
      <c r="C550" s="15">
        <f t="shared" si="63"/>
        <v>1265.9573011754635</v>
      </c>
      <c r="D550" s="7">
        <f t="shared" si="59"/>
        <v>3354.0426988245367</v>
      </c>
      <c r="E550" s="13">
        <f t="shared" si="57"/>
        <v>0.27401673185616093</v>
      </c>
      <c r="F550" s="11">
        <f t="shared" si="60"/>
        <v>4620</v>
      </c>
      <c r="G550" s="7">
        <f t="shared" si="61"/>
        <v>1265.9573011754635</v>
      </c>
      <c r="H550" s="8">
        <f t="shared" si="62"/>
        <v>3354.0426988245367</v>
      </c>
      <c r="I550" s="13">
        <f t="shared" si="58"/>
        <v>0.27401673185616093</v>
      </c>
    </row>
    <row r="551" spans="1:9" x14ac:dyDescent="0.25">
      <c r="A551" s="7">
        <v>548</v>
      </c>
      <c r="B551" s="7">
        <f t="shared" si="63"/>
        <v>4620</v>
      </c>
      <c r="C551" s="15">
        <f t="shared" si="63"/>
        <v>1265.9573011754635</v>
      </c>
      <c r="D551" s="7">
        <f t="shared" si="59"/>
        <v>3354.0426988245367</v>
      </c>
      <c r="E551" s="13">
        <f t="shared" si="57"/>
        <v>0.27401673185616093</v>
      </c>
      <c r="F551" s="11">
        <f t="shared" si="60"/>
        <v>4600</v>
      </c>
      <c r="G551" s="7">
        <f t="shared" si="61"/>
        <v>1260.4769665383403</v>
      </c>
      <c r="H551" s="8">
        <f t="shared" si="62"/>
        <v>3339.5230334616599</v>
      </c>
      <c r="I551" s="13">
        <f t="shared" si="58"/>
        <v>0.27401673185616093</v>
      </c>
    </row>
    <row r="552" spans="1:9" x14ac:dyDescent="0.25">
      <c r="A552" s="7">
        <v>549</v>
      </c>
      <c r="B552" s="7">
        <f t="shared" si="63"/>
        <v>4600</v>
      </c>
      <c r="C552" s="15">
        <f t="shared" si="63"/>
        <v>1260.4769665383403</v>
      </c>
      <c r="D552" s="7">
        <f t="shared" si="59"/>
        <v>3339.5230334616599</v>
      </c>
      <c r="E552" s="13">
        <f t="shared" si="57"/>
        <v>0.27401673185616093</v>
      </c>
      <c r="F552" s="11">
        <f t="shared" si="60"/>
        <v>4600</v>
      </c>
      <c r="G552" s="7">
        <f t="shared" si="61"/>
        <v>1260.4769665383403</v>
      </c>
      <c r="H552" s="8">
        <f t="shared" si="62"/>
        <v>3339.5230334616599</v>
      </c>
      <c r="I552" s="13">
        <f t="shared" si="58"/>
        <v>0.27401673185616093</v>
      </c>
    </row>
    <row r="553" spans="1:9" x14ac:dyDescent="0.25">
      <c r="A553" s="7">
        <v>550</v>
      </c>
      <c r="B553" s="7">
        <f t="shared" si="63"/>
        <v>4600</v>
      </c>
      <c r="C553" s="15">
        <f t="shared" si="63"/>
        <v>1260.4769665383403</v>
      </c>
      <c r="D553" s="7">
        <f t="shared" si="59"/>
        <v>3339.5230334616599</v>
      </c>
      <c r="E553" s="13">
        <f t="shared" si="57"/>
        <v>0.27401673185616093</v>
      </c>
      <c r="F553" s="11">
        <f t="shared" si="60"/>
        <v>4580</v>
      </c>
      <c r="G553" s="7">
        <f t="shared" si="61"/>
        <v>1254.9966319012171</v>
      </c>
      <c r="H553" s="8">
        <f t="shared" si="62"/>
        <v>3325.0033680987831</v>
      </c>
      <c r="I553" s="13">
        <f t="shared" si="58"/>
        <v>0.27401673185616093</v>
      </c>
    </row>
    <row r="554" spans="1:9" x14ac:dyDescent="0.25">
      <c r="A554" s="7">
        <v>551</v>
      </c>
      <c r="B554" s="7">
        <f t="shared" si="63"/>
        <v>4580</v>
      </c>
      <c r="C554" s="15">
        <f t="shared" si="63"/>
        <v>1254.9966319012171</v>
      </c>
      <c r="D554" s="7">
        <f t="shared" si="59"/>
        <v>3325.0033680987831</v>
      </c>
      <c r="E554" s="13">
        <f t="shared" si="57"/>
        <v>0.27401673185616093</v>
      </c>
      <c r="F554" s="11">
        <f t="shared" si="60"/>
        <v>4580</v>
      </c>
      <c r="G554" s="7">
        <f t="shared" si="61"/>
        <v>1254.9966319012171</v>
      </c>
      <c r="H554" s="8">
        <f t="shared" si="62"/>
        <v>3325.0033680987831</v>
      </c>
      <c r="I554" s="13">
        <f t="shared" si="58"/>
        <v>0.27401673185616093</v>
      </c>
    </row>
    <row r="555" spans="1:9" x14ac:dyDescent="0.25">
      <c r="A555" s="7">
        <v>552</v>
      </c>
      <c r="B555" s="7">
        <f t="shared" si="63"/>
        <v>4580</v>
      </c>
      <c r="C555" s="15">
        <f t="shared" si="63"/>
        <v>1254.9966319012171</v>
      </c>
      <c r="D555" s="7">
        <f t="shared" si="59"/>
        <v>3325.0033680987831</v>
      </c>
      <c r="E555" s="13">
        <f t="shared" si="57"/>
        <v>0.27401673185616093</v>
      </c>
      <c r="F555" s="11">
        <f t="shared" si="60"/>
        <v>4560</v>
      </c>
      <c r="G555" s="7">
        <f t="shared" si="61"/>
        <v>1249.516297264094</v>
      </c>
      <c r="H555" s="8">
        <f t="shared" si="62"/>
        <v>3310.4837027359063</v>
      </c>
      <c r="I555" s="13">
        <f t="shared" si="58"/>
        <v>0.27401673185616093</v>
      </c>
    </row>
    <row r="556" spans="1:9" x14ac:dyDescent="0.25">
      <c r="A556" s="7">
        <v>553</v>
      </c>
      <c r="B556" s="7">
        <f t="shared" si="63"/>
        <v>4560</v>
      </c>
      <c r="C556" s="15">
        <f t="shared" si="63"/>
        <v>1249.516297264094</v>
      </c>
      <c r="D556" s="7">
        <f t="shared" si="59"/>
        <v>3310.4837027359063</v>
      </c>
      <c r="E556" s="13">
        <f t="shared" si="57"/>
        <v>0.27401673185616093</v>
      </c>
      <c r="F556" s="11">
        <f t="shared" si="60"/>
        <v>4560</v>
      </c>
      <c r="G556" s="7">
        <f t="shared" si="61"/>
        <v>1249.516297264094</v>
      </c>
      <c r="H556" s="8">
        <f t="shared" si="62"/>
        <v>3310.4837027359063</v>
      </c>
      <c r="I556" s="13">
        <f t="shared" si="58"/>
        <v>0.27401673185616093</v>
      </c>
    </row>
    <row r="557" spans="1:9" x14ac:dyDescent="0.25">
      <c r="A557" s="7">
        <v>554</v>
      </c>
      <c r="B557" s="7">
        <f t="shared" si="63"/>
        <v>4560</v>
      </c>
      <c r="C557" s="15">
        <f t="shared" si="63"/>
        <v>1249.516297264094</v>
      </c>
      <c r="D557" s="7">
        <f t="shared" si="59"/>
        <v>3310.4837027359063</v>
      </c>
      <c r="E557" s="13">
        <f t="shared" si="57"/>
        <v>0.27401673185616093</v>
      </c>
      <c r="F557" s="11">
        <f t="shared" si="60"/>
        <v>4540</v>
      </c>
      <c r="G557" s="7">
        <f t="shared" si="61"/>
        <v>1244.0359626269708</v>
      </c>
      <c r="H557" s="8">
        <f t="shared" si="62"/>
        <v>3295.9640373730294</v>
      </c>
      <c r="I557" s="13">
        <f t="shared" si="58"/>
        <v>0.27401673185616099</v>
      </c>
    </row>
    <row r="558" spans="1:9" x14ac:dyDescent="0.25">
      <c r="A558" s="7">
        <v>555</v>
      </c>
      <c r="B558" s="7">
        <f t="shared" si="63"/>
        <v>4540</v>
      </c>
      <c r="C558" s="15">
        <f t="shared" si="63"/>
        <v>1244.0359626269708</v>
      </c>
      <c r="D558" s="7">
        <f t="shared" si="59"/>
        <v>3295.9640373730294</v>
      </c>
      <c r="E558" s="13">
        <f t="shared" si="57"/>
        <v>0.27401673185616099</v>
      </c>
      <c r="F558" s="11">
        <f t="shared" si="60"/>
        <v>4540</v>
      </c>
      <c r="G558" s="7">
        <f t="shared" si="61"/>
        <v>1244.0359626269708</v>
      </c>
      <c r="H558" s="8">
        <f t="shared" si="62"/>
        <v>3295.9640373730294</v>
      </c>
      <c r="I558" s="13">
        <f t="shared" si="58"/>
        <v>0.27401673185616099</v>
      </c>
    </row>
    <row r="559" spans="1:9" x14ac:dyDescent="0.25">
      <c r="A559" s="7">
        <v>556</v>
      </c>
      <c r="B559" s="7">
        <f t="shared" si="63"/>
        <v>4540</v>
      </c>
      <c r="C559" s="15">
        <f t="shared" si="63"/>
        <v>1244.0359626269708</v>
      </c>
      <c r="D559" s="7">
        <f t="shared" si="59"/>
        <v>3295.9640373730294</v>
      </c>
      <c r="E559" s="13">
        <f t="shared" si="57"/>
        <v>0.27401673185616099</v>
      </c>
      <c r="F559" s="11">
        <f t="shared" si="60"/>
        <v>4520</v>
      </c>
      <c r="G559" s="7">
        <f t="shared" si="61"/>
        <v>1238.5556279898476</v>
      </c>
      <c r="H559" s="8">
        <f t="shared" si="62"/>
        <v>3281.4443720101526</v>
      </c>
      <c r="I559" s="13">
        <f t="shared" si="58"/>
        <v>0.27401673185616099</v>
      </c>
    </row>
    <row r="560" spans="1:9" x14ac:dyDescent="0.25">
      <c r="A560" s="7">
        <v>557</v>
      </c>
      <c r="B560" s="7">
        <f t="shared" si="63"/>
        <v>4520</v>
      </c>
      <c r="C560" s="15">
        <f t="shared" si="63"/>
        <v>1238.5556279898476</v>
      </c>
      <c r="D560" s="7">
        <f t="shared" si="59"/>
        <v>3281.4443720101526</v>
      </c>
      <c r="E560" s="13">
        <f t="shared" si="57"/>
        <v>0.27401673185616099</v>
      </c>
      <c r="F560" s="11">
        <f t="shared" si="60"/>
        <v>4520</v>
      </c>
      <c r="G560" s="7">
        <f t="shared" si="61"/>
        <v>1238.5556279898476</v>
      </c>
      <c r="H560" s="8">
        <f t="shared" si="62"/>
        <v>3281.4443720101526</v>
      </c>
      <c r="I560" s="13">
        <f t="shared" si="58"/>
        <v>0.27401673185616099</v>
      </c>
    </row>
    <row r="561" spans="1:9" x14ac:dyDescent="0.25">
      <c r="A561" s="7">
        <v>558</v>
      </c>
      <c r="B561" s="7">
        <f t="shared" si="63"/>
        <v>4520</v>
      </c>
      <c r="C561" s="15">
        <f t="shared" si="63"/>
        <v>1238.5556279898476</v>
      </c>
      <c r="D561" s="7">
        <f t="shared" si="59"/>
        <v>3281.4443720101526</v>
      </c>
      <c r="E561" s="13">
        <f t="shared" si="57"/>
        <v>0.27401673185616099</v>
      </c>
      <c r="F561" s="11">
        <f t="shared" si="60"/>
        <v>4500</v>
      </c>
      <c r="G561" s="7">
        <f t="shared" si="61"/>
        <v>1233.0752933527244</v>
      </c>
      <c r="H561" s="8">
        <f t="shared" si="62"/>
        <v>3266.9247066472758</v>
      </c>
      <c r="I561" s="13">
        <f t="shared" si="58"/>
        <v>0.27401673185616099</v>
      </c>
    </row>
    <row r="562" spans="1:9" x14ac:dyDescent="0.25">
      <c r="A562" s="7">
        <v>559</v>
      </c>
      <c r="B562" s="7">
        <f t="shared" si="63"/>
        <v>4500</v>
      </c>
      <c r="C562" s="15">
        <f t="shared" si="63"/>
        <v>1233.0752933527244</v>
      </c>
      <c r="D562" s="7">
        <f t="shared" si="59"/>
        <v>3266.9247066472758</v>
      </c>
      <c r="E562" s="13">
        <f t="shared" si="57"/>
        <v>0.27401673185616099</v>
      </c>
      <c r="F562" s="11">
        <f t="shared" si="60"/>
        <v>4500</v>
      </c>
      <c r="G562" s="7">
        <f t="shared" si="61"/>
        <v>1233.0752933527244</v>
      </c>
      <c r="H562" s="8">
        <f t="shared" si="62"/>
        <v>3266.9247066472758</v>
      </c>
      <c r="I562" s="13">
        <f t="shared" si="58"/>
        <v>0.27401673185616099</v>
      </c>
    </row>
    <row r="563" spans="1:9" x14ac:dyDescent="0.25">
      <c r="A563" s="7">
        <v>560</v>
      </c>
      <c r="B563" s="7">
        <f t="shared" si="63"/>
        <v>4500</v>
      </c>
      <c r="C563" s="15">
        <f t="shared" si="63"/>
        <v>1233.0752933527244</v>
      </c>
      <c r="D563" s="7">
        <f t="shared" si="59"/>
        <v>3266.9247066472758</v>
      </c>
      <c r="E563" s="13">
        <f t="shared" si="57"/>
        <v>0.27401673185616099</v>
      </c>
      <c r="F563" s="11">
        <f t="shared" si="60"/>
        <v>4480</v>
      </c>
      <c r="G563" s="7">
        <f t="shared" si="61"/>
        <v>1227.5949587156013</v>
      </c>
      <c r="H563" s="8">
        <f t="shared" si="62"/>
        <v>3252.405041284399</v>
      </c>
      <c r="I563" s="13">
        <f t="shared" si="58"/>
        <v>0.27401673185616099</v>
      </c>
    </row>
    <row r="564" spans="1:9" x14ac:dyDescent="0.25">
      <c r="A564" s="7">
        <v>561</v>
      </c>
      <c r="B564" s="7">
        <f t="shared" si="63"/>
        <v>4480</v>
      </c>
      <c r="C564" s="15">
        <f t="shared" si="63"/>
        <v>1227.5949587156013</v>
      </c>
      <c r="D564" s="7">
        <f t="shared" si="59"/>
        <v>3772.405041284399</v>
      </c>
      <c r="E564" s="13">
        <f t="shared" si="57"/>
        <v>0.24551899174312025</v>
      </c>
      <c r="F564" s="11">
        <f t="shared" si="60"/>
        <v>5000</v>
      </c>
      <c r="G564" s="7">
        <f t="shared" si="61"/>
        <v>1227.5949587156013</v>
      </c>
      <c r="H564" s="8">
        <f t="shared" si="62"/>
        <v>3772.405041284399</v>
      </c>
      <c r="I564" s="13">
        <f t="shared" si="58"/>
        <v>0.24551899174312025</v>
      </c>
    </row>
    <row r="565" spans="1:9" x14ac:dyDescent="0.25">
      <c r="A565" s="7">
        <v>562</v>
      </c>
      <c r="B565" s="7">
        <f t="shared" si="63"/>
        <v>5000</v>
      </c>
      <c r="C565" s="15">
        <f t="shared" si="63"/>
        <v>1227.5949587156013</v>
      </c>
      <c r="D565" s="7">
        <f t="shared" si="59"/>
        <v>3772.405041284399</v>
      </c>
      <c r="E565" s="13">
        <f t="shared" si="57"/>
        <v>0.24551899174312025</v>
      </c>
      <c r="F565" s="11">
        <f t="shared" si="60"/>
        <v>4980</v>
      </c>
      <c r="G565" s="7">
        <f t="shared" si="61"/>
        <v>1222.6845788807389</v>
      </c>
      <c r="H565" s="8">
        <f t="shared" si="62"/>
        <v>3757.3154211192614</v>
      </c>
      <c r="I565" s="13">
        <f t="shared" si="58"/>
        <v>0.24551899174312025</v>
      </c>
    </row>
    <row r="566" spans="1:9" x14ac:dyDescent="0.25">
      <c r="A566" s="7">
        <v>563</v>
      </c>
      <c r="B566" s="7">
        <f t="shared" si="63"/>
        <v>4980</v>
      </c>
      <c r="C566" s="15">
        <f t="shared" si="63"/>
        <v>1222.6845788807389</v>
      </c>
      <c r="D566" s="7">
        <f t="shared" si="59"/>
        <v>3757.3154211192614</v>
      </c>
      <c r="E566" s="13">
        <f t="shared" si="57"/>
        <v>0.24551899174312025</v>
      </c>
      <c r="F566" s="11">
        <f t="shared" si="60"/>
        <v>4980</v>
      </c>
      <c r="G566" s="7">
        <f t="shared" si="61"/>
        <v>1222.6845788807389</v>
      </c>
      <c r="H566" s="8">
        <f t="shared" si="62"/>
        <v>3757.3154211192614</v>
      </c>
      <c r="I566" s="13">
        <f t="shared" si="58"/>
        <v>0.24551899174312025</v>
      </c>
    </row>
    <row r="567" spans="1:9" x14ac:dyDescent="0.25">
      <c r="A567" s="7">
        <v>564</v>
      </c>
      <c r="B567" s="7">
        <f t="shared" si="63"/>
        <v>4980</v>
      </c>
      <c r="C567" s="15">
        <f t="shared" si="63"/>
        <v>1222.6845788807389</v>
      </c>
      <c r="D567" s="7">
        <f t="shared" si="59"/>
        <v>3757.3154211192614</v>
      </c>
      <c r="E567" s="13">
        <f t="shared" si="57"/>
        <v>0.24551899174312025</v>
      </c>
      <c r="F567" s="11">
        <f t="shared" si="60"/>
        <v>4960</v>
      </c>
      <c r="G567" s="7">
        <f t="shared" si="61"/>
        <v>1217.7741990458765</v>
      </c>
      <c r="H567" s="8">
        <f t="shared" si="62"/>
        <v>3742.2258009541238</v>
      </c>
      <c r="I567" s="13">
        <f t="shared" si="58"/>
        <v>0.24551899174312025</v>
      </c>
    </row>
    <row r="568" spans="1:9" x14ac:dyDescent="0.25">
      <c r="A568" s="7">
        <v>565</v>
      </c>
      <c r="B568" s="7">
        <f t="shared" si="63"/>
        <v>4960</v>
      </c>
      <c r="C568" s="15">
        <f t="shared" si="63"/>
        <v>1217.7741990458765</v>
      </c>
      <c r="D568" s="7">
        <f t="shared" si="59"/>
        <v>3742.2258009541238</v>
      </c>
      <c r="E568" s="13">
        <f t="shared" si="57"/>
        <v>0.24551899174312025</v>
      </c>
      <c r="F568" s="11">
        <f t="shared" si="60"/>
        <v>4960</v>
      </c>
      <c r="G568" s="7">
        <f t="shared" si="61"/>
        <v>1217.7741990458765</v>
      </c>
      <c r="H568" s="8">
        <f t="shared" si="62"/>
        <v>3742.2258009541238</v>
      </c>
      <c r="I568" s="13">
        <f t="shared" si="58"/>
        <v>0.24551899174312025</v>
      </c>
    </row>
    <row r="569" spans="1:9" x14ac:dyDescent="0.25">
      <c r="A569" s="7">
        <v>566</v>
      </c>
      <c r="B569" s="7">
        <f t="shared" si="63"/>
        <v>4960</v>
      </c>
      <c r="C569" s="15">
        <f t="shared" si="63"/>
        <v>1217.7741990458765</v>
      </c>
      <c r="D569" s="7">
        <f t="shared" si="59"/>
        <v>3742.2258009541238</v>
      </c>
      <c r="E569" s="13">
        <f t="shared" si="57"/>
        <v>0.24551899174312025</v>
      </c>
      <c r="F569" s="11">
        <f t="shared" si="60"/>
        <v>4940</v>
      </c>
      <c r="G569" s="7">
        <f t="shared" si="61"/>
        <v>1212.8638192110141</v>
      </c>
      <c r="H569" s="8">
        <f t="shared" si="62"/>
        <v>3727.1361807889862</v>
      </c>
      <c r="I569" s="13">
        <f t="shared" si="58"/>
        <v>0.24551899174312025</v>
      </c>
    </row>
    <row r="570" spans="1:9" x14ac:dyDescent="0.25">
      <c r="A570" s="7">
        <v>567</v>
      </c>
      <c r="B570" s="7">
        <f t="shared" si="63"/>
        <v>4940</v>
      </c>
      <c r="C570" s="15">
        <f t="shared" si="63"/>
        <v>1212.8638192110141</v>
      </c>
      <c r="D570" s="7">
        <f t="shared" si="59"/>
        <v>3727.1361807889862</v>
      </c>
      <c r="E570" s="13">
        <f t="shared" si="57"/>
        <v>0.24551899174312025</v>
      </c>
      <c r="F570" s="11">
        <f t="shared" si="60"/>
        <v>4940</v>
      </c>
      <c r="G570" s="7">
        <f t="shared" si="61"/>
        <v>1212.8638192110141</v>
      </c>
      <c r="H570" s="8">
        <f t="shared" si="62"/>
        <v>3727.1361807889862</v>
      </c>
      <c r="I570" s="13">
        <f t="shared" si="58"/>
        <v>0.24551899174312025</v>
      </c>
    </row>
    <row r="571" spans="1:9" x14ac:dyDescent="0.25">
      <c r="A571" s="7">
        <v>568</v>
      </c>
      <c r="B571" s="7">
        <f t="shared" si="63"/>
        <v>4940</v>
      </c>
      <c r="C571" s="15">
        <f t="shared" si="63"/>
        <v>1212.8638192110141</v>
      </c>
      <c r="D571" s="7">
        <f t="shared" si="59"/>
        <v>3727.1361807889862</v>
      </c>
      <c r="E571" s="13">
        <f t="shared" si="57"/>
        <v>0.24551899174312025</v>
      </c>
      <c r="F571" s="11">
        <f t="shared" si="60"/>
        <v>4920</v>
      </c>
      <c r="G571" s="7">
        <f t="shared" si="61"/>
        <v>1207.9534393761517</v>
      </c>
      <c r="H571" s="8">
        <f t="shared" si="62"/>
        <v>3712.0465606238486</v>
      </c>
      <c r="I571" s="13">
        <f t="shared" si="58"/>
        <v>0.24551899174312025</v>
      </c>
    </row>
    <row r="572" spans="1:9" x14ac:dyDescent="0.25">
      <c r="A572" s="7">
        <v>569</v>
      </c>
      <c r="B572" s="7">
        <f t="shared" si="63"/>
        <v>4920</v>
      </c>
      <c r="C572" s="15">
        <f t="shared" si="63"/>
        <v>1207.9534393761517</v>
      </c>
      <c r="D572" s="7">
        <f t="shared" si="59"/>
        <v>3712.0465606238486</v>
      </c>
      <c r="E572" s="13">
        <f t="shared" si="57"/>
        <v>0.24551899174312025</v>
      </c>
      <c r="F572" s="11">
        <f t="shared" si="60"/>
        <v>4920</v>
      </c>
      <c r="G572" s="7">
        <f t="shared" si="61"/>
        <v>1207.9534393761517</v>
      </c>
      <c r="H572" s="8">
        <f t="shared" si="62"/>
        <v>3712.0465606238486</v>
      </c>
      <c r="I572" s="13">
        <f t="shared" si="58"/>
        <v>0.24551899174312025</v>
      </c>
    </row>
    <row r="573" spans="1:9" x14ac:dyDescent="0.25">
      <c r="A573" s="7">
        <v>570</v>
      </c>
      <c r="B573" s="7">
        <f t="shared" si="63"/>
        <v>4920</v>
      </c>
      <c r="C573" s="15">
        <f t="shared" si="63"/>
        <v>1207.9534393761517</v>
      </c>
      <c r="D573" s="7">
        <f t="shared" si="59"/>
        <v>3712.0465606238486</v>
      </c>
      <c r="E573" s="13">
        <f t="shared" si="57"/>
        <v>0.24551899174312025</v>
      </c>
      <c r="F573" s="11">
        <f t="shared" si="60"/>
        <v>4900</v>
      </c>
      <c r="G573" s="7">
        <f t="shared" si="61"/>
        <v>1203.0430595412893</v>
      </c>
      <c r="H573" s="8">
        <f t="shared" si="62"/>
        <v>3696.956940458711</v>
      </c>
      <c r="I573" s="13">
        <f t="shared" si="58"/>
        <v>0.24551899174312025</v>
      </c>
    </row>
    <row r="574" spans="1:9" x14ac:dyDescent="0.25">
      <c r="A574" s="7">
        <v>571</v>
      </c>
      <c r="B574" s="7">
        <f t="shared" si="63"/>
        <v>4900</v>
      </c>
      <c r="C574" s="15">
        <f t="shared" si="63"/>
        <v>1203.0430595412893</v>
      </c>
      <c r="D574" s="7">
        <f t="shared" si="59"/>
        <v>3696.956940458711</v>
      </c>
      <c r="E574" s="13">
        <f t="shared" si="57"/>
        <v>0.24551899174312025</v>
      </c>
      <c r="F574" s="11">
        <f t="shared" si="60"/>
        <v>4900</v>
      </c>
      <c r="G574" s="7">
        <f t="shared" si="61"/>
        <v>1203.0430595412893</v>
      </c>
      <c r="H574" s="8">
        <f t="shared" si="62"/>
        <v>3696.956940458711</v>
      </c>
      <c r="I574" s="13">
        <f t="shared" si="58"/>
        <v>0.24551899174312025</v>
      </c>
    </row>
    <row r="575" spans="1:9" x14ac:dyDescent="0.25">
      <c r="A575" s="7">
        <v>572</v>
      </c>
      <c r="B575" s="7">
        <f t="shared" si="63"/>
        <v>4900</v>
      </c>
      <c r="C575" s="15">
        <f t="shared" si="63"/>
        <v>1203.0430595412893</v>
      </c>
      <c r="D575" s="7">
        <f t="shared" si="59"/>
        <v>3696.956940458711</v>
      </c>
      <c r="E575" s="13">
        <f t="shared" si="57"/>
        <v>0.24551899174312025</v>
      </c>
      <c r="F575" s="11">
        <f t="shared" si="60"/>
        <v>4880</v>
      </c>
      <c r="G575" s="7">
        <f t="shared" si="61"/>
        <v>1198.1326797064269</v>
      </c>
      <c r="H575" s="8">
        <f t="shared" si="62"/>
        <v>3681.8673202935734</v>
      </c>
      <c r="I575" s="13">
        <f t="shared" si="58"/>
        <v>0.24551899174312025</v>
      </c>
    </row>
    <row r="576" spans="1:9" x14ac:dyDescent="0.25">
      <c r="A576" s="7">
        <v>573</v>
      </c>
      <c r="B576" s="7">
        <f t="shared" si="63"/>
        <v>4880</v>
      </c>
      <c r="C576" s="15">
        <f t="shared" si="63"/>
        <v>1198.1326797064269</v>
      </c>
      <c r="D576" s="7">
        <f t="shared" si="59"/>
        <v>3681.8673202935734</v>
      </c>
      <c r="E576" s="13">
        <f t="shared" si="57"/>
        <v>0.24551899174312025</v>
      </c>
      <c r="F576" s="11">
        <f t="shared" si="60"/>
        <v>4880</v>
      </c>
      <c r="G576" s="7">
        <f t="shared" si="61"/>
        <v>1198.1326797064269</v>
      </c>
      <c r="H576" s="8">
        <f t="shared" si="62"/>
        <v>3681.8673202935734</v>
      </c>
      <c r="I576" s="13">
        <f t="shared" si="58"/>
        <v>0.24551899174312025</v>
      </c>
    </row>
    <row r="577" spans="1:9" x14ac:dyDescent="0.25">
      <c r="A577" s="7">
        <v>574</v>
      </c>
      <c r="B577" s="7">
        <f t="shared" si="63"/>
        <v>4880</v>
      </c>
      <c r="C577" s="15">
        <f t="shared" si="63"/>
        <v>1198.1326797064269</v>
      </c>
      <c r="D577" s="7">
        <f t="shared" si="59"/>
        <v>3681.8673202935734</v>
      </c>
      <c r="E577" s="13">
        <f t="shared" si="57"/>
        <v>0.24551899174312025</v>
      </c>
      <c r="F577" s="11">
        <f t="shared" si="60"/>
        <v>4860</v>
      </c>
      <c r="G577" s="7">
        <f t="shared" si="61"/>
        <v>1193.2222998715645</v>
      </c>
      <c r="H577" s="8">
        <f t="shared" si="62"/>
        <v>3666.7777001284358</v>
      </c>
      <c r="I577" s="13">
        <f t="shared" si="58"/>
        <v>0.24551899174312025</v>
      </c>
    </row>
    <row r="578" spans="1:9" x14ac:dyDescent="0.25">
      <c r="A578" s="7">
        <v>575</v>
      </c>
      <c r="B578" s="7">
        <f t="shared" si="63"/>
        <v>4860</v>
      </c>
      <c r="C578" s="15">
        <f t="shared" si="63"/>
        <v>1193.2222998715645</v>
      </c>
      <c r="D578" s="7">
        <f t="shared" si="59"/>
        <v>3666.7777001284358</v>
      </c>
      <c r="E578" s="13">
        <f t="shared" si="57"/>
        <v>0.24551899174312025</v>
      </c>
      <c r="F578" s="11">
        <f t="shared" si="60"/>
        <v>4860</v>
      </c>
      <c r="G578" s="7">
        <f t="shared" si="61"/>
        <v>1193.2222998715645</v>
      </c>
      <c r="H578" s="8">
        <f t="shared" si="62"/>
        <v>3666.7777001284358</v>
      </c>
      <c r="I578" s="13">
        <f t="shared" si="58"/>
        <v>0.24551899174312025</v>
      </c>
    </row>
    <row r="579" spans="1:9" x14ac:dyDescent="0.25">
      <c r="A579" s="7">
        <v>576</v>
      </c>
      <c r="B579" s="7">
        <f t="shared" si="63"/>
        <v>4860</v>
      </c>
      <c r="C579" s="15">
        <f t="shared" si="63"/>
        <v>1193.2222998715645</v>
      </c>
      <c r="D579" s="7">
        <f t="shared" si="59"/>
        <v>3666.7777001284358</v>
      </c>
      <c r="E579" s="13">
        <f t="shared" si="57"/>
        <v>0.24551899174312025</v>
      </c>
      <c r="F579" s="11">
        <f t="shared" si="60"/>
        <v>4840</v>
      </c>
      <c r="G579" s="7">
        <f t="shared" si="61"/>
        <v>1188.3119200367021</v>
      </c>
      <c r="H579" s="8">
        <f t="shared" si="62"/>
        <v>3651.6880799632982</v>
      </c>
      <c r="I579" s="13">
        <f t="shared" si="58"/>
        <v>0.24551899174312025</v>
      </c>
    </row>
    <row r="580" spans="1:9" x14ac:dyDescent="0.25">
      <c r="A580" s="7">
        <v>577</v>
      </c>
      <c r="B580" s="7">
        <f t="shared" si="63"/>
        <v>4840</v>
      </c>
      <c r="C580" s="15">
        <f t="shared" si="63"/>
        <v>1188.3119200367021</v>
      </c>
      <c r="D580" s="7">
        <f t="shared" si="59"/>
        <v>3651.6880799632982</v>
      </c>
      <c r="E580" s="13">
        <f t="shared" ref="E580:E643" si="64">C580/(C580+D580)</f>
        <v>0.24551899174312025</v>
      </c>
      <c r="F580" s="11">
        <f t="shared" si="60"/>
        <v>4840</v>
      </c>
      <c r="G580" s="7">
        <f t="shared" si="61"/>
        <v>1188.3119200367021</v>
      </c>
      <c r="H580" s="8">
        <f t="shared" si="62"/>
        <v>3651.6880799632982</v>
      </c>
      <c r="I580" s="13">
        <f t="shared" ref="I580:I643" si="65">G580/(G580+H580)</f>
        <v>0.24551899174312025</v>
      </c>
    </row>
    <row r="581" spans="1:9" x14ac:dyDescent="0.25">
      <c r="A581" s="7">
        <v>578</v>
      </c>
      <c r="B581" s="7">
        <f t="shared" si="63"/>
        <v>4840</v>
      </c>
      <c r="C581" s="15">
        <f t="shared" si="63"/>
        <v>1188.3119200367021</v>
      </c>
      <c r="D581" s="7">
        <f t="shared" ref="D581:D644" si="66">IF(MOD(A581,51)=0,H580+(5000-H580-G580),H580)</f>
        <v>3651.6880799632982</v>
      </c>
      <c r="E581" s="13">
        <f t="shared" si="64"/>
        <v>0.24551899174312025</v>
      </c>
      <c r="F581" s="11">
        <f t="shared" ref="F581:F644" si="67">G581+H581</f>
        <v>4820</v>
      </c>
      <c r="G581" s="7">
        <f t="shared" ref="G581:G644" si="68">IF(MOD(A581,2)=0,C581-(20*E581),C581)</f>
        <v>1183.4015402018397</v>
      </c>
      <c r="H581" s="8">
        <f t="shared" ref="H581:H644" si="69">IF(MOD(A581,2)=0,D581-(20*(1-E581)),D581)</f>
        <v>3636.5984597981605</v>
      </c>
      <c r="I581" s="13">
        <f t="shared" si="65"/>
        <v>0.24551899174312025</v>
      </c>
    </row>
    <row r="582" spans="1:9" x14ac:dyDescent="0.25">
      <c r="A582" s="7">
        <v>579</v>
      </c>
      <c r="B582" s="7">
        <f t="shared" si="63"/>
        <v>4820</v>
      </c>
      <c r="C582" s="15">
        <f t="shared" si="63"/>
        <v>1183.4015402018397</v>
      </c>
      <c r="D582" s="7">
        <f t="shared" si="66"/>
        <v>3636.5984597981605</v>
      </c>
      <c r="E582" s="13">
        <f t="shared" si="64"/>
        <v>0.24551899174312025</v>
      </c>
      <c r="F582" s="11">
        <f t="shared" si="67"/>
        <v>4820</v>
      </c>
      <c r="G582" s="7">
        <f t="shared" si="68"/>
        <v>1183.4015402018397</v>
      </c>
      <c r="H582" s="8">
        <f t="shared" si="69"/>
        <v>3636.5984597981605</v>
      </c>
      <c r="I582" s="13">
        <f t="shared" si="65"/>
        <v>0.24551899174312025</v>
      </c>
    </row>
    <row r="583" spans="1:9" x14ac:dyDescent="0.25">
      <c r="A583" s="7">
        <v>580</v>
      </c>
      <c r="B583" s="7">
        <f t="shared" si="63"/>
        <v>4820</v>
      </c>
      <c r="C583" s="15">
        <f t="shared" si="63"/>
        <v>1183.4015402018397</v>
      </c>
      <c r="D583" s="7">
        <f t="shared" si="66"/>
        <v>3636.5984597981605</v>
      </c>
      <c r="E583" s="13">
        <f t="shared" si="64"/>
        <v>0.24551899174312025</v>
      </c>
      <c r="F583" s="11">
        <f t="shared" si="67"/>
        <v>4800</v>
      </c>
      <c r="G583" s="7">
        <f t="shared" si="68"/>
        <v>1178.4911603669773</v>
      </c>
      <c r="H583" s="8">
        <f t="shared" si="69"/>
        <v>3621.5088396330229</v>
      </c>
      <c r="I583" s="13">
        <f t="shared" si="65"/>
        <v>0.24551899174312028</v>
      </c>
    </row>
    <row r="584" spans="1:9" x14ac:dyDescent="0.25">
      <c r="A584" s="7">
        <v>581</v>
      </c>
      <c r="B584" s="7">
        <f t="shared" si="63"/>
        <v>4800</v>
      </c>
      <c r="C584" s="15">
        <f t="shared" si="63"/>
        <v>1178.4911603669773</v>
      </c>
      <c r="D584" s="7">
        <f t="shared" si="66"/>
        <v>3621.5088396330229</v>
      </c>
      <c r="E584" s="13">
        <f t="shared" si="64"/>
        <v>0.24551899174312028</v>
      </c>
      <c r="F584" s="11">
        <f t="shared" si="67"/>
        <v>4800</v>
      </c>
      <c r="G584" s="7">
        <f t="shared" si="68"/>
        <v>1178.4911603669773</v>
      </c>
      <c r="H584" s="8">
        <f t="shared" si="69"/>
        <v>3621.5088396330229</v>
      </c>
      <c r="I584" s="13">
        <f t="shared" si="65"/>
        <v>0.24551899174312028</v>
      </c>
    </row>
    <row r="585" spans="1:9" x14ac:dyDescent="0.25">
      <c r="A585" s="7">
        <v>582</v>
      </c>
      <c r="B585" s="7">
        <f t="shared" si="63"/>
        <v>4800</v>
      </c>
      <c r="C585" s="15">
        <f t="shared" si="63"/>
        <v>1178.4911603669773</v>
      </c>
      <c r="D585" s="7">
        <f t="shared" si="66"/>
        <v>3621.5088396330229</v>
      </c>
      <c r="E585" s="13">
        <f t="shared" si="64"/>
        <v>0.24551899174312028</v>
      </c>
      <c r="F585" s="11">
        <f t="shared" si="67"/>
        <v>4780</v>
      </c>
      <c r="G585" s="7">
        <f t="shared" si="68"/>
        <v>1173.5807805321149</v>
      </c>
      <c r="H585" s="8">
        <f t="shared" si="69"/>
        <v>3606.4192194678853</v>
      </c>
      <c r="I585" s="13">
        <f t="shared" si="65"/>
        <v>0.24551899174312028</v>
      </c>
    </row>
    <row r="586" spans="1:9" x14ac:dyDescent="0.25">
      <c r="A586" s="7">
        <v>583</v>
      </c>
      <c r="B586" s="7">
        <f t="shared" si="63"/>
        <v>4780</v>
      </c>
      <c r="C586" s="15">
        <f t="shared" si="63"/>
        <v>1173.5807805321149</v>
      </c>
      <c r="D586" s="7">
        <f t="shared" si="66"/>
        <v>3606.4192194678853</v>
      </c>
      <c r="E586" s="13">
        <f t="shared" si="64"/>
        <v>0.24551899174312028</v>
      </c>
      <c r="F586" s="11">
        <f t="shared" si="67"/>
        <v>4780</v>
      </c>
      <c r="G586" s="7">
        <f t="shared" si="68"/>
        <v>1173.5807805321149</v>
      </c>
      <c r="H586" s="8">
        <f t="shared" si="69"/>
        <v>3606.4192194678853</v>
      </c>
      <c r="I586" s="13">
        <f t="shared" si="65"/>
        <v>0.24551899174312028</v>
      </c>
    </row>
    <row r="587" spans="1:9" x14ac:dyDescent="0.25">
      <c r="A587" s="7">
        <v>584</v>
      </c>
      <c r="B587" s="7">
        <f t="shared" si="63"/>
        <v>4780</v>
      </c>
      <c r="C587" s="15">
        <f t="shared" si="63"/>
        <v>1173.5807805321149</v>
      </c>
      <c r="D587" s="7">
        <f t="shared" si="66"/>
        <v>3606.4192194678853</v>
      </c>
      <c r="E587" s="13">
        <f t="shared" si="64"/>
        <v>0.24551899174312028</v>
      </c>
      <c r="F587" s="11">
        <f t="shared" si="67"/>
        <v>4760</v>
      </c>
      <c r="G587" s="7">
        <f t="shared" si="68"/>
        <v>1168.6704006972525</v>
      </c>
      <c r="H587" s="8">
        <f t="shared" si="69"/>
        <v>3591.3295993027477</v>
      </c>
      <c r="I587" s="13">
        <f t="shared" si="65"/>
        <v>0.24551899174312028</v>
      </c>
    </row>
    <row r="588" spans="1:9" x14ac:dyDescent="0.25">
      <c r="A588" s="7">
        <v>585</v>
      </c>
      <c r="B588" s="7">
        <f t="shared" si="63"/>
        <v>4760</v>
      </c>
      <c r="C588" s="15">
        <f t="shared" si="63"/>
        <v>1168.6704006972525</v>
      </c>
      <c r="D588" s="7">
        <f t="shared" si="66"/>
        <v>3591.3295993027477</v>
      </c>
      <c r="E588" s="13">
        <f t="shared" si="64"/>
        <v>0.24551899174312028</v>
      </c>
      <c r="F588" s="11">
        <f t="shared" si="67"/>
        <v>4760</v>
      </c>
      <c r="G588" s="7">
        <f t="shared" si="68"/>
        <v>1168.6704006972525</v>
      </c>
      <c r="H588" s="8">
        <f t="shared" si="69"/>
        <v>3591.3295993027477</v>
      </c>
      <c r="I588" s="13">
        <f t="shared" si="65"/>
        <v>0.24551899174312028</v>
      </c>
    </row>
    <row r="589" spans="1:9" x14ac:dyDescent="0.25">
      <c r="A589" s="7">
        <v>586</v>
      </c>
      <c r="B589" s="7">
        <f t="shared" si="63"/>
        <v>4760</v>
      </c>
      <c r="C589" s="15">
        <f t="shared" si="63"/>
        <v>1168.6704006972525</v>
      </c>
      <c r="D589" s="7">
        <f t="shared" si="66"/>
        <v>3591.3295993027477</v>
      </c>
      <c r="E589" s="13">
        <f t="shared" si="64"/>
        <v>0.24551899174312028</v>
      </c>
      <c r="F589" s="11">
        <f t="shared" si="67"/>
        <v>4740</v>
      </c>
      <c r="G589" s="7">
        <f t="shared" si="68"/>
        <v>1163.7600208623901</v>
      </c>
      <c r="H589" s="8">
        <f t="shared" si="69"/>
        <v>3576.2399791376101</v>
      </c>
      <c r="I589" s="13">
        <f t="shared" si="65"/>
        <v>0.24551899174312028</v>
      </c>
    </row>
    <row r="590" spans="1:9" x14ac:dyDescent="0.25">
      <c r="A590" s="7">
        <v>587</v>
      </c>
      <c r="B590" s="7">
        <f t="shared" si="63"/>
        <v>4740</v>
      </c>
      <c r="C590" s="15">
        <f t="shared" si="63"/>
        <v>1163.7600208623901</v>
      </c>
      <c r="D590" s="7">
        <f t="shared" si="66"/>
        <v>3576.2399791376101</v>
      </c>
      <c r="E590" s="13">
        <f t="shared" si="64"/>
        <v>0.24551899174312028</v>
      </c>
      <c r="F590" s="11">
        <f t="shared" si="67"/>
        <v>4740</v>
      </c>
      <c r="G590" s="7">
        <f t="shared" si="68"/>
        <v>1163.7600208623901</v>
      </c>
      <c r="H590" s="8">
        <f t="shared" si="69"/>
        <v>3576.2399791376101</v>
      </c>
      <c r="I590" s="13">
        <f t="shared" si="65"/>
        <v>0.24551899174312028</v>
      </c>
    </row>
    <row r="591" spans="1:9" x14ac:dyDescent="0.25">
      <c r="A591" s="7">
        <v>588</v>
      </c>
      <c r="B591" s="7">
        <f t="shared" si="63"/>
        <v>4740</v>
      </c>
      <c r="C591" s="15">
        <f t="shared" si="63"/>
        <v>1163.7600208623901</v>
      </c>
      <c r="D591" s="7">
        <f t="shared" si="66"/>
        <v>3576.2399791376101</v>
      </c>
      <c r="E591" s="13">
        <f t="shared" si="64"/>
        <v>0.24551899174312028</v>
      </c>
      <c r="F591" s="11">
        <f t="shared" si="67"/>
        <v>4720</v>
      </c>
      <c r="G591" s="7">
        <f t="shared" si="68"/>
        <v>1158.8496410275277</v>
      </c>
      <c r="H591" s="8">
        <f t="shared" si="69"/>
        <v>3561.1503589724725</v>
      </c>
      <c r="I591" s="13">
        <f t="shared" si="65"/>
        <v>0.24551899174312028</v>
      </c>
    </row>
    <row r="592" spans="1:9" x14ac:dyDescent="0.25">
      <c r="A592" s="7">
        <v>589</v>
      </c>
      <c r="B592" s="7">
        <f t="shared" si="63"/>
        <v>4720</v>
      </c>
      <c r="C592" s="15">
        <f t="shared" si="63"/>
        <v>1158.8496410275277</v>
      </c>
      <c r="D592" s="7">
        <f t="shared" si="66"/>
        <v>3561.1503589724725</v>
      </c>
      <c r="E592" s="13">
        <f t="shared" si="64"/>
        <v>0.24551899174312028</v>
      </c>
      <c r="F592" s="11">
        <f t="shared" si="67"/>
        <v>4720</v>
      </c>
      <c r="G592" s="7">
        <f t="shared" si="68"/>
        <v>1158.8496410275277</v>
      </c>
      <c r="H592" s="8">
        <f t="shared" si="69"/>
        <v>3561.1503589724725</v>
      </c>
      <c r="I592" s="13">
        <f t="shared" si="65"/>
        <v>0.24551899174312028</v>
      </c>
    </row>
    <row r="593" spans="1:9" x14ac:dyDescent="0.25">
      <c r="A593" s="7">
        <v>590</v>
      </c>
      <c r="B593" s="7">
        <f t="shared" si="63"/>
        <v>4720</v>
      </c>
      <c r="C593" s="15">
        <f t="shared" si="63"/>
        <v>1158.8496410275277</v>
      </c>
      <c r="D593" s="7">
        <f t="shared" si="66"/>
        <v>3561.1503589724725</v>
      </c>
      <c r="E593" s="13">
        <f t="shared" si="64"/>
        <v>0.24551899174312028</v>
      </c>
      <c r="F593" s="11">
        <f t="shared" si="67"/>
        <v>4700</v>
      </c>
      <c r="G593" s="7">
        <f t="shared" si="68"/>
        <v>1153.9392611926653</v>
      </c>
      <c r="H593" s="8">
        <f t="shared" si="69"/>
        <v>3546.0607388073349</v>
      </c>
      <c r="I593" s="13">
        <f t="shared" si="65"/>
        <v>0.24551899174312028</v>
      </c>
    </row>
    <row r="594" spans="1:9" x14ac:dyDescent="0.25">
      <c r="A594" s="7">
        <v>591</v>
      </c>
      <c r="B594" s="7">
        <f t="shared" si="63"/>
        <v>4700</v>
      </c>
      <c r="C594" s="15">
        <f t="shared" si="63"/>
        <v>1153.9392611926653</v>
      </c>
      <c r="D594" s="7">
        <f t="shared" si="66"/>
        <v>3546.0607388073349</v>
      </c>
      <c r="E594" s="13">
        <f t="shared" si="64"/>
        <v>0.24551899174312028</v>
      </c>
      <c r="F594" s="11">
        <f t="shared" si="67"/>
        <v>4700</v>
      </c>
      <c r="G594" s="7">
        <f t="shared" si="68"/>
        <v>1153.9392611926653</v>
      </c>
      <c r="H594" s="8">
        <f t="shared" si="69"/>
        <v>3546.0607388073349</v>
      </c>
      <c r="I594" s="13">
        <f t="shared" si="65"/>
        <v>0.24551899174312028</v>
      </c>
    </row>
    <row r="595" spans="1:9" x14ac:dyDescent="0.25">
      <c r="A595" s="7">
        <v>592</v>
      </c>
      <c r="B595" s="7">
        <f t="shared" si="63"/>
        <v>4700</v>
      </c>
      <c r="C595" s="15">
        <f t="shared" si="63"/>
        <v>1153.9392611926653</v>
      </c>
      <c r="D595" s="7">
        <f t="shared" si="66"/>
        <v>3546.0607388073349</v>
      </c>
      <c r="E595" s="13">
        <f t="shared" si="64"/>
        <v>0.24551899174312028</v>
      </c>
      <c r="F595" s="11">
        <f t="shared" si="67"/>
        <v>4680</v>
      </c>
      <c r="G595" s="7">
        <f t="shared" si="68"/>
        <v>1149.0288813578029</v>
      </c>
      <c r="H595" s="8">
        <f t="shared" si="69"/>
        <v>3530.9711186421973</v>
      </c>
      <c r="I595" s="13">
        <f t="shared" si="65"/>
        <v>0.24551899174312028</v>
      </c>
    </row>
    <row r="596" spans="1:9" x14ac:dyDescent="0.25">
      <c r="A596" s="7">
        <v>593</v>
      </c>
      <c r="B596" s="7">
        <f t="shared" si="63"/>
        <v>4680</v>
      </c>
      <c r="C596" s="15">
        <f t="shared" si="63"/>
        <v>1149.0288813578029</v>
      </c>
      <c r="D596" s="7">
        <f t="shared" si="66"/>
        <v>3530.9711186421973</v>
      </c>
      <c r="E596" s="13">
        <f t="shared" si="64"/>
        <v>0.24551899174312028</v>
      </c>
      <c r="F596" s="11">
        <f t="shared" si="67"/>
        <v>4680</v>
      </c>
      <c r="G596" s="7">
        <f t="shared" si="68"/>
        <v>1149.0288813578029</v>
      </c>
      <c r="H596" s="8">
        <f t="shared" si="69"/>
        <v>3530.9711186421973</v>
      </c>
      <c r="I596" s="13">
        <f t="shared" si="65"/>
        <v>0.24551899174312028</v>
      </c>
    </row>
    <row r="597" spans="1:9" x14ac:dyDescent="0.25">
      <c r="A597" s="7">
        <v>594</v>
      </c>
      <c r="B597" s="7">
        <f t="shared" ref="B597:C660" si="70">F596</f>
        <v>4680</v>
      </c>
      <c r="C597" s="15">
        <f t="shared" si="70"/>
        <v>1149.0288813578029</v>
      </c>
      <c r="D597" s="7">
        <f t="shared" si="66"/>
        <v>3530.9711186421973</v>
      </c>
      <c r="E597" s="13">
        <f t="shared" si="64"/>
        <v>0.24551899174312028</v>
      </c>
      <c r="F597" s="11">
        <f t="shared" si="67"/>
        <v>4660</v>
      </c>
      <c r="G597" s="7">
        <f t="shared" si="68"/>
        <v>1144.1185015229405</v>
      </c>
      <c r="H597" s="8">
        <f t="shared" si="69"/>
        <v>3515.8814984770597</v>
      </c>
      <c r="I597" s="13">
        <f t="shared" si="65"/>
        <v>0.24551899174312028</v>
      </c>
    </row>
    <row r="598" spans="1:9" x14ac:dyDescent="0.25">
      <c r="A598" s="7">
        <v>595</v>
      </c>
      <c r="B598" s="7">
        <f t="shared" si="70"/>
        <v>4660</v>
      </c>
      <c r="C598" s="15">
        <f t="shared" si="70"/>
        <v>1144.1185015229405</v>
      </c>
      <c r="D598" s="7">
        <f t="shared" si="66"/>
        <v>3515.8814984770597</v>
      </c>
      <c r="E598" s="13">
        <f t="shared" si="64"/>
        <v>0.24551899174312028</v>
      </c>
      <c r="F598" s="11">
        <f t="shared" si="67"/>
        <v>4660</v>
      </c>
      <c r="G598" s="7">
        <f t="shared" si="68"/>
        <v>1144.1185015229405</v>
      </c>
      <c r="H598" s="8">
        <f t="shared" si="69"/>
        <v>3515.8814984770597</v>
      </c>
      <c r="I598" s="13">
        <f t="shared" si="65"/>
        <v>0.24551899174312028</v>
      </c>
    </row>
    <row r="599" spans="1:9" x14ac:dyDescent="0.25">
      <c r="A599" s="7">
        <v>596</v>
      </c>
      <c r="B599" s="7">
        <f t="shared" si="70"/>
        <v>4660</v>
      </c>
      <c r="C599" s="15">
        <f t="shared" si="70"/>
        <v>1144.1185015229405</v>
      </c>
      <c r="D599" s="7">
        <f t="shared" si="66"/>
        <v>3515.8814984770597</v>
      </c>
      <c r="E599" s="13">
        <f t="shared" si="64"/>
        <v>0.24551899174312028</v>
      </c>
      <c r="F599" s="11">
        <f t="shared" si="67"/>
        <v>4640</v>
      </c>
      <c r="G599" s="7">
        <f t="shared" si="68"/>
        <v>1139.2081216880781</v>
      </c>
      <c r="H599" s="8">
        <f t="shared" si="69"/>
        <v>3500.7918783119221</v>
      </c>
      <c r="I599" s="13">
        <f t="shared" si="65"/>
        <v>0.24551899174312028</v>
      </c>
    </row>
    <row r="600" spans="1:9" x14ac:dyDescent="0.25">
      <c r="A600" s="7">
        <v>597</v>
      </c>
      <c r="B600" s="7">
        <f t="shared" si="70"/>
        <v>4640</v>
      </c>
      <c r="C600" s="15">
        <f t="shared" si="70"/>
        <v>1139.2081216880781</v>
      </c>
      <c r="D600" s="7">
        <f t="shared" si="66"/>
        <v>3500.7918783119221</v>
      </c>
      <c r="E600" s="13">
        <f t="shared" si="64"/>
        <v>0.24551899174312028</v>
      </c>
      <c r="F600" s="11">
        <f t="shared" si="67"/>
        <v>4640</v>
      </c>
      <c r="G600" s="7">
        <f t="shared" si="68"/>
        <v>1139.2081216880781</v>
      </c>
      <c r="H600" s="8">
        <f t="shared" si="69"/>
        <v>3500.7918783119221</v>
      </c>
      <c r="I600" s="13">
        <f t="shared" si="65"/>
        <v>0.24551899174312028</v>
      </c>
    </row>
    <row r="601" spans="1:9" x14ac:dyDescent="0.25">
      <c r="A601" s="7">
        <v>598</v>
      </c>
      <c r="B601" s="7">
        <f t="shared" si="70"/>
        <v>4640</v>
      </c>
      <c r="C601" s="15">
        <f t="shared" si="70"/>
        <v>1139.2081216880781</v>
      </c>
      <c r="D601" s="7">
        <f t="shared" si="66"/>
        <v>3500.7918783119221</v>
      </c>
      <c r="E601" s="13">
        <f t="shared" si="64"/>
        <v>0.24551899174312028</v>
      </c>
      <c r="F601" s="11">
        <f t="shared" si="67"/>
        <v>4620</v>
      </c>
      <c r="G601" s="7">
        <f t="shared" si="68"/>
        <v>1134.2977418532157</v>
      </c>
      <c r="H601" s="8">
        <f t="shared" si="69"/>
        <v>3485.7022581467845</v>
      </c>
      <c r="I601" s="13">
        <f t="shared" si="65"/>
        <v>0.24551899174312028</v>
      </c>
    </row>
    <row r="602" spans="1:9" x14ac:dyDescent="0.25">
      <c r="A602" s="7">
        <v>599</v>
      </c>
      <c r="B602" s="7">
        <f t="shared" si="70"/>
        <v>4620</v>
      </c>
      <c r="C602" s="15">
        <f t="shared" si="70"/>
        <v>1134.2977418532157</v>
      </c>
      <c r="D602" s="7">
        <f t="shared" si="66"/>
        <v>3485.7022581467845</v>
      </c>
      <c r="E602" s="13">
        <f t="shared" si="64"/>
        <v>0.24551899174312028</v>
      </c>
      <c r="F602" s="11">
        <f t="shared" si="67"/>
        <v>4620</v>
      </c>
      <c r="G602" s="7">
        <f t="shared" si="68"/>
        <v>1134.2977418532157</v>
      </c>
      <c r="H602" s="8">
        <f t="shared" si="69"/>
        <v>3485.7022581467845</v>
      </c>
      <c r="I602" s="13">
        <f t="shared" si="65"/>
        <v>0.24551899174312028</v>
      </c>
    </row>
    <row r="603" spans="1:9" x14ac:dyDescent="0.25">
      <c r="A603" s="7">
        <v>600</v>
      </c>
      <c r="B603" s="7">
        <f t="shared" si="70"/>
        <v>4620</v>
      </c>
      <c r="C603" s="15">
        <f t="shared" si="70"/>
        <v>1134.2977418532157</v>
      </c>
      <c r="D603" s="7">
        <f t="shared" si="66"/>
        <v>3485.7022581467845</v>
      </c>
      <c r="E603" s="13">
        <f t="shared" si="64"/>
        <v>0.24551899174312028</v>
      </c>
      <c r="F603" s="11">
        <f t="shared" si="67"/>
        <v>4600</v>
      </c>
      <c r="G603" s="7">
        <f t="shared" si="68"/>
        <v>1129.3873620183533</v>
      </c>
      <c r="H603" s="8">
        <f t="shared" si="69"/>
        <v>3470.6126379816469</v>
      </c>
      <c r="I603" s="13">
        <f t="shared" si="65"/>
        <v>0.24551899174312028</v>
      </c>
    </row>
    <row r="604" spans="1:9" x14ac:dyDescent="0.25">
      <c r="A604" s="7">
        <v>601</v>
      </c>
      <c r="B604" s="7">
        <f t="shared" si="70"/>
        <v>4600</v>
      </c>
      <c r="C604" s="15">
        <f t="shared" si="70"/>
        <v>1129.3873620183533</v>
      </c>
      <c r="D604" s="7">
        <f t="shared" si="66"/>
        <v>3470.6126379816469</v>
      </c>
      <c r="E604" s="13">
        <f t="shared" si="64"/>
        <v>0.24551899174312028</v>
      </c>
      <c r="F604" s="11">
        <f t="shared" si="67"/>
        <v>4600</v>
      </c>
      <c r="G604" s="7">
        <f t="shared" si="68"/>
        <v>1129.3873620183533</v>
      </c>
      <c r="H604" s="8">
        <f t="shared" si="69"/>
        <v>3470.6126379816469</v>
      </c>
      <c r="I604" s="13">
        <f t="shared" si="65"/>
        <v>0.24551899174312028</v>
      </c>
    </row>
    <row r="605" spans="1:9" x14ac:dyDescent="0.25">
      <c r="A605" s="7">
        <v>602</v>
      </c>
      <c r="B605" s="7">
        <f t="shared" si="70"/>
        <v>4600</v>
      </c>
      <c r="C605" s="15">
        <f t="shared" si="70"/>
        <v>1129.3873620183533</v>
      </c>
      <c r="D605" s="7">
        <f t="shared" si="66"/>
        <v>3470.6126379816469</v>
      </c>
      <c r="E605" s="13">
        <f t="shared" si="64"/>
        <v>0.24551899174312028</v>
      </c>
      <c r="F605" s="11">
        <f t="shared" si="67"/>
        <v>4580</v>
      </c>
      <c r="G605" s="7">
        <f t="shared" si="68"/>
        <v>1124.4769821834909</v>
      </c>
      <c r="H605" s="8">
        <f t="shared" si="69"/>
        <v>3455.5230178165093</v>
      </c>
      <c r="I605" s="13">
        <f t="shared" si="65"/>
        <v>0.24551899174312028</v>
      </c>
    </row>
    <row r="606" spans="1:9" x14ac:dyDescent="0.25">
      <c r="A606" s="7">
        <v>603</v>
      </c>
      <c r="B606" s="7">
        <f t="shared" si="70"/>
        <v>4580</v>
      </c>
      <c r="C606" s="15">
        <f t="shared" si="70"/>
        <v>1124.4769821834909</v>
      </c>
      <c r="D606" s="7">
        <f t="shared" si="66"/>
        <v>3455.5230178165093</v>
      </c>
      <c r="E606" s="13">
        <f t="shared" si="64"/>
        <v>0.24551899174312028</v>
      </c>
      <c r="F606" s="11">
        <f t="shared" si="67"/>
        <v>4580</v>
      </c>
      <c r="G606" s="7">
        <f t="shared" si="68"/>
        <v>1124.4769821834909</v>
      </c>
      <c r="H606" s="8">
        <f t="shared" si="69"/>
        <v>3455.5230178165093</v>
      </c>
      <c r="I606" s="13">
        <f t="shared" si="65"/>
        <v>0.24551899174312028</v>
      </c>
    </row>
    <row r="607" spans="1:9" x14ac:dyDescent="0.25">
      <c r="A607" s="7">
        <v>604</v>
      </c>
      <c r="B607" s="7">
        <f t="shared" si="70"/>
        <v>4580</v>
      </c>
      <c r="C607" s="15">
        <f t="shared" si="70"/>
        <v>1124.4769821834909</v>
      </c>
      <c r="D607" s="7">
        <f t="shared" si="66"/>
        <v>3455.5230178165093</v>
      </c>
      <c r="E607" s="13">
        <f t="shared" si="64"/>
        <v>0.24551899174312028</v>
      </c>
      <c r="F607" s="11">
        <f t="shared" si="67"/>
        <v>4560</v>
      </c>
      <c r="G607" s="7">
        <f t="shared" si="68"/>
        <v>1119.5666023486285</v>
      </c>
      <c r="H607" s="8">
        <f t="shared" si="69"/>
        <v>3440.4333976513717</v>
      </c>
      <c r="I607" s="13">
        <f t="shared" si="65"/>
        <v>0.24551899174312028</v>
      </c>
    </row>
    <row r="608" spans="1:9" x14ac:dyDescent="0.25">
      <c r="A608" s="7">
        <v>605</v>
      </c>
      <c r="B608" s="7">
        <f t="shared" si="70"/>
        <v>4560</v>
      </c>
      <c r="C608" s="15">
        <f t="shared" si="70"/>
        <v>1119.5666023486285</v>
      </c>
      <c r="D608" s="7">
        <f t="shared" si="66"/>
        <v>3440.4333976513717</v>
      </c>
      <c r="E608" s="13">
        <f t="shared" si="64"/>
        <v>0.24551899174312028</v>
      </c>
      <c r="F608" s="11">
        <f t="shared" si="67"/>
        <v>4560</v>
      </c>
      <c r="G608" s="7">
        <f t="shared" si="68"/>
        <v>1119.5666023486285</v>
      </c>
      <c r="H608" s="8">
        <f t="shared" si="69"/>
        <v>3440.4333976513717</v>
      </c>
      <c r="I608" s="13">
        <f t="shared" si="65"/>
        <v>0.24551899174312028</v>
      </c>
    </row>
    <row r="609" spans="1:9" x14ac:dyDescent="0.25">
      <c r="A609" s="7">
        <v>606</v>
      </c>
      <c r="B609" s="7">
        <f t="shared" si="70"/>
        <v>4560</v>
      </c>
      <c r="C609" s="15">
        <f t="shared" si="70"/>
        <v>1119.5666023486285</v>
      </c>
      <c r="D609" s="7">
        <f t="shared" si="66"/>
        <v>3440.4333976513717</v>
      </c>
      <c r="E609" s="13">
        <f t="shared" si="64"/>
        <v>0.24551899174312028</v>
      </c>
      <c r="F609" s="11">
        <f t="shared" si="67"/>
        <v>4540</v>
      </c>
      <c r="G609" s="7">
        <f t="shared" si="68"/>
        <v>1114.6562225137661</v>
      </c>
      <c r="H609" s="8">
        <f t="shared" si="69"/>
        <v>3425.3437774862341</v>
      </c>
      <c r="I609" s="13">
        <f t="shared" si="65"/>
        <v>0.24551899174312028</v>
      </c>
    </row>
    <row r="610" spans="1:9" x14ac:dyDescent="0.25">
      <c r="A610" s="7">
        <v>607</v>
      </c>
      <c r="B610" s="7">
        <f t="shared" si="70"/>
        <v>4540</v>
      </c>
      <c r="C610" s="15">
        <f t="shared" si="70"/>
        <v>1114.6562225137661</v>
      </c>
      <c r="D610" s="7">
        <f t="shared" si="66"/>
        <v>3425.3437774862341</v>
      </c>
      <c r="E610" s="13">
        <f t="shared" si="64"/>
        <v>0.24551899174312028</v>
      </c>
      <c r="F610" s="11">
        <f t="shared" si="67"/>
        <v>4540</v>
      </c>
      <c r="G610" s="7">
        <f t="shared" si="68"/>
        <v>1114.6562225137661</v>
      </c>
      <c r="H610" s="8">
        <f t="shared" si="69"/>
        <v>3425.3437774862341</v>
      </c>
      <c r="I610" s="13">
        <f t="shared" si="65"/>
        <v>0.24551899174312028</v>
      </c>
    </row>
    <row r="611" spans="1:9" x14ac:dyDescent="0.25">
      <c r="A611" s="7">
        <v>608</v>
      </c>
      <c r="B611" s="7">
        <f t="shared" si="70"/>
        <v>4540</v>
      </c>
      <c r="C611" s="15">
        <f t="shared" si="70"/>
        <v>1114.6562225137661</v>
      </c>
      <c r="D611" s="7">
        <f t="shared" si="66"/>
        <v>3425.3437774862341</v>
      </c>
      <c r="E611" s="13">
        <f t="shared" si="64"/>
        <v>0.24551899174312028</v>
      </c>
      <c r="F611" s="11">
        <f t="shared" si="67"/>
        <v>4520</v>
      </c>
      <c r="G611" s="7">
        <f t="shared" si="68"/>
        <v>1109.7458426789037</v>
      </c>
      <c r="H611" s="8">
        <f t="shared" si="69"/>
        <v>3410.2541573210965</v>
      </c>
      <c r="I611" s="13">
        <f t="shared" si="65"/>
        <v>0.24551899174312031</v>
      </c>
    </row>
    <row r="612" spans="1:9" x14ac:dyDescent="0.25">
      <c r="A612" s="7">
        <v>609</v>
      </c>
      <c r="B612" s="7">
        <f t="shared" si="70"/>
        <v>4520</v>
      </c>
      <c r="C612" s="15">
        <f t="shared" si="70"/>
        <v>1109.7458426789037</v>
      </c>
      <c r="D612" s="7">
        <f t="shared" si="66"/>
        <v>3410.2541573210965</v>
      </c>
      <c r="E612" s="13">
        <f t="shared" si="64"/>
        <v>0.24551899174312031</v>
      </c>
      <c r="F612" s="11">
        <f t="shared" si="67"/>
        <v>4520</v>
      </c>
      <c r="G612" s="7">
        <f t="shared" si="68"/>
        <v>1109.7458426789037</v>
      </c>
      <c r="H612" s="8">
        <f t="shared" si="69"/>
        <v>3410.2541573210965</v>
      </c>
      <c r="I612" s="13">
        <f t="shared" si="65"/>
        <v>0.24551899174312031</v>
      </c>
    </row>
    <row r="613" spans="1:9" x14ac:dyDescent="0.25">
      <c r="A613" s="7">
        <v>610</v>
      </c>
      <c r="B613" s="7">
        <f t="shared" si="70"/>
        <v>4520</v>
      </c>
      <c r="C613" s="15">
        <f t="shared" si="70"/>
        <v>1109.7458426789037</v>
      </c>
      <c r="D613" s="7">
        <f t="shared" si="66"/>
        <v>3410.2541573210965</v>
      </c>
      <c r="E613" s="13">
        <f t="shared" si="64"/>
        <v>0.24551899174312031</v>
      </c>
      <c r="F613" s="11">
        <f t="shared" si="67"/>
        <v>4500</v>
      </c>
      <c r="G613" s="7">
        <f t="shared" si="68"/>
        <v>1104.8354628440413</v>
      </c>
      <c r="H613" s="8">
        <f t="shared" si="69"/>
        <v>3395.1645371559589</v>
      </c>
      <c r="I613" s="13">
        <f t="shared" si="65"/>
        <v>0.24551899174312031</v>
      </c>
    </row>
    <row r="614" spans="1:9" x14ac:dyDescent="0.25">
      <c r="A614" s="7">
        <v>611</v>
      </c>
      <c r="B614" s="7">
        <f t="shared" si="70"/>
        <v>4500</v>
      </c>
      <c r="C614" s="15">
        <f t="shared" si="70"/>
        <v>1104.8354628440413</v>
      </c>
      <c r="D614" s="7">
        <f t="shared" si="66"/>
        <v>3395.1645371559589</v>
      </c>
      <c r="E614" s="13">
        <f t="shared" si="64"/>
        <v>0.24551899174312031</v>
      </c>
      <c r="F614" s="11">
        <f t="shared" si="67"/>
        <v>4500</v>
      </c>
      <c r="G614" s="7">
        <f t="shared" si="68"/>
        <v>1104.8354628440413</v>
      </c>
      <c r="H614" s="8">
        <f t="shared" si="69"/>
        <v>3395.1645371559589</v>
      </c>
      <c r="I614" s="13">
        <f t="shared" si="65"/>
        <v>0.24551899174312031</v>
      </c>
    </row>
    <row r="615" spans="1:9" x14ac:dyDescent="0.25">
      <c r="A615" s="7">
        <v>612</v>
      </c>
      <c r="B615" s="7">
        <f t="shared" si="70"/>
        <v>4500</v>
      </c>
      <c r="C615" s="15">
        <f t="shared" si="70"/>
        <v>1104.8354628440413</v>
      </c>
      <c r="D615" s="7">
        <f t="shared" si="66"/>
        <v>3895.1645371559589</v>
      </c>
      <c r="E615" s="13">
        <f t="shared" si="64"/>
        <v>0.22096709256880825</v>
      </c>
      <c r="F615" s="11">
        <f t="shared" si="67"/>
        <v>4980</v>
      </c>
      <c r="G615" s="7">
        <f t="shared" si="68"/>
        <v>1100.4161209926651</v>
      </c>
      <c r="H615" s="8">
        <f t="shared" si="69"/>
        <v>3879.5838790073349</v>
      </c>
      <c r="I615" s="13">
        <f t="shared" si="65"/>
        <v>0.22096709256880825</v>
      </c>
    </row>
    <row r="616" spans="1:9" x14ac:dyDescent="0.25">
      <c r="A616" s="7">
        <v>613</v>
      </c>
      <c r="B616" s="7">
        <f t="shared" si="70"/>
        <v>4980</v>
      </c>
      <c r="C616" s="15">
        <f t="shared" si="70"/>
        <v>1100.4161209926651</v>
      </c>
      <c r="D616" s="7">
        <f t="shared" si="66"/>
        <v>3879.5838790073349</v>
      </c>
      <c r="E616" s="13">
        <f t="shared" si="64"/>
        <v>0.22096709256880825</v>
      </c>
      <c r="F616" s="11">
        <f t="shared" si="67"/>
        <v>4980</v>
      </c>
      <c r="G616" s="7">
        <f t="shared" si="68"/>
        <v>1100.4161209926651</v>
      </c>
      <c r="H616" s="8">
        <f t="shared" si="69"/>
        <v>3879.5838790073349</v>
      </c>
      <c r="I616" s="13">
        <f t="shared" si="65"/>
        <v>0.22096709256880825</v>
      </c>
    </row>
    <row r="617" spans="1:9" x14ac:dyDescent="0.25">
      <c r="A617" s="7">
        <v>614</v>
      </c>
      <c r="B617" s="7">
        <f t="shared" si="70"/>
        <v>4980</v>
      </c>
      <c r="C617" s="15">
        <f t="shared" si="70"/>
        <v>1100.4161209926651</v>
      </c>
      <c r="D617" s="7">
        <f t="shared" si="66"/>
        <v>3879.5838790073349</v>
      </c>
      <c r="E617" s="13">
        <f t="shared" si="64"/>
        <v>0.22096709256880825</v>
      </c>
      <c r="F617" s="11">
        <f t="shared" si="67"/>
        <v>4960</v>
      </c>
      <c r="G617" s="7">
        <f t="shared" si="68"/>
        <v>1095.9967791412889</v>
      </c>
      <c r="H617" s="8">
        <f t="shared" si="69"/>
        <v>3864.0032208587108</v>
      </c>
      <c r="I617" s="13">
        <f t="shared" si="65"/>
        <v>0.22096709256880825</v>
      </c>
    </row>
    <row r="618" spans="1:9" x14ac:dyDescent="0.25">
      <c r="A618" s="7">
        <v>615</v>
      </c>
      <c r="B618" s="7">
        <f t="shared" si="70"/>
        <v>4960</v>
      </c>
      <c r="C618" s="15">
        <f t="shared" si="70"/>
        <v>1095.9967791412889</v>
      </c>
      <c r="D618" s="7">
        <f t="shared" si="66"/>
        <v>3864.0032208587108</v>
      </c>
      <c r="E618" s="13">
        <f t="shared" si="64"/>
        <v>0.22096709256880825</v>
      </c>
      <c r="F618" s="11">
        <f t="shared" si="67"/>
        <v>4960</v>
      </c>
      <c r="G618" s="7">
        <f t="shared" si="68"/>
        <v>1095.9967791412889</v>
      </c>
      <c r="H618" s="8">
        <f t="shared" si="69"/>
        <v>3864.0032208587108</v>
      </c>
      <c r="I618" s="13">
        <f t="shared" si="65"/>
        <v>0.22096709256880825</v>
      </c>
    </row>
    <row r="619" spans="1:9" x14ac:dyDescent="0.25">
      <c r="A619" s="7">
        <v>616</v>
      </c>
      <c r="B619" s="7">
        <f t="shared" si="70"/>
        <v>4960</v>
      </c>
      <c r="C619" s="15">
        <f t="shared" si="70"/>
        <v>1095.9967791412889</v>
      </c>
      <c r="D619" s="7">
        <f t="shared" si="66"/>
        <v>3864.0032208587108</v>
      </c>
      <c r="E619" s="13">
        <f t="shared" si="64"/>
        <v>0.22096709256880825</v>
      </c>
      <c r="F619" s="11">
        <f t="shared" si="67"/>
        <v>4940</v>
      </c>
      <c r="G619" s="7">
        <f t="shared" si="68"/>
        <v>1091.5774372899127</v>
      </c>
      <c r="H619" s="8">
        <f t="shared" si="69"/>
        <v>3848.4225627100868</v>
      </c>
      <c r="I619" s="13">
        <f t="shared" si="65"/>
        <v>0.22096709256880825</v>
      </c>
    </row>
    <row r="620" spans="1:9" x14ac:dyDescent="0.25">
      <c r="A620" s="7">
        <v>617</v>
      </c>
      <c r="B620" s="7">
        <f t="shared" si="70"/>
        <v>4940</v>
      </c>
      <c r="C620" s="15">
        <f t="shared" si="70"/>
        <v>1091.5774372899127</v>
      </c>
      <c r="D620" s="7">
        <f t="shared" si="66"/>
        <v>3848.4225627100868</v>
      </c>
      <c r="E620" s="13">
        <f t="shared" si="64"/>
        <v>0.22096709256880825</v>
      </c>
      <c r="F620" s="11">
        <f t="shared" si="67"/>
        <v>4940</v>
      </c>
      <c r="G620" s="7">
        <f t="shared" si="68"/>
        <v>1091.5774372899127</v>
      </c>
      <c r="H620" s="8">
        <f t="shared" si="69"/>
        <v>3848.4225627100868</v>
      </c>
      <c r="I620" s="13">
        <f t="shared" si="65"/>
        <v>0.22096709256880825</v>
      </c>
    </row>
    <row r="621" spans="1:9" x14ac:dyDescent="0.25">
      <c r="A621" s="7">
        <v>618</v>
      </c>
      <c r="B621" s="7">
        <f t="shared" si="70"/>
        <v>4940</v>
      </c>
      <c r="C621" s="15">
        <f t="shared" si="70"/>
        <v>1091.5774372899127</v>
      </c>
      <c r="D621" s="7">
        <f t="shared" si="66"/>
        <v>3848.4225627100868</v>
      </c>
      <c r="E621" s="13">
        <f t="shared" si="64"/>
        <v>0.22096709256880825</v>
      </c>
      <c r="F621" s="11">
        <f t="shared" si="67"/>
        <v>4919.9999999999991</v>
      </c>
      <c r="G621" s="7">
        <f t="shared" si="68"/>
        <v>1087.1580954385365</v>
      </c>
      <c r="H621" s="8">
        <f t="shared" si="69"/>
        <v>3832.8419045614628</v>
      </c>
      <c r="I621" s="13">
        <f t="shared" si="65"/>
        <v>0.22096709256880828</v>
      </c>
    </row>
    <row r="622" spans="1:9" x14ac:dyDescent="0.25">
      <c r="A622" s="7">
        <v>619</v>
      </c>
      <c r="B622" s="7">
        <f t="shared" si="70"/>
        <v>4919.9999999999991</v>
      </c>
      <c r="C622" s="15">
        <f t="shared" si="70"/>
        <v>1087.1580954385365</v>
      </c>
      <c r="D622" s="7">
        <f t="shared" si="66"/>
        <v>3832.8419045614628</v>
      </c>
      <c r="E622" s="13">
        <f t="shared" si="64"/>
        <v>0.22096709256880828</v>
      </c>
      <c r="F622" s="11">
        <f t="shared" si="67"/>
        <v>4919.9999999999991</v>
      </c>
      <c r="G622" s="7">
        <f t="shared" si="68"/>
        <v>1087.1580954385365</v>
      </c>
      <c r="H622" s="8">
        <f t="shared" si="69"/>
        <v>3832.8419045614628</v>
      </c>
      <c r="I622" s="13">
        <f t="shared" si="65"/>
        <v>0.22096709256880828</v>
      </c>
    </row>
    <row r="623" spans="1:9" x14ac:dyDescent="0.25">
      <c r="A623" s="7">
        <v>620</v>
      </c>
      <c r="B623" s="7">
        <f t="shared" si="70"/>
        <v>4919.9999999999991</v>
      </c>
      <c r="C623" s="15">
        <f t="shared" si="70"/>
        <v>1087.1580954385365</v>
      </c>
      <c r="D623" s="7">
        <f t="shared" si="66"/>
        <v>3832.8419045614628</v>
      </c>
      <c r="E623" s="13">
        <f t="shared" si="64"/>
        <v>0.22096709256880828</v>
      </c>
      <c r="F623" s="11">
        <f t="shared" si="67"/>
        <v>4899.9999999999991</v>
      </c>
      <c r="G623" s="7">
        <f t="shared" si="68"/>
        <v>1082.7387535871603</v>
      </c>
      <c r="H623" s="8">
        <f t="shared" si="69"/>
        <v>3817.2612464128388</v>
      </c>
      <c r="I623" s="13">
        <f t="shared" si="65"/>
        <v>0.22096709256880828</v>
      </c>
    </row>
    <row r="624" spans="1:9" x14ac:dyDescent="0.25">
      <c r="A624" s="7">
        <v>621</v>
      </c>
      <c r="B624" s="7">
        <f t="shared" si="70"/>
        <v>4899.9999999999991</v>
      </c>
      <c r="C624" s="15">
        <f t="shared" si="70"/>
        <v>1082.7387535871603</v>
      </c>
      <c r="D624" s="7">
        <f t="shared" si="66"/>
        <v>3817.2612464128388</v>
      </c>
      <c r="E624" s="13">
        <f t="shared" si="64"/>
        <v>0.22096709256880828</v>
      </c>
      <c r="F624" s="11">
        <f t="shared" si="67"/>
        <v>4899.9999999999991</v>
      </c>
      <c r="G624" s="7">
        <f t="shared" si="68"/>
        <v>1082.7387535871603</v>
      </c>
      <c r="H624" s="8">
        <f t="shared" si="69"/>
        <v>3817.2612464128388</v>
      </c>
      <c r="I624" s="13">
        <f t="shared" si="65"/>
        <v>0.22096709256880828</v>
      </c>
    </row>
    <row r="625" spans="1:9" x14ac:dyDescent="0.25">
      <c r="A625" s="7">
        <v>622</v>
      </c>
      <c r="B625" s="7">
        <f t="shared" si="70"/>
        <v>4899.9999999999991</v>
      </c>
      <c r="C625" s="15">
        <f t="shared" si="70"/>
        <v>1082.7387535871603</v>
      </c>
      <c r="D625" s="7">
        <f t="shared" si="66"/>
        <v>3817.2612464128388</v>
      </c>
      <c r="E625" s="13">
        <f t="shared" si="64"/>
        <v>0.22096709256880828</v>
      </c>
      <c r="F625" s="11">
        <f t="shared" si="67"/>
        <v>4879.9999999999991</v>
      </c>
      <c r="G625" s="7">
        <f t="shared" si="68"/>
        <v>1078.3194117357841</v>
      </c>
      <c r="H625" s="8">
        <f t="shared" si="69"/>
        <v>3801.6805882642147</v>
      </c>
      <c r="I625" s="13">
        <f t="shared" si="65"/>
        <v>0.22096709256880825</v>
      </c>
    </row>
    <row r="626" spans="1:9" x14ac:dyDescent="0.25">
      <c r="A626" s="7">
        <v>623</v>
      </c>
      <c r="B626" s="7">
        <f t="shared" si="70"/>
        <v>4879.9999999999991</v>
      </c>
      <c r="C626" s="15">
        <f t="shared" si="70"/>
        <v>1078.3194117357841</v>
      </c>
      <c r="D626" s="7">
        <f t="shared" si="66"/>
        <v>3801.6805882642147</v>
      </c>
      <c r="E626" s="13">
        <f t="shared" si="64"/>
        <v>0.22096709256880825</v>
      </c>
      <c r="F626" s="11">
        <f t="shared" si="67"/>
        <v>4879.9999999999991</v>
      </c>
      <c r="G626" s="7">
        <f t="shared" si="68"/>
        <v>1078.3194117357841</v>
      </c>
      <c r="H626" s="8">
        <f t="shared" si="69"/>
        <v>3801.6805882642147</v>
      </c>
      <c r="I626" s="13">
        <f t="shared" si="65"/>
        <v>0.22096709256880825</v>
      </c>
    </row>
    <row r="627" spans="1:9" x14ac:dyDescent="0.25">
      <c r="A627" s="7">
        <v>624</v>
      </c>
      <c r="B627" s="7">
        <f t="shared" si="70"/>
        <v>4879.9999999999991</v>
      </c>
      <c r="C627" s="15">
        <f t="shared" si="70"/>
        <v>1078.3194117357841</v>
      </c>
      <c r="D627" s="7">
        <f t="shared" si="66"/>
        <v>3801.6805882642147</v>
      </c>
      <c r="E627" s="13">
        <f t="shared" si="64"/>
        <v>0.22096709256880825</v>
      </c>
      <c r="F627" s="11">
        <f t="shared" si="67"/>
        <v>4859.9999999999982</v>
      </c>
      <c r="G627" s="7">
        <f t="shared" si="68"/>
        <v>1073.9000698844079</v>
      </c>
      <c r="H627" s="8">
        <f t="shared" si="69"/>
        <v>3786.0999301155907</v>
      </c>
      <c r="I627" s="13">
        <f t="shared" si="65"/>
        <v>0.22096709256880828</v>
      </c>
    </row>
    <row r="628" spans="1:9" x14ac:dyDescent="0.25">
      <c r="A628" s="7">
        <v>625</v>
      </c>
      <c r="B628" s="7">
        <f t="shared" si="70"/>
        <v>4859.9999999999982</v>
      </c>
      <c r="C628" s="15">
        <f t="shared" si="70"/>
        <v>1073.9000698844079</v>
      </c>
      <c r="D628" s="7">
        <f t="shared" si="66"/>
        <v>3786.0999301155907</v>
      </c>
      <c r="E628" s="13">
        <f t="shared" si="64"/>
        <v>0.22096709256880828</v>
      </c>
      <c r="F628" s="11">
        <f t="shared" si="67"/>
        <v>4859.9999999999982</v>
      </c>
      <c r="G628" s="7">
        <f t="shared" si="68"/>
        <v>1073.9000698844079</v>
      </c>
      <c r="H628" s="8">
        <f t="shared" si="69"/>
        <v>3786.0999301155907</v>
      </c>
      <c r="I628" s="13">
        <f t="shared" si="65"/>
        <v>0.22096709256880828</v>
      </c>
    </row>
    <row r="629" spans="1:9" x14ac:dyDescent="0.25">
      <c r="A629" s="7">
        <v>626</v>
      </c>
      <c r="B629" s="7">
        <f t="shared" si="70"/>
        <v>4859.9999999999982</v>
      </c>
      <c r="C629" s="15">
        <f t="shared" si="70"/>
        <v>1073.9000698844079</v>
      </c>
      <c r="D629" s="7">
        <f t="shared" si="66"/>
        <v>3786.0999301155907</v>
      </c>
      <c r="E629" s="13">
        <f t="shared" si="64"/>
        <v>0.22096709256880828</v>
      </c>
      <c r="F629" s="11">
        <f t="shared" si="67"/>
        <v>4839.9999999999982</v>
      </c>
      <c r="G629" s="7">
        <f t="shared" si="68"/>
        <v>1069.4807280330317</v>
      </c>
      <c r="H629" s="8">
        <f t="shared" si="69"/>
        <v>3770.5192719669667</v>
      </c>
      <c r="I629" s="13">
        <f t="shared" si="65"/>
        <v>0.22096709256880828</v>
      </c>
    </row>
    <row r="630" spans="1:9" x14ac:dyDescent="0.25">
      <c r="A630" s="7">
        <v>627</v>
      </c>
      <c r="B630" s="7">
        <f t="shared" si="70"/>
        <v>4839.9999999999982</v>
      </c>
      <c r="C630" s="15">
        <f t="shared" si="70"/>
        <v>1069.4807280330317</v>
      </c>
      <c r="D630" s="7">
        <f t="shared" si="66"/>
        <v>3770.5192719669667</v>
      </c>
      <c r="E630" s="13">
        <f t="shared" si="64"/>
        <v>0.22096709256880828</v>
      </c>
      <c r="F630" s="11">
        <f t="shared" si="67"/>
        <v>4839.9999999999982</v>
      </c>
      <c r="G630" s="7">
        <f t="shared" si="68"/>
        <v>1069.4807280330317</v>
      </c>
      <c r="H630" s="8">
        <f t="shared" si="69"/>
        <v>3770.5192719669667</v>
      </c>
      <c r="I630" s="13">
        <f t="shared" si="65"/>
        <v>0.22096709256880828</v>
      </c>
    </row>
    <row r="631" spans="1:9" x14ac:dyDescent="0.25">
      <c r="A631" s="7">
        <v>628</v>
      </c>
      <c r="B631" s="7">
        <f t="shared" si="70"/>
        <v>4839.9999999999982</v>
      </c>
      <c r="C631" s="15">
        <f t="shared" si="70"/>
        <v>1069.4807280330317</v>
      </c>
      <c r="D631" s="7">
        <f t="shared" si="66"/>
        <v>3770.5192719669667</v>
      </c>
      <c r="E631" s="13">
        <f t="shared" si="64"/>
        <v>0.22096709256880828</v>
      </c>
      <c r="F631" s="11">
        <f t="shared" si="67"/>
        <v>4819.9999999999982</v>
      </c>
      <c r="G631" s="7">
        <f t="shared" si="68"/>
        <v>1065.0613861816555</v>
      </c>
      <c r="H631" s="8">
        <f t="shared" si="69"/>
        <v>3754.9386138183427</v>
      </c>
      <c r="I631" s="13">
        <f t="shared" si="65"/>
        <v>0.22096709256880828</v>
      </c>
    </row>
    <row r="632" spans="1:9" x14ac:dyDescent="0.25">
      <c r="A632" s="7">
        <v>629</v>
      </c>
      <c r="B632" s="7">
        <f t="shared" si="70"/>
        <v>4819.9999999999982</v>
      </c>
      <c r="C632" s="15">
        <f t="shared" si="70"/>
        <v>1065.0613861816555</v>
      </c>
      <c r="D632" s="7">
        <f t="shared" si="66"/>
        <v>3754.9386138183427</v>
      </c>
      <c r="E632" s="13">
        <f t="shared" si="64"/>
        <v>0.22096709256880828</v>
      </c>
      <c r="F632" s="11">
        <f t="shared" si="67"/>
        <v>4819.9999999999982</v>
      </c>
      <c r="G632" s="7">
        <f t="shared" si="68"/>
        <v>1065.0613861816555</v>
      </c>
      <c r="H632" s="8">
        <f t="shared" si="69"/>
        <v>3754.9386138183427</v>
      </c>
      <c r="I632" s="13">
        <f t="shared" si="65"/>
        <v>0.22096709256880828</v>
      </c>
    </row>
    <row r="633" spans="1:9" x14ac:dyDescent="0.25">
      <c r="A633" s="7">
        <v>630</v>
      </c>
      <c r="B633" s="7">
        <f t="shared" si="70"/>
        <v>4819.9999999999982</v>
      </c>
      <c r="C633" s="15">
        <f t="shared" si="70"/>
        <v>1065.0613861816555</v>
      </c>
      <c r="D633" s="7">
        <f t="shared" si="66"/>
        <v>3754.9386138183427</v>
      </c>
      <c r="E633" s="13">
        <f t="shared" si="64"/>
        <v>0.22096709256880828</v>
      </c>
      <c r="F633" s="11">
        <f t="shared" si="67"/>
        <v>4799.9999999999982</v>
      </c>
      <c r="G633" s="7">
        <f t="shared" si="68"/>
        <v>1060.6420443302793</v>
      </c>
      <c r="H633" s="8">
        <f t="shared" si="69"/>
        <v>3739.3579556697186</v>
      </c>
      <c r="I633" s="13">
        <f t="shared" si="65"/>
        <v>0.22096709256880828</v>
      </c>
    </row>
    <row r="634" spans="1:9" x14ac:dyDescent="0.25">
      <c r="A634" s="7">
        <v>631</v>
      </c>
      <c r="B634" s="7">
        <f t="shared" si="70"/>
        <v>4799.9999999999982</v>
      </c>
      <c r="C634" s="15">
        <f t="shared" si="70"/>
        <v>1060.6420443302793</v>
      </c>
      <c r="D634" s="7">
        <f t="shared" si="66"/>
        <v>3739.3579556697186</v>
      </c>
      <c r="E634" s="13">
        <f t="shared" si="64"/>
        <v>0.22096709256880828</v>
      </c>
      <c r="F634" s="11">
        <f t="shared" si="67"/>
        <v>4799.9999999999982</v>
      </c>
      <c r="G634" s="7">
        <f t="shared" si="68"/>
        <v>1060.6420443302793</v>
      </c>
      <c r="H634" s="8">
        <f t="shared" si="69"/>
        <v>3739.3579556697186</v>
      </c>
      <c r="I634" s="13">
        <f t="shared" si="65"/>
        <v>0.22096709256880828</v>
      </c>
    </row>
    <row r="635" spans="1:9" x14ac:dyDescent="0.25">
      <c r="A635" s="7">
        <v>632</v>
      </c>
      <c r="B635" s="7">
        <f t="shared" si="70"/>
        <v>4799.9999999999982</v>
      </c>
      <c r="C635" s="15">
        <f t="shared" si="70"/>
        <v>1060.6420443302793</v>
      </c>
      <c r="D635" s="7">
        <f t="shared" si="66"/>
        <v>3739.3579556697186</v>
      </c>
      <c r="E635" s="13">
        <f t="shared" si="64"/>
        <v>0.22096709256880828</v>
      </c>
      <c r="F635" s="11">
        <f t="shared" si="67"/>
        <v>4779.9999999999982</v>
      </c>
      <c r="G635" s="7">
        <f t="shared" si="68"/>
        <v>1056.2227024789031</v>
      </c>
      <c r="H635" s="8">
        <f t="shared" si="69"/>
        <v>3723.7772975210946</v>
      </c>
      <c r="I635" s="13">
        <f t="shared" si="65"/>
        <v>0.22096709256880825</v>
      </c>
    </row>
    <row r="636" spans="1:9" x14ac:dyDescent="0.25">
      <c r="A636" s="7">
        <v>633</v>
      </c>
      <c r="B636" s="7">
        <f t="shared" si="70"/>
        <v>4779.9999999999982</v>
      </c>
      <c r="C636" s="15">
        <f t="shared" si="70"/>
        <v>1056.2227024789031</v>
      </c>
      <c r="D636" s="7">
        <f t="shared" si="66"/>
        <v>3723.7772975210946</v>
      </c>
      <c r="E636" s="13">
        <f t="shared" si="64"/>
        <v>0.22096709256880825</v>
      </c>
      <c r="F636" s="11">
        <f t="shared" si="67"/>
        <v>4779.9999999999982</v>
      </c>
      <c r="G636" s="7">
        <f t="shared" si="68"/>
        <v>1056.2227024789031</v>
      </c>
      <c r="H636" s="8">
        <f t="shared" si="69"/>
        <v>3723.7772975210946</v>
      </c>
      <c r="I636" s="13">
        <f t="shared" si="65"/>
        <v>0.22096709256880825</v>
      </c>
    </row>
    <row r="637" spans="1:9" x14ac:dyDescent="0.25">
      <c r="A637" s="7">
        <v>634</v>
      </c>
      <c r="B637" s="7">
        <f t="shared" si="70"/>
        <v>4779.9999999999982</v>
      </c>
      <c r="C637" s="15">
        <f t="shared" si="70"/>
        <v>1056.2227024789031</v>
      </c>
      <c r="D637" s="7">
        <f t="shared" si="66"/>
        <v>3723.7772975210946</v>
      </c>
      <c r="E637" s="13">
        <f t="shared" si="64"/>
        <v>0.22096709256880825</v>
      </c>
      <c r="F637" s="11">
        <f t="shared" si="67"/>
        <v>4759.9999999999973</v>
      </c>
      <c r="G637" s="7">
        <f t="shared" si="68"/>
        <v>1051.8033606275269</v>
      </c>
      <c r="H637" s="8">
        <f t="shared" si="69"/>
        <v>3708.1966393724706</v>
      </c>
      <c r="I637" s="13">
        <f t="shared" si="65"/>
        <v>0.22096709256880831</v>
      </c>
    </row>
    <row r="638" spans="1:9" x14ac:dyDescent="0.25">
      <c r="A638" s="7">
        <v>635</v>
      </c>
      <c r="B638" s="7">
        <f t="shared" si="70"/>
        <v>4759.9999999999973</v>
      </c>
      <c r="C638" s="15">
        <f t="shared" si="70"/>
        <v>1051.8033606275269</v>
      </c>
      <c r="D638" s="7">
        <f t="shared" si="66"/>
        <v>3708.1966393724706</v>
      </c>
      <c r="E638" s="13">
        <f t="shared" si="64"/>
        <v>0.22096709256880831</v>
      </c>
      <c r="F638" s="11">
        <f t="shared" si="67"/>
        <v>4759.9999999999973</v>
      </c>
      <c r="G638" s="7">
        <f t="shared" si="68"/>
        <v>1051.8033606275269</v>
      </c>
      <c r="H638" s="8">
        <f t="shared" si="69"/>
        <v>3708.1966393724706</v>
      </c>
      <c r="I638" s="13">
        <f t="shared" si="65"/>
        <v>0.22096709256880831</v>
      </c>
    </row>
    <row r="639" spans="1:9" x14ac:dyDescent="0.25">
      <c r="A639" s="7">
        <v>636</v>
      </c>
      <c r="B639" s="7">
        <f t="shared" si="70"/>
        <v>4759.9999999999973</v>
      </c>
      <c r="C639" s="15">
        <f t="shared" si="70"/>
        <v>1051.8033606275269</v>
      </c>
      <c r="D639" s="7">
        <f t="shared" si="66"/>
        <v>3708.1966393724706</v>
      </c>
      <c r="E639" s="13">
        <f t="shared" si="64"/>
        <v>0.22096709256880831</v>
      </c>
      <c r="F639" s="11">
        <f t="shared" si="67"/>
        <v>4739.9999999999973</v>
      </c>
      <c r="G639" s="7">
        <f t="shared" si="68"/>
        <v>1047.3840187761507</v>
      </c>
      <c r="H639" s="8">
        <f t="shared" si="69"/>
        <v>3692.6159812238466</v>
      </c>
      <c r="I639" s="13">
        <f t="shared" si="65"/>
        <v>0.22096709256880828</v>
      </c>
    </row>
    <row r="640" spans="1:9" x14ac:dyDescent="0.25">
      <c r="A640" s="7">
        <v>637</v>
      </c>
      <c r="B640" s="7">
        <f t="shared" si="70"/>
        <v>4739.9999999999973</v>
      </c>
      <c r="C640" s="15">
        <f t="shared" si="70"/>
        <v>1047.3840187761507</v>
      </c>
      <c r="D640" s="7">
        <f t="shared" si="66"/>
        <v>3692.6159812238466</v>
      </c>
      <c r="E640" s="13">
        <f t="shared" si="64"/>
        <v>0.22096709256880828</v>
      </c>
      <c r="F640" s="11">
        <f t="shared" si="67"/>
        <v>4739.9999999999973</v>
      </c>
      <c r="G640" s="7">
        <f t="shared" si="68"/>
        <v>1047.3840187761507</v>
      </c>
      <c r="H640" s="8">
        <f t="shared" si="69"/>
        <v>3692.6159812238466</v>
      </c>
      <c r="I640" s="13">
        <f t="shared" si="65"/>
        <v>0.22096709256880828</v>
      </c>
    </row>
    <row r="641" spans="1:9" x14ac:dyDescent="0.25">
      <c r="A641" s="7">
        <v>638</v>
      </c>
      <c r="B641" s="7">
        <f t="shared" si="70"/>
        <v>4739.9999999999973</v>
      </c>
      <c r="C641" s="15">
        <f t="shared" si="70"/>
        <v>1047.3840187761507</v>
      </c>
      <c r="D641" s="7">
        <f t="shared" si="66"/>
        <v>3692.6159812238466</v>
      </c>
      <c r="E641" s="13">
        <f t="shared" si="64"/>
        <v>0.22096709256880828</v>
      </c>
      <c r="F641" s="11">
        <f t="shared" si="67"/>
        <v>4719.9999999999973</v>
      </c>
      <c r="G641" s="7">
        <f t="shared" si="68"/>
        <v>1042.9646769247745</v>
      </c>
      <c r="H641" s="8">
        <f t="shared" si="69"/>
        <v>3677.0353230752225</v>
      </c>
      <c r="I641" s="13">
        <f t="shared" si="65"/>
        <v>0.22096709256880828</v>
      </c>
    </row>
    <row r="642" spans="1:9" x14ac:dyDescent="0.25">
      <c r="A642" s="7">
        <v>639</v>
      </c>
      <c r="B642" s="7">
        <f t="shared" si="70"/>
        <v>4719.9999999999973</v>
      </c>
      <c r="C642" s="15">
        <f t="shared" si="70"/>
        <v>1042.9646769247745</v>
      </c>
      <c r="D642" s="7">
        <f t="shared" si="66"/>
        <v>3677.0353230752225</v>
      </c>
      <c r="E642" s="13">
        <f t="shared" si="64"/>
        <v>0.22096709256880828</v>
      </c>
      <c r="F642" s="11">
        <f t="shared" si="67"/>
        <v>4719.9999999999973</v>
      </c>
      <c r="G642" s="7">
        <f t="shared" si="68"/>
        <v>1042.9646769247745</v>
      </c>
      <c r="H642" s="8">
        <f t="shared" si="69"/>
        <v>3677.0353230752225</v>
      </c>
      <c r="I642" s="13">
        <f t="shared" si="65"/>
        <v>0.22096709256880828</v>
      </c>
    </row>
    <row r="643" spans="1:9" x14ac:dyDescent="0.25">
      <c r="A643" s="7">
        <v>640</v>
      </c>
      <c r="B643" s="7">
        <f t="shared" si="70"/>
        <v>4719.9999999999973</v>
      </c>
      <c r="C643" s="15">
        <f t="shared" si="70"/>
        <v>1042.9646769247745</v>
      </c>
      <c r="D643" s="7">
        <f t="shared" si="66"/>
        <v>3677.0353230752225</v>
      </c>
      <c r="E643" s="13">
        <f t="shared" si="64"/>
        <v>0.22096709256880828</v>
      </c>
      <c r="F643" s="11">
        <f t="shared" si="67"/>
        <v>4699.9999999999964</v>
      </c>
      <c r="G643" s="7">
        <f t="shared" si="68"/>
        <v>1038.5453350733983</v>
      </c>
      <c r="H643" s="8">
        <f t="shared" si="69"/>
        <v>3661.4546649265985</v>
      </c>
      <c r="I643" s="13">
        <f t="shared" si="65"/>
        <v>0.22096709256880831</v>
      </c>
    </row>
    <row r="644" spans="1:9" x14ac:dyDescent="0.25">
      <c r="A644" s="7">
        <v>641</v>
      </c>
      <c r="B644" s="7">
        <f t="shared" si="70"/>
        <v>4699.9999999999964</v>
      </c>
      <c r="C644" s="15">
        <f t="shared" si="70"/>
        <v>1038.5453350733983</v>
      </c>
      <c r="D644" s="7">
        <f t="shared" si="66"/>
        <v>3661.4546649265985</v>
      </c>
      <c r="E644" s="13">
        <f t="shared" ref="E644:E707" si="71">C644/(C644+D644)</f>
        <v>0.22096709256880831</v>
      </c>
      <c r="F644" s="11">
        <f t="shared" si="67"/>
        <v>4699.9999999999964</v>
      </c>
      <c r="G644" s="7">
        <f t="shared" si="68"/>
        <v>1038.5453350733983</v>
      </c>
      <c r="H644" s="8">
        <f t="shared" si="69"/>
        <v>3661.4546649265985</v>
      </c>
      <c r="I644" s="13">
        <f t="shared" ref="I644:I707" si="72">G644/(G644+H644)</f>
        <v>0.22096709256880831</v>
      </c>
    </row>
    <row r="645" spans="1:9" x14ac:dyDescent="0.25">
      <c r="A645" s="7">
        <v>642</v>
      </c>
      <c r="B645" s="7">
        <f t="shared" si="70"/>
        <v>4699.9999999999964</v>
      </c>
      <c r="C645" s="15">
        <f t="shared" si="70"/>
        <v>1038.5453350733983</v>
      </c>
      <c r="D645" s="7">
        <f t="shared" ref="D645:D708" si="73">IF(MOD(A645,51)=0,H644+(5000-H644-G644),H644)</f>
        <v>3661.4546649265985</v>
      </c>
      <c r="E645" s="13">
        <f t="shared" si="71"/>
        <v>0.22096709256880831</v>
      </c>
      <c r="F645" s="11">
        <f t="shared" ref="F645:F708" si="74">G645+H645</f>
        <v>4679.9999999999964</v>
      </c>
      <c r="G645" s="7">
        <f t="shared" ref="G645:G708" si="75">IF(MOD(A645,2)=0,C645-(20*E645),C645)</f>
        <v>1034.1259932220221</v>
      </c>
      <c r="H645" s="8">
        <f t="shared" ref="H645:H708" si="76">IF(MOD(A645,2)=0,D645-(20*(1-E645)),D645)</f>
        <v>3645.8740067779745</v>
      </c>
      <c r="I645" s="13">
        <f t="shared" si="72"/>
        <v>0.22096709256880831</v>
      </c>
    </row>
    <row r="646" spans="1:9" x14ac:dyDescent="0.25">
      <c r="A646" s="7">
        <v>643</v>
      </c>
      <c r="B646" s="7">
        <f t="shared" si="70"/>
        <v>4679.9999999999964</v>
      </c>
      <c r="C646" s="15">
        <f t="shared" si="70"/>
        <v>1034.1259932220221</v>
      </c>
      <c r="D646" s="7">
        <f t="shared" si="73"/>
        <v>3645.8740067779745</v>
      </c>
      <c r="E646" s="13">
        <f t="shared" si="71"/>
        <v>0.22096709256880831</v>
      </c>
      <c r="F646" s="11">
        <f t="shared" si="74"/>
        <v>4679.9999999999964</v>
      </c>
      <c r="G646" s="7">
        <f t="shared" si="75"/>
        <v>1034.1259932220221</v>
      </c>
      <c r="H646" s="8">
        <f t="shared" si="76"/>
        <v>3645.8740067779745</v>
      </c>
      <c r="I646" s="13">
        <f t="shared" si="72"/>
        <v>0.22096709256880831</v>
      </c>
    </row>
    <row r="647" spans="1:9" x14ac:dyDescent="0.25">
      <c r="A647" s="7">
        <v>644</v>
      </c>
      <c r="B647" s="7">
        <f t="shared" si="70"/>
        <v>4679.9999999999964</v>
      </c>
      <c r="C647" s="15">
        <f t="shared" si="70"/>
        <v>1034.1259932220221</v>
      </c>
      <c r="D647" s="7">
        <f t="shared" si="73"/>
        <v>3645.8740067779745</v>
      </c>
      <c r="E647" s="13">
        <f t="shared" si="71"/>
        <v>0.22096709256880831</v>
      </c>
      <c r="F647" s="11">
        <f t="shared" si="74"/>
        <v>4659.9999999999964</v>
      </c>
      <c r="G647" s="7">
        <f t="shared" si="75"/>
        <v>1029.7066513706459</v>
      </c>
      <c r="H647" s="8">
        <f t="shared" si="76"/>
        <v>3630.2933486293505</v>
      </c>
      <c r="I647" s="13">
        <f t="shared" si="72"/>
        <v>0.22096709256880831</v>
      </c>
    </row>
    <row r="648" spans="1:9" x14ac:dyDescent="0.25">
      <c r="A648" s="7">
        <v>645</v>
      </c>
      <c r="B648" s="7">
        <f t="shared" si="70"/>
        <v>4659.9999999999964</v>
      </c>
      <c r="C648" s="15">
        <f t="shared" si="70"/>
        <v>1029.7066513706459</v>
      </c>
      <c r="D648" s="7">
        <f t="shared" si="73"/>
        <v>3630.2933486293505</v>
      </c>
      <c r="E648" s="13">
        <f t="shared" si="71"/>
        <v>0.22096709256880831</v>
      </c>
      <c r="F648" s="11">
        <f t="shared" si="74"/>
        <v>4659.9999999999964</v>
      </c>
      <c r="G648" s="7">
        <f t="shared" si="75"/>
        <v>1029.7066513706459</v>
      </c>
      <c r="H648" s="8">
        <f t="shared" si="76"/>
        <v>3630.2933486293505</v>
      </c>
      <c r="I648" s="13">
        <f t="shared" si="72"/>
        <v>0.22096709256880831</v>
      </c>
    </row>
    <row r="649" spans="1:9" x14ac:dyDescent="0.25">
      <c r="A649" s="7">
        <v>646</v>
      </c>
      <c r="B649" s="7">
        <f t="shared" si="70"/>
        <v>4659.9999999999964</v>
      </c>
      <c r="C649" s="15">
        <f t="shared" si="70"/>
        <v>1029.7066513706459</v>
      </c>
      <c r="D649" s="7">
        <f t="shared" si="73"/>
        <v>3630.2933486293505</v>
      </c>
      <c r="E649" s="13">
        <f t="shared" si="71"/>
        <v>0.22096709256880831</v>
      </c>
      <c r="F649" s="11">
        <f t="shared" si="74"/>
        <v>4639.9999999999964</v>
      </c>
      <c r="G649" s="7">
        <f t="shared" si="75"/>
        <v>1025.2873095192697</v>
      </c>
      <c r="H649" s="8">
        <f t="shared" si="76"/>
        <v>3614.7126904807265</v>
      </c>
      <c r="I649" s="13">
        <f t="shared" si="72"/>
        <v>0.22096709256880828</v>
      </c>
    </row>
    <row r="650" spans="1:9" x14ac:dyDescent="0.25">
      <c r="A650" s="7">
        <v>647</v>
      </c>
      <c r="B650" s="7">
        <f t="shared" si="70"/>
        <v>4639.9999999999964</v>
      </c>
      <c r="C650" s="15">
        <f t="shared" si="70"/>
        <v>1025.2873095192697</v>
      </c>
      <c r="D650" s="7">
        <f t="shared" si="73"/>
        <v>3614.7126904807265</v>
      </c>
      <c r="E650" s="13">
        <f t="shared" si="71"/>
        <v>0.22096709256880828</v>
      </c>
      <c r="F650" s="11">
        <f t="shared" si="74"/>
        <v>4639.9999999999964</v>
      </c>
      <c r="G650" s="7">
        <f t="shared" si="75"/>
        <v>1025.2873095192697</v>
      </c>
      <c r="H650" s="8">
        <f t="shared" si="76"/>
        <v>3614.7126904807265</v>
      </c>
      <c r="I650" s="13">
        <f t="shared" si="72"/>
        <v>0.22096709256880828</v>
      </c>
    </row>
    <row r="651" spans="1:9" x14ac:dyDescent="0.25">
      <c r="A651" s="7">
        <v>648</v>
      </c>
      <c r="B651" s="7">
        <f t="shared" si="70"/>
        <v>4639.9999999999964</v>
      </c>
      <c r="C651" s="15">
        <f t="shared" si="70"/>
        <v>1025.2873095192697</v>
      </c>
      <c r="D651" s="7">
        <f t="shared" si="73"/>
        <v>3614.7126904807265</v>
      </c>
      <c r="E651" s="13">
        <f t="shared" si="71"/>
        <v>0.22096709256880828</v>
      </c>
      <c r="F651" s="11">
        <f t="shared" si="74"/>
        <v>4619.9999999999964</v>
      </c>
      <c r="G651" s="7">
        <f t="shared" si="75"/>
        <v>1020.8679676678935</v>
      </c>
      <c r="H651" s="8">
        <f t="shared" si="76"/>
        <v>3599.1320323321024</v>
      </c>
      <c r="I651" s="13">
        <f t="shared" si="72"/>
        <v>0.22096709256880828</v>
      </c>
    </row>
    <row r="652" spans="1:9" x14ac:dyDescent="0.25">
      <c r="A652" s="7">
        <v>649</v>
      </c>
      <c r="B652" s="7">
        <f t="shared" si="70"/>
        <v>4619.9999999999964</v>
      </c>
      <c r="C652" s="15">
        <f t="shared" si="70"/>
        <v>1020.8679676678935</v>
      </c>
      <c r="D652" s="7">
        <f t="shared" si="73"/>
        <v>3599.1320323321024</v>
      </c>
      <c r="E652" s="13">
        <f t="shared" si="71"/>
        <v>0.22096709256880828</v>
      </c>
      <c r="F652" s="11">
        <f t="shared" si="74"/>
        <v>4619.9999999999964</v>
      </c>
      <c r="G652" s="7">
        <f t="shared" si="75"/>
        <v>1020.8679676678935</v>
      </c>
      <c r="H652" s="8">
        <f t="shared" si="76"/>
        <v>3599.1320323321024</v>
      </c>
      <c r="I652" s="13">
        <f t="shared" si="72"/>
        <v>0.22096709256880828</v>
      </c>
    </row>
    <row r="653" spans="1:9" x14ac:dyDescent="0.25">
      <c r="A653" s="7">
        <v>650</v>
      </c>
      <c r="B653" s="7">
        <f t="shared" si="70"/>
        <v>4619.9999999999964</v>
      </c>
      <c r="C653" s="15">
        <f t="shared" si="70"/>
        <v>1020.8679676678935</v>
      </c>
      <c r="D653" s="7">
        <f t="shared" si="73"/>
        <v>3599.1320323321024</v>
      </c>
      <c r="E653" s="13">
        <f t="shared" si="71"/>
        <v>0.22096709256880828</v>
      </c>
      <c r="F653" s="11">
        <f t="shared" si="74"/>
        <v>4599.9999999999955</v>
      </c>
      <c r="G653" s="7">
        <f t="shared" si="75"/>
        <v>1016.4486258165173</v>
      </c>
      <c r="H653" s="8">
        <f t="shared" si="76"/>
        <v>3583.5513741834784</v>
      </c>
      <c r="I653" s="13">
        <f t="shared" si="72"/>
        <v>0.22096709256880831</v>
      </c>
    </row>
    <row r="654" spans="1:9" x14ac:dyDescent="0.25">
      <c r="A654" s="7">
        <v>651</v>
      </c>
      <c r="B654" s="7">
        <f t="shared" si="70"/>
        <v>4599.9999999999955</v>
      </c>
      <c r="C654" s="15">
        <f t="shared" si="70"/>
        <v>1016.4486258165173</v>
      </c>
      <c r="D654" s="7">
        <f t="shared" si="73"/>
        <v>3583.5513741834784</v>
      </c>
      <c r="E654" s="13">
        <f t="shared" si="71"/>
        <v>0.22096709256880831</v>
      </c>
      <c r="F654" s="11">
        <f t="shared" si="74"/>
        <v>4599.9999999999955</v>
      </c>
      <c r="G654" s="7">
        <f t="shared" si="75"/>
        <v>1016.4486258165173</v>
      </c>
      <c r="H654" s="8">
        <f t="shared" si="76"/>
        <v>3583.5513741834784</v>
      </c>
      <c r="I654" s="13">
        <f t="shared" si="72"/>
        <v>0.22096709256880831</v>
      </c>
    </row>
    <row r="655" spans="1:9" x14ac:dyDescent="0.25">
      <c r="A655" s="7">
        <v>652</v>
      </c>
      <c r="B655" s="7">
        <f t="shared" si="70"/>
        <v>4599.9999999999955</v>
      </c>
      <c r="C655" s="15">
        <f t="shared" si="70"/>
        <v>1016.4486258165173</v>
      </c>
      <c r="D655" s="7">
        <f t="shared" si="73"/>
        <v>3583.5513741834784</v>
      </c>
      <c r="E655" s="13">
        <f t="shared" si="71"/>
        <v>0.22096709256880831</v>
      </c>
      <c r="F655" s="11">
        <f t="shared" si="74"/>
        <v>4579.9999999999955</v>
      </c>
      <c r="G655" s="7">
        <f t="shared" si="75"/>
        <v>1012.0292839651411</v>
      </c>
      <c r="H655" s="8">
        <f t="shared" si="76"/>
        <v>3567.9707160348544</v>
      </c>
      <c r="I655" s="13">
        <f t="shared" si="72"/>
        <v>0.22096709256880831</v>
      </c>
    </row>
    <row r="656" spans="1:9" x14ac:dyDescent="0.25">
      <c r="A656" s="7">
        <v>653</v>
      </c>
      <c r="B656" s="7">
        <f t="shared" si="70"/>
        <v>4579.9999999999955</v>
      </c>
      <c r="C656" s="15">
        <f t="shared" si="70"/>
        <v>1012.0292839651411</v>
      </c>
      <c r="D656" s="7">
        <f t="shared" si="73"/>
        <v>3567.9707160348544</v>
      </c>
      <c r="E656" s="13">
        <f t="shared" si="71"/>
        <v>0.22096709256880831</v>
      </c>
      <c r="F656" s="11">
        <f t="shared" si="74"/>
        <v>4579.9999999999955</v>
      </c>
      <c r="G656" s="7">
        <f t="shared" si="75"/>
        <v>1012.0292839651411</v>
      </c>
      <c r="H656" s="8">
        <f t="shared" si="76"/>
        <v>3567.9707160348544</v>
      </c>
      <c r="I656" s="13">
        <f t="shared" si="72"/>
        <v>0.22096709256880831</v>
      </c>
    </row>
    <row r="657" spans="1:9" x14ac:dyDescent="0.25">
      <c r="A657" s="7">
        <v>654</v>
      </c>
      <c r="B657" s="7">
        <f t="shared" si="70"/>
        <v>4579.9999999999955</v>
      </c>
      <c r="C657" s="15">
        <f t="shared" si="70"/>
        <v>1012.0292839651411</v>
      </c>
      <c r="D657" s="7">
        <f t="shared" si="73"/>
        <v>3567.9707160348544</v>
      </c>
      <c r="E657" s="13">
        <f t="shared" si="71"/>
        <v>0.22096709256880831</v>
      </c>
      <c r="F657" s="11">
        <f t="shared" si="74"/>
        <v>4559.9999999999955</v>
      </c>
      <c r="G657" s="7">
        <f t="shared" si="75"/>
        <v>1007.6099421137649</v>
      </c>
      <c r="H657" s="8">
        <f t="shared" si="76"/>
        <v>3552.3900578862304</v>
      </c>
      <c r="I657" s="13">
        <f t="shared" si="72"/>
        <v>0.22096709256880831</v>
      </c>
    </row>
    <row r="658" spans="1:9" x14ac:dyDescent="0.25">
      <c r="A658" s="7">
        <v>655</v>
      </c>
      <c r="B658" s="7">
        <f t="shared" si="70"/>
        <v>4559.9999999999955</v>
      </c>
      <c r="C658" s="15">
        <f t="shared" si="70"/>
        <v>1007.6099421137649</v>
      </c>
      <c r="D658" s="7">
        <f t="shared" si="73"/>
        <v>3552.3900578862304</v>
      </c>
      <c r="E658" s="13">
        <f t="shared" si="71"/>
        <v>0.22096709256880831</v>
      </c>
      <c r="F658" s="11">
        <f t="shared" si="74"/>
        <v>4559.9999999999955</v>
      </c>
      <c r="G658" s="7">
        <f t="shared" si="75"/>
        <v>1007.6099421137649</v>
      </c>
      <c r="H658" s="8">
        <f t="shared" si="76"/>
        <v>3552.3900578862304</v>
      </c>
      <c r="I658" s="13">
        <f t="shared" si="72"/>
        <v>0.22096709256880831</v>
      </c>
    </row>
    <row r="659" spans="1:9" x14ac:dyDescent="0.25">
      <c r="A659" s="7">
        <v>656</v>
      </c>
      <c r="B659" s="7">
        <f t="shared" si="70"/>
        <v>4559.9999999999955</v>
      </c>
      <c r="C659" s="15">
        <f t="shared" si="70"/>
        <v>1007.6099421137649</v>
      </c>
      <c r="D659" s="7">
        <f t="shared" si="73"/>
        <v>3552.3900578862304</v>
      </c>
      <c r="E659" s="13">
        <f t="shared" si="71"/>
        <v>0.22096709256880831</v>
      </c>
      <c r="F659" s="11">
        <f t="shared" si="74"/>
        <v>4539.9999999999945</v>
      </c>
      <c r="G659" s="7">
        <f t="shared" si="75"/>
        <v>1003.1906002623887</v>
      </c>
      <c r="H659" s="8">
        <f t="shared" si="76"/>
        <v>3536.8093997376063</v>
      </c>
      <c r="I659" s="13">
        <f t="shared" si="72"/>
        <v>0.22096709256880834</v>
      </c>
    </row>
    <row r="660" spans="1:9" x14ac:dyDescent="0.25">
      <c r="A660" s="7">
        <v>657</v>
      </c>
      <c r="B660" s="7">
        <f t="shared" si="70"/>
        <v>4539.9999999999945</v>
      </c>
      <c r="C660" s="15">
        <f t="shared" si="70"/>
        <v>1003.1906002623887</v>
      </c>
      <c r="D660" s="7">
        <f t="shared" si="73"/>
        <v>3536.8093997376063</v>
      </c>
      <c r="E660" s="13">
        <f t="shared" si="71"/>
        <v>0.22096709256880834</v>
      </c>
      <c r="F660" s="11">
        <f t="shared" si="74"/>
        <v>4539.9999999999945</v>
      </c>
      <c r="G660" s="7">
        <f t="shared" si="75"/>
        <v>1003.1906002623887</v>
      </c>
      <c r="H660" s="8">
        <f t="shared" si="76"/>
        <v>3536.8093997376063</v>
      </c>
      <c r="I660" s="13">
        <f t="shared" si="72"/>
        <v>0.22096709256880834</v>
      </c>
    </row>
    <row r="661" spans="1:9" x14ac:dyDescent="0.25">
      <c r="A661" s="7">
        <v>658</v>
      </c>
      <c r="B661" s="7">
        <f t="shared" ref="B661:C724" si="77">F660</f>
        <v>4539.9999999999945</v>
      </c>
      <c r="C661" s="15">
        <f t="shared" si="77"/>
        <v>1003.1906002623887</v>
      </c>
      <c r="D661" s="7">
        <f t="shared" si="73"/>
        <v>3536.8093997376063</v>
      </c>
      <c r="E661" s="13">
        <f t="shared" si="71"/>
        <v>0.22096709256880834</v>
      </c>
      <c r="F661" s="11">
        <f t="shared" si="74"/>
        <v>4519.9999999999945</v>
      </c>
      <c r="G661" s="7">
        <f t="shared" si="75"/>
        <v>998.77125841101247</v>
      </c>
      <c r="H661" s="8">
        <f t="shared" si="76"/>
        <v>3521.2287415889823</v>
      </c>
      <c r="I661" s="13">
        <f t="shared" si="72"/>
        <v>0.22096709256880834</v>
      </c>
    </row>
    <row r="662" spans="1:9" x14ac:dyDescent="0.25">
      <c r="A662" s="7">
        <v>659</v>
      </c>
      <c r="B662" s="7">
        <f t="shared" si="77"/>
        <v>4519.9999999999945</v>
      </c>
      <c r="C662" s="15">
        <f t="shared" si="77"/>
        <v>998.77125841101247</v>
      </c>
      <c r="D662" s="7">
        <f t="shared" si="73"/>
        <v>3521.2287415889823</v>
      </c>
      <c r="E662" s="13">
        <f t="shared" si="71"/>
        <v>0.22096709256880834</v>
      </c>
      <c r="F662" s="11">
        <f t="shared" si="74"/>
        <v>4519.9999999999945</v>
      </c>
      <c r="G662" s="7">
        <f t="shared" si="75"/>
        <v>998.77125841101247</v>
      </c>
      <c r="H662" s="8">
        <f t="shared" si="76"/>
        <v>3521.2287415889823</v>
      </c>
      <c r="I662" s="13">
        <f t="shared" si="72"/>
        <v>0.22096709256880834</v>
      </c>
    </row>
    <row r="663" spans="1:9" x14ac:dyDescent="0.25">
      <c r="A663" s="7">
        <v>660</v>
      </c>
      <c r="B663" s="7">
        <f t="shared" si="77"/>
        <v>4519.9999999999945</v>
      </c>
      <c r="C663" s="15">
        <f t="shared" si="77"/>
        <v>998.77125841101247</v>
      </c>
      <c r="D663" s="7">
        <f t="shared" si="73"/>
        <v>3521.2287415889823</v>
      </c>
      <c r="E663" s="13">
        <f t="shared" si="71"/>
        <v>0.22096709256880834</v>
      </c>
      <c r="F663" s="11">
        <f t="shared" si="74"/>
        <v>4499.9999999999945</v>
      </c>
      <c r="G663" s="7">
        <f t="shared" si="75"/>
        <v>994.35191655963627</v>
      </c>
      <c r="H663" s="8">
        <f t="shared" si="76"/>
        <v>3505.6480834403583</v>
      </c>
      <c r="I663" s="13">
        <f t="shared" si="72"/>
        <v>0.22096709256880834</v>
      </c>
    </row>
    <row r="664" spans="1:9" x14ac:dyDescent="0.25">
      <c r="A664" s="7">
        <v>661</v>
      </c>
      <c r="B664" s="7">
        <f t="shared" si="77"/>
        <v>4499.9999999999945</v>
      </c>
      <c r="C664" s="15">
        <f t="shared" si="77"/>
        <v>994.35191655963627</v>
      </c>
      <c r="D664" s="7">
        <f t="shared" si="73"/>
        <v>3505.6480834403583</v>
      </c>
      <c r="E664" s="13">
        <f t="shared" si="71"/>
        <v>0.22096709256880834</v>
      </c>
      <c r="F664" s="11">
        <f t="shared" si="74"/>
        <v>4499.9999999999945</v>
      </c>
      <c r="G664" s="7">
        <f t="shared" si="75"/>
        <v>994.35191655963627</v>
      </c>
      <c r="H664" s="8">
        <f t="shared" si="76"/>
        <v>3505.6480834403583</v>
      </c>
      <c r="I664" s="13">
        <f t="shared" si="72"/>
        <v>0.22096709256880834</v>
      </c>
    </row>
    <row r="665" spans="1:9" x14ac:dyDescent="0.25">
      <c r="A665" s="7">
        <v>662</v>
      </c>
      <c r="B665" s="7">
        <f t="shared" si="77"/>
        <v>4499.9999999999945</v>
      </c>
      <c r="C665" s="15">
        <f t="shared" si="77"/>
        <v>994.35191655963627</v>
      </c>
      <c r="D665" s="7">
        <f t="shared" si="73"/>
        <v>3505.6480834403583</v>
      </c>
      <c r="E665" s="13">
        <f t="shared" si="71"/>
        <v>0.22096709256880834</v>
      </c>
      <c r="F665" s="11">
        <f t="shared" si="74"/>
        <v>4479.9999999999945</v>
      </c>
      <c r="G665" s="7">
        <f t="shared" si="75"/>
        <v>989.93257470826006</v>
      </c>
      <c r="H665" s="8">
        <f t="shared" si="76"/>
        <v>3490.0674252917343</v>
      </c>
      <c r="I665" s="13">
        <f t="shared" si="72"/>
        <v>0.22096709256880831</v>
      </c>
    </row>
    <row r="666" spans="1:9" x14ac:dyDescent="0.25">
      <c r="A666" s="7">
        <v>663</v>
      </c>
      <c r="B666" s="7">
        <f t="shared" si="77"/>
        <v>4479.9999999999945</v>
      </c>
      <c r="C666" s="15">
        <f t="shared" si="77"/>
        <v>989.93257470826006</v>
      </c>
      <c r="D666" s="7">
        <f t="shared" si="73"/>
        <v>4010.0674252917397</v>
      </c>
      <c r="E666" s="13">
        <f t="shared" si="71"/>
        <v>0.19798651494165201</v>
      </c>
      <c r="F666" s="11">
        <f t="shared" si="74"/>
        <v>5000</v>
      </c>
      <c r="G666" s="7">
        <f t="shared" si="75"/>
        <v>989.93257470826006</v>
      </c>
      <c r="H666" s="8">
        <f t="shared" si="76"/>
        <v>4010.0674252917397</v>
      </c>
      <c r="I666" s="13">
        <f t="shared" si="72"/>
        <v>0.19798651494165201</v>
      </c>
    </row>
    <row r="667" spans="1:9" x14ac:dyDescent="0.25">
      <c r="A667" s="7">
        <v>664</v>
      </c>
      <c r="B667" s="7">
        <f t="shared" si="77"/>
        <v>5000</v>
      </c>
      <c r="C667" s="15">
        <f t="shared" si="77"/>
        <v>989.93257470826006</v>
      </c>
      <c r="D667" s="7">
        <f t="shared" si="73"/>
        <v>4010.0674252917397</v>
      </c>
      <c r="E667" s="13">
        <f t="shared" si="71"/>
        <v>0.19798651494165201</v>
      </c>
      <c r="F667" s="11">
        <f t="shared" si="74"/>
        <v>4980</v>
      </c>
      <c r="G667" s="7">
        <f t="shared" si="75"/>
        <v>985.97284440942701</v>
      </c>
      <c r="H667" s="8">
        <f t="shared" si="76"/>
        <v>3994.0271555905729</v>
      </c>
      <c r="I667" s="13">
        <f t="shared" si="72"/>
        <v>0.19798651494165201</v>
      </c>
    </row>
    <row r="668" spans="1:9" x14ac:dyDescent="0.25">
      <c r="A668" s="7">
        <v>665</v>
      </c>
      <c r="B668" s="7">
        <f t="shared" si="77"/>
        <v>4980</v>
      </c>
      <c r="C668" s="15">
        <f t="shared" si="77"/>
        <v>985.97284440942701</v>
      </c>
      <c r="D668" s="7">
        <f t="shared" si="73"/>
        <v>3994.0271555905729</v>
      </c>
      <c r="E668" s="13">
        <f t="shared" si="71"/>
        <v>0.19798651494165201</v>
      </c>
      <c r="F668" s="11">
        <f t="shared" si="74"/>
        <v>4980</v>
      </c>
      <c r="G668" s="7">
        <f t="shared" si="75"/>
        <v>985.97284440942701</v>
      </c>
      <c r="H668" s="8">
        <f t="shared" si="76"/>
        <v>3994.0271555905729</v>
      </c>
      <c r="I668" s="13">
        <f t="shared" si="72"/>
        <v>0.19798651494165201</v>
      </c>
    </row>
    <row r="669" spans="1:9" x14ac:dyDescent="0.25">
      <c r="A669" s="7">
        <v>666</v>
      </c>
      <c r="B669" s="7">
        <f t="shared" si="77"/>
        <v>4980</v>
      </c>
      <c r="C669" s="15">
        <f t="shared" si="77"/>
        <v>985.97284440942701</v>
      </c>
      <c r="D669" s="7">
        <f t="shared" si="73"/>
        <v>3994.0271555905729</v>
      </c>
      <c r="E669" s="13">
        <f t="shared" si="71"/>
        <v>0.19798651494165201</v>
      </c>
      <c r="F669" s="11">
        <f t="shared" si="74"/>
        <v>4960</v>
      </c>
      <c r="G669" s="7">
        <f t="shared" si="75"/>
        <v>982.01311411059396</v>
      </c>
      <c r="H669" s="8">
        <f t="shared" si="76"/>
        <v>3977.986885889406</v>
      </c>
      <c r="I669" s="13">
        <f t="shared" si="72"/>
        <v>0.19798651494165201</v>
      </c>
    </row>
    <row r="670" spans="1:9" x14ac:dyDescent="0.25">
      <c r="A670" s="7">
        <v>667</v>
      </c>
      <c r="B670" s="7">
        <f t="shared" si="77"/>
        <v>4960</v>
      </c>
      <c r="C670" s="15">
        <f t="shared" si="77"/>
        <v>982.01311411059396</v>
      </c>
      <c r="D670" s="7">
        <f t="shared" si="73"/>
        <v>3977.986885889406</v>
      </c>
      <c r="E670" s="13">
        <f t="shared" si="71"/>
        <v>0.19798651494165201</v>
      </c>
      <c r="F670" s="11">
        <f t="shared" si="74"/>
        <v>4960</v>
      </c>
      <c r="G670" s="7">
        <f t="shared" si="75"/>
        <v>982.01311411059396</v>
      </c>
      <c r="H670" s="8">
        <f t="shared" si="76"/>
        <v>3977.986885889406</v>
      </c>
      <c r="I670" s="13">
        <f t="shared" si="72"/>
        <v>0.19798651494165201</v>
      </c>
    </row>
    <row r="671" spans="1:9" x14ac:dyDescent="0.25">
      <c r="A671" s="7">
        <v>668</v>
      </c>
      <c r="B671" s="7">
        <f t="shared" si="77"/>
        <v>4960</v>
      </c>
      <c r="C671" s="15">
        <f t="shared" si="77"/>
        <v>982.01311411059396</v>
      </c>
      <c r="D671" s="7">
        <f t="shared" si="73"/>
        <v>3977.986885889406</v>
      </c>
      <c r="E671" s="13">
        <f t="shared" si="71"/>
        <v>0.19798651494165201</v>
      </c>
      <c r="F671" s="11">
        <f t="shared" si="74"/>
        <v>4940</v>
      </c>
      <c r="G671" s="7">
        <f t="shared" si="75"/>
        <v>978.05338381176091</v>
      </c>
      <c r="H671" s="8">
        <f t="shared" si="76"/>
        <v>3961.9466161882392</v>
      </c>
      <c r="I671" s="13">
        <f t="shared" si="72"/>
        <v>0.19798651494165201</v>
      </c>
    </row>
    <row r="672" spans="1:9" x14ac:dyDescent="0.25">
      <c r="A672" s="7">
        <v>669</v>
      </c>
      <c r="B672" s="7">
        <f t="shared" si="77"/>
        <v>4940</v>
      </c>
      <c r="C672" s="15">
        <f t="shared" si="77"/>
        <v>978.05338381176091</v>
      </c>
      <c r="D672" s="7">
        <f t="shared" si="73"/>
        <v>3961.9466161882392</v>
      </c>
      <c r="E672" s="13">
        <f t="shared" si="71"/>
        <v>0.19798651494165201</v>
      </c>
      <c r="F672" s="11">
        <f t="shared" si="74"/>
        <v>4940</v>
      </c>
      <c r="G672" s="7">
        <f t="shared" si="75"/>
        <v>978.05338381176091</v>
      </c>
      <c r="H672" s="8">
        <f t="shared" si="76"/>
        <v>3961.9466161882392</v>
      </c>
      <c r="I672" s="13">
        <f t="shared" si="72"/>
        <v>0.19798651494165201</v>
      </c>
    </row>
    <row r="673" spans="1:9" x14ac:dyDescent="0.25">
      <c r="A673" s="7">
        <v>670</v>
      </c>
      <c r="B673" s="7">
        <f t="shared" si="77"/>
        <v>4940</v>
      </c>
      <c r="C673" s="15">
        <f t="shared" si="77"/>
        <v>978.05338381176091</v>
      </c>
      <c r="D673" s="7">
        <f t="shared" si="73"/>
        <v>3961.9466161882392</v>
      </c>
      <c r="E673" s="13">
        <f t="shared" si="71"/>
        <v>0.19798651494165201</v>
      </c>
      <c r="F673" s="11">
        <f t="shared" si="74"/>
        <v>4920</v>
      </c>
      <c r="G673" s="7">
        <f t="shared" si="75"/>
        <v>974.09365351292786</v>
      </c>
      <c r="H673" s="8">
        <f t="shared" si="76"/>
        <v>3945.9063464870724</v>
      </c>
      <c r="I673" s="13">
        <f t="shared" si="72"/>
        <v>0.19798651494165201</v>
      </c>
    </row>
    <row r="674" spans="1:9" x14ac:dyDescent="0.25">
      <c r="A674" s="7">
        <v>671</v>
      </c>
      <c r="B674" s="7">
        <f t="shared" si="77"/>
        <v>4920</v>
      </c>
      <c r="C674" s="15">
        <f t="shared" si="77"/>
        <v>974.09365351292786</v>
      </c>
      <c r="D674" s="7">
        <f t="shared" si="73"/>
        <v>3945.9063464870724</v>
      </c>
      <c r="E674" s="13">
        <f t="shared" si="71"/>
        <v>0.19798651494165201</v>
      </c>
      <c r="F674" s="11">
        <f t="shared" si="74"/>
        <v>4920</v>
      </c>
      <c r="G674" s="7">
        <f t="shared" si="75"/>
        <v>974.09365351292786</v>
      </c>
      <c r="H674" s="8">
        <f t="shared" si="76"/>
        <v>3945.9063464870724</v>
      </c>
      <c r="I674" s="13">
        <f t="shared" si="72"/>
        <v>0.19798651494165201</v>
      </c>
    </row>
    <row r="675" spans="1:9" x14ac:dyDescent="0.25">
      <c r="A675" s="7">
        <v>672</v>
      </c>
      <c r="B675" s="7">
        <f t="shared" si="77"/>
        <v>4920</v>
      </c>
      <c r="C675" s="15">
        <f t="shared" si="77"/>
        <v>974.09365351292786</v>
      </c>
      <c r="D675" s="7">
        <f t="shared" si="73"/>
        <v>3945.9063464870724</v>
      </c>
      <c r="E675" s="13">
        <f t="shared" si="71"/>
        <v>0.19798651494165201</v>
      </c>
      <c r="F675" s="11">
        <f t="shared" si="74"/>
        <v>4900</v>
      </c>
      <c r="G675" s="7">
        <f t="shared" si="75"/>
        <v>970.13392321409481</v>
      </c>
      <c r="H675" s="8">
        <f t="shared" si="76"/>
        <v>3929.8660767859055</v>
      </c>
      <c r="I675" s="13">
        <f t="shared" si="72"/>
        <v>0.19798651494165201</v>
      </c>
    </row>
    <row r="676" spans="1:9" x14ac:dyDescent="0.25">
      <c r="A676" s="7">
        <v>673</v>
      </c>
      <c r="B676" s="7">
        <f t="shared" si="77"/>
        <v>4900</v>
      </c>
      <c r="C676" s="15">
        <f t="shared" si="77"/>
        <v>970.13392321409481</v>
      </c>
      <c r="D676" s="7">
        <f t="shared" si="73"/>
        <v>3929.8660767859055</v>
      </c>
      <c r="E676" s="13">
        <f t="shared" si="71"/>
        <v>0.19798651494165201</v>
      </c>
      <c r="F676" s="11">
        <f t="shared" si="74"/>
        <v>4900</v>
      </c>
      <c r="G676" s="7">
        <f t="shared" si="75"/>
        <v>970.13392321409481</v>
      </c>
      <c r="H676" s="8">
        <f t="shared" si="76"/>
        <v>3929.8660767859055</v>
      </c>
      <c r="I676" s="13">
        <f t="shared" si="72"/>
        <v>0.19798651494165201</v>
      </c>
    </row>
    <row r="677" spans="1:9" x14ac:dyDescent="0.25">
      <c r="A677" s="7">
        <v>674</v>
      </c>
      <c r="B677" s="7">
        <f t="shared" si="77"/>
        <v>4900</v>
      </c>
      <c r="C677" s="15">
        <f t="shared" si="77"/>
        <v>970.13392321409481</v>
      </c>
      <c r="D677" s="7">
        <f t="shared" si="73"/>
        <v>3929.8660767859055</v>
      </c>
      <c r="E677" s="13">
        <f t="shared" si="71"/>
        <v>0.19798651494165201</v>
      </c>
      <c r="F677" s="11">
        <f t="shared" si="74"/>
        <v>4880</v>
      </c>
      <c r="G677" s="7">
        <f t="shared" si="75"/>
        <v>966.17419291526176</v>
      </c>
      <c r="H677" s="8">
        <f t="shared" si="76"/>
        <v>3913.8258070847387</v>
      </c>
      <c r="I677" s="13">
        <f t="shared" si="72"/>
        <v>0.19798651494165201</v>
      </c>
    </row>
    <row r="678" spans="1:9" x14ac:dyDescent="0.25">
      <c r="A678" s="7">
        <v>675</v>
      </c>
      <c r="B678" s="7">
        <f t="shared" si="77"/>
        <v>4880</v>
      </c>
      <c r="C678" s="15">
        <f t="shared" si="77"/>
        <v>966.17419291526176</v>
      </c>
      <c r="D678" s="7">
        <f t="shared" si="73"/>
        <v>3913.8258070847387</v>
      </c>
      <c r="E678" s="13">
        <f t="shared" si="71"/>
        <v>0.19798651494165201</v>
      </c>
      <c r="F678" s="11">
        <f t="shared" si="74"/>
        <v>4880</v>
      </c>
      <c r="G678" s="7">
        <f t="shared" si="75"/>
        <v>966.17419291526176</v>
      </c>
      <c r="H678" s="8">
        <f t="shared" si="76"/>
        <v>3913.8258070847387</v>
      </c>
      <c r="I678" s="13">
        <f t="shared" si="72"/>
        <v>0.19798651494165201</v>
      </c>
    </row>
    <row r="679" spans="1:9" x14ac:dyDescent="0.25">
      <c r="A679" s="7">
        <v>676</v>
      </c>
      <c r="B679" s="7">
        <f t="shared" si="77"/>
        <v>4880</v>
      </c>
      <c r="C679" s="15">
        <f t="shared" si="77"/>
        <v>966.17419291526176</v>
      </c>
      <c r="D679" s="7">
        <f t="shared" si="73"/>
        <v>3913.8258070847387</v>
      </c>
      <c r="E679" s="13">
        <f t="shared" si="71"/>
        <v>0.19798651494165201</v>
      </c>
      <c r="F679" s="11">
        <f t="shared" si="74"/>
        <v>4860.0000000000009</v>
      </c>
      <c r="G679" s="7">
        <f t="shared" si="75"/>
        <v>962.2144626164287</v>
      </c>
      <c r="H679" s="8">
        <f t="shared" si="76"/>
        <v>3897.7855373835719</v>
      </c>
      <c r="I679" s="13">
        <f t="shared" si="72"/>
        <v>0.19798651494165195</v>
      </c>
    </row>
    <row r="680" spans="1:9" x14ac:dyDescent="0.25">
      <c r="A680" s="7">
        <v>677</v>
      </c>
      <c r="B680" s="7">
        <f t="shared" si="77"/>
        <v>4860.0000000000009</v>
      </c>
      <c r="C680" s="15">
        <f t="shared" si="77"/>
        <v>962.2144626164287</v>
      </c>
      <c r="D680" s="7">
        <f t="shared" si="73"/>
        <v>3897.7855373835719</v>
      </c>
      <c r="E680" s="13">
        <f t="shared" si="71"/>
        <v>0.19798651494165195</v>
      </c>
      <c r="F680" s="11">
        <f t="shared" si="74"/>
        <v>4860.0000000000009</v>
      </c>
      <c r="G680" s="7">
        <f t="shared" si="75"/>
        <v>962.2144626164287</v>
      </c>
      <c r="H680" s="8">
        <f t="shared" si="76"/>
        <v>3897.7855373835719</v>
      </c>
      <c r="I680" s="13">
        <f t="shared" si="72"/>
        <v>0.19798651494165195</v>
      </c>
    </row>
    <row r="681" spans="1:9" x14ac:dyDescent="0.25">
      <c r="A681" s="7">
        <v>678</v>
      </c>
      <c r="B681" s="7">
        <f t="shared" si="77"/>
        <v>4860.0000000000009</v>
      </c>
      <c r="C681" s="15">
        <f t="shared" si="77"/>
        <v>962.2144626164287</v>
      </c>
      <c r="D681" s="7">
        <f t="shared" si="73"/>
        <v>3897.7855373835719</v>
      </c>
      <c r="E681" s="13">
        <f t="shared" si="71"/>
        <v>0.19798651494165195</v>
      </c>
      <c r="F681" s="11">
        <f t="shared" si="74"/>
        <v>4840.0000000000009</v>
      </c>
      <c r="G681" s="7">
        <f t="shared" si="75"/>
        <v>958.25473231759565</v>
      </c>
      <c r="H681" s="8">
        <f t="shared" si="76"/>
        <v>3881.745267682405</v>
      </c>
      <c r="I681" s="13">
        <f t="shared" si="72"/>
        <v>0.19798651494165195</v>
      </c>
    </row>
    <row r="682" spans="1:9" x14ac:dyDescent="0.25">
      <c r="A682" s="7">
        <v>679</v>
      </c>
      <c r="B682" s="7">
        <f t="shared" si="77"/>
        <v>4840.0000000000009</v>
      </c>
      <c r="C682" s="15">
        <f t="shared" si="77"/>
        <v>958.25473231759565</v>
      </c>
      <c r="D682" s="7">
        <f t="shared" si="73"/>
        <v>3881.745267682405</v>
      </c>
      <c r="E682" s="13">
        <f t="shared" si="71"/>
        <v>0.19798651494165195</v>
      </c>
      <c r="F682" s="11">
        <f t="shared" si="74"/>
        <v>4840.0000000000009</v>
      </c>
      <c r="G682" s="7">
        <f t="shared" si="75"/>
        <v>958.25473231759565</v>
      </c>
      <c r="H682" s="8">
        <f t="shared" si="76"/>
        <v>3881.745267682405</v>
      </c>
      <c r="I682" s="13">
        <f t="shared" si="72"/>
        <v>0.19798651494165195</v>
      </c>
    </row>
    <row r="683" spans="1:9" x14ac:dyDescent="0.25">
      <c r="A683" s="7">
        <v>680</v>
      </c>
      <c r="B683" s="7">
        <f t="shared" si="77"/>
        <v>4840.0000000000009</v>
      </c>
      <c r="C683" s="15">
        <f t="shared" si="77"/>
        <v>958.25473231759565</v>
      </c>
      <c r="D683" s="7">
        <f t="shared" si="73"/>
        <v>3881.745267682405</v>
      </c>
      <c r="E683" s="13">
        <f t="shared" si="71"/>
        <v>0.19798651494165195</v>
      </c>
      <c r="F683" s="11">
        <f t="shared" si="74"/>
        <v>4820.0000000000009</v>
      </c>
      <c r="G683" s="7">
        <f t="shared" si="75"/>
        <v>954.2950020187626</v>
      </c>
      <c r="H683" s="8">
        <f t="shared" si="76"/>
        <v>3865.7049979812382</v>
      </c>
      <c r="I683" s="13">
        <f t="shared" si="72"/>
        <v>0.19798651494165195</v>
      </c>
    </row>
    <row r="684" spans="1:9" x14ac:dyDescent="0.25">
      <c r="A684" s="7">
        <v>681</v>
      </c>
      <c r="B684" s="7">
        <f t="shared" si="77"/>
        <v>4820.0000000000009</v>
      </c>
      <c r="C684" s="15">
        <f t="shared" si="77"/>
        <v>954.2950020187626</v>
      </c>
      <c r="D684" s="7">
        <f t="shared" si="73"/>
        <v>3865.7049979812382</v>
      </c>
      <c r="E684" s="13">
        <f t="shared" si="71"/>
        <v>0.19798651494165195</v>
      </c>
      <c r="F684" s="11">
        <f t="shared" si="74"/>
        <v>4820.0000000000009</v>
      </c>
      <c r="G684" s="7">
        <f t="shared" si="75"/>
        <v>954.2950020187626</v>
      </c>
      <c r="H684" s="8">
        <f t="shared" si="76"/>
        <v>3865.7049979812382</v>
      </c>
      <c r="I684" s="13">
        <f t="shared" si="72"/>
        <v>0.19798651494165195</v>
      </c>
    </row>
    <row r="685" spans="1:9" x14ac:dyDescent="0.25">
      <c r="A685" s="7">
        <v>682</v>
      </c>
      <c r="B685" s="7">
        <f t="shared" si="77"/>
        <v>4820.0000000000009</v>
      </c>
      <c r="C685" s="15">
        <f t="shared" si="77"/>
        <v>954.2950020187626</v>
      </c>
      <c r="D685" s="7">
        <f t="shared" si="73"/>
        <v>3865.7049979812382</v>
      </c>
      <c r="E685" s="13">
        <f t="shared" si="71"/>
        <v>0.19798651494165195</v>
      </c>
      <c r="F685" s="11">
        <f t="shared" si="74"/>
        <v>4800.0000000000009</v>
      </c>
      <c r="G685" s="7">
        <f t="shared" si="75"/>
        <v>950.33527171992955</v>
      </c>
      <c r="H685" s="8">
        <f t="shared" si="76"/>
        <v>3849.6647282800714</v>
      </c>
      <c r="I685" s="13">
        <f t="shared" si="72"/>
        <v>0.19798651494165195</v>
      </c>
    </row>
    <row r="686" spans="1:9" x14ac:dyDescent="0.25">
      <c r="A686" s="7">
        <v>683</v>
      </c>
      <c r="B686" s="7">
        <f t="shared" si="77"/>
        <v>4800.0000000000009</v>
      </c>
      <c r="C686" s="15">
        <f t="shared" si="77"/>
        <v>950.33527171992955</v>
      </c>
      <c r="D686" s="7">
        <f t="shared" si="73"/>
        <v>3849.6647282800714</v>
      </c>
      <c r="E686" s="13">
        <f t="shared" si="71"/>
        <v>0.19798651494165195</v>
      </c>
      <c r="F686" s="11">
        <f t="shared" si="74"/>
        <v>4800.0000000000009</v>
      </c>
      <c r="G686" s="7">
        <f t="shared" si="75"/>
        <v>950.33527171992955</v>
      </c>
      <c r="H686" s="8">
        <f t="shared" si="76"/>
        <v>3849.6647282800714</v>
      </c>
      <c r="I686" s="13">
        <f t="shared" si="72"/>
        <v>0.19798651494165195</v>
      </c>
    </row>
    <row r="687" spans="1:9" x14ac:dyDescent="0.25">
      <c r="A687" s="7">
        <v>684</v>
      </c>
      <c r="B687" s="7">
        <f t="shared" si="77"/>
        <v>4800.0000000000009</v>
      </c>
      <c r="C687" s="15">
        <f t="shared" si="77"/>
        <v>950.33527171992955</v>
      </c>
      <c r="D687" s="7">
        <f t="shared" si="73"/>
        <v>3849.6647282800714</v>
      </c>
      <c r="E687" s="13">
        <f t="shared" si="71"/>
        <v>0.19798651494165195</v>
      </c>
      <c r="F687" s="11">
        <f t="shared" si="74"/>
        <v>4780.0000000000009</v>
      </c>
      <c r="G687" s="7">
        <f t="shared" si="75"/>
        <v>946.3755414210965</v>
      </c>
      <c r="H687" s="8">
        <f t="shared" si="76"/>
        <v>3833.6244585789045</v>
      </c>
      <c r="I687" s="13">
        <f t="shared" si="72"/>
        <v>0.19798651494165195</v>
      </c>
    </row>
    <row r="688" spans="1:9" x14ac:dyDescent="0.25">
      <c r="A688" s="7">
        <v>685</v>
      </c>
      <c r="B688" s="7">
        <f t="shared" si="77"/>
        <v>4780.0000000000009</v>
      </c>
      <c r="C688" s="15">
        <f t="shared" si="77"/>
        <v>946.3755414210965</v>
      </c>
      <c r="D688" s="7">
        <f t="shared" si="73"/>
        <v>3833.6244585789045</v>
      </c>
      <c r="E688" s="13">
        <f t="shared" si="71"/>
        <v>0.19798651494165195</v>
      </c>
      <c r="F688" s="11">
        <f t="shared" si="74"/>
        <v>4780.0000000000009</v>
      </c>
      <c r="G688" s="7">
        <f t="shared" si="75"/>
        <v>946.3755414210965</v>
      </c>
      <c r="H688" s="8">
        <f t="shared" si="76"/>
        <v>3833.6244585789045</v>
      </c>
      <c r="I688" s="13">
        <f t="shared" si="72"/>
        <v>0.19798651494165195</v>
      </c>
    </row>
    <row r="689" spans="1:9" x14ac:dyDescent="0.25">
      <c r="A689" s="7">
        <v>686</v>
      </c>
      <c r="B689" s="7">
        <f t="shared" si="77"/>
        <v>4780.0000000000009</v>
      </c>
      <c r="C689" s="15">
        <f t="shared" si="77"/>
        <v>946.3755414210965</v>
      </c>
      <c r="D689" s="7">
        <f t="shared" si="73"/>
        <v>3833.6244585789045</v>
      </c>
      <c r="E689" s="13">
        <f t="shared" si="71"/>
        <v>0.19798651494165195</v>
      </c>
      <c r="F689" s="11">
        <f t="shared" si="74"/>
        <v>4760.0000000000009</v>
      </c>
      <c r="G689" s="7">
        <f t="shared" si="75"/>
        <v>942.41581112226345</v>
      </c>
      <c r="H689" s="8">
        <f t="shared" si="76"/>
        <v>3817.5841888777377</v>
      </c>
      <c r="I689" s="13">
        <f t="shared" si="72"/>
        <v>0.19798651494165195</v>
      </c>
    </row>
    <row r="690" spans="1:9" x14ac:dyDescent="0.25">
      <c r="A690" s="7">
        <v>687</v>
      </c>
      <c r="B690" s="7">
        <f t="shared" si="77"/>
        <v>4760.0000000000009</v>
      </c>
      <c r="C690" s="15">
        <f t="shared" si="77"/>
        <v>942.41581112226345</v>
      </c>
      <c r="D690" s="7">
        <f t="shared" si="73"/>
        <v>3817.5841888777377</v>
      </c>
      <c r="E690" s="13">
        <f t="shared" si="71"/>
        <v>0.19798651494165195</v>
      </c>
      <c r="F690" s="11">
        <f t="shared" si="74"/>
        <v>4760.0000000000009</v>
      </c>
      <c r="G690" s="7">
        <f t="shared" si="75"/>
        <v>942.41581112226345</v>
      </c>
      <c r="H690" s="8">
        <f t="shared" si="76"/>
        <v>3817.5841888777377</v>
      </c>
      <c r="I690" s="13">
        <f t="shared" si="72"/>
        <v>0.19798651494165195</v>
      </c>
    </row>
    <row r="691" spans="1:9" x14ac:dyDescent="0.25">
      <c r="A691" s="7">
        <v>688</v>
      </c>
      <c r="B691" s="7">
        <f t="shared" si="77"/>
        <v>4760.0000000000009</v>
      </c>
      <c r="C691" s="15">
        <f t="shared" si="77"/>
        <v>942.41581112226345</v>
      </c>
      <c r="D691" s="7">
        <f t="shared" si="73"/>
        <v>3817.5841888777377</v>
      </c>
      <c r="E691" s="13">
        <f t="shared" si="71"/>
        <v>0.19798651494165195</v>
      </c>
      <c r="F691" s="11">
        <f t="shared" si="74"/>
        <v>4740.0000000000009</v>
      </c>
      <c r="G691" s="7">
        <f t="shared" si="75"/>
        <v>938.4560808234304</v>
      </c>
      <c r="H691" s="8">
        <f t="shared" si="76"/>
        <v>3801.5439191765709</v>
      </c>
      <c r="I691" s="13">
        <f t="shared" si="72"/>
        <v>0.19798651494165195</v>
      </c>
    </row>
    <row r="692" spans="1:9" x14ac:dyDescent="0.25">
      <c r="A692" s="7">
        <v>689</v>
      </c>
      <c r="B692" s="7">
        <f t="shared" si="77"/>
        <v>4740.0000000000009</v>
      </c>
      <c r="C692" s="15">
        <f t="shared" si="77"/>
        <v>938.4560808234304</v>
      </c>
      <c r="D692" s="7">
        <f t="shared" si="73"/>
        <v>3801.5439191765709</v>
      </c>
      <c r="E692" s="13">
        <f t="shared" si="71"/>
        <v>0.19798651494165195</v>
      </c>
      <c r="F692" s="11">
        <f t="shared" si="74"/>
        <v>4740.0000000000009</v>
      </c>
      <c r="G692" s="7">
        <f t="shared" si="75"/>
        <v>938.4560808234304</v>
      </c>
      <c r="H692" s="8">
        <f t="shared" si="76"/>
        <v>3801.5439191765709</v>
      </c>
      <c r="I692" s="13">
        <f t="shared" si="72"/>
        <v>0.19798651494165195</v>
      </c>
    </row>
    <row r="693" spans="1:9" x14ac:dyDescent="0.25">
      <c r="A693" s="7">
        <v>690</v>
      </c>
      <c r="B693" s="7">
        <f t="shared" si="77"/>
        <v>4740.0000000000009</v>
      </c>
      <c r="C693" s="15">
        <f t="shared" si="77"/>
        <v>938.4560808234304</v>
      </c>
      <c r="D693" s="7">
        <f t="shared" si="73"/>
        <v>3801.5439191765709</v>
      </c>
      <c r="E693" s="13">
        <f t="shared" si="71"/>
        <v>0.19798651494165195</v>
      </c>
      <c r="F693" s="11">
        <f t="shared" si="74"/>
        <v>4720.0000000000018</v>
      </c>
      <c r="G693" s="7">
        <f t="shared" si="75"/>
        <v>934.49635052459735</v>
      </c>
      <c r="H693" s="8">
        <f t="shared" si="76"/>
        <v>3785.503649475404</v>
      </c>
      <c r="I693" s="13">
        <f t="shared" si="72"/>
        <v>0.1979865149416519</v>
      </c>
    </row>
    <row r="694" spans="1:9" x14ac:dyDescent="0.25">
      <c r="A694" s="7">
        <v>691</v>
      </c>
      <c r="B694" s="7">
        <f t="shared" si="77"/>
        <v>4720.0000000000018</v>
      </c>
      <c r="C694" s="15">
        <f t="shared" si="77"/>
        <v>934.49635052459735</v>
      </c>
      <c r="D694" s="7">
        <f t="shared" si="73"/>
        <v>3785.503649475404</v>
      </c>
      <c r="E694" s="13">
        <f t="shared" si="71"/>
        <v>0.1979865149416519</v>
      </c>
      <c r="F694" s="11">
        <f t="shared" si="74"/>
        <v>4720.0000000000018</v>
      </c>
      <c r="G694" s="7">
        <f t="shared" si="75"/>
        <v>934.49635052459735</v>
      </c>
      <c r="H694" s="8">
        <f t="shared" si="76"/>
        <v>3785.503649475404</v>
      </c>
      <c r="I694" s="13">
        <f t="shared" si="72"/>
        <v>0.1979865149416519</v>
      </c>
    </row>
    <row r="695" spans="1:9" x14ac:dyDescent="0.25">
      <c r="A695" s="7">
        <v>692</v>
      </c>
      <c r="B695" s="7">
        <f t="shared" si="77"/>
        <v>4720.0000000000018</v>
      </c>
      <c r="C695" s="15">
        <f t="shared" si="77"/>
        <v>934.49635052459735</v>
      </c>
      <c r="D695" s="7">
        <f t="shared" si="73"/>
        <v>3785.503649475404</v>
      </c>
      <c r="E695" s="13">
        <f t="shared" si="71"/>
        <v>0.1979865149416519</v>
      </c>
      <c r="F695" s="11">
        <f t="shared" si="74"/>
        <v>4700.0000000000018</v>
      </c>
      <c r="G695" s="7">
        <f t="shared" si="75"/>
        <v>930.5366202257643</v>
      </c>
      <c r="H695" s="8">
        <f t="shared" si="76"/>
        <v>3769.4633797742372</v>
      </c>
      <c r="I695" s="13">
        <f t="shared" si="72"/>
        <v>0.1979865149416519</v>
      </c>
    </row>
    <row r="696" spans="1:9" x14ac:dyDescent="0.25">
      <c r="A696" s="7">
        <v>693</v>
      </c>
      <c r="B696" s="7">
        <f t="shared" si="77"/>
        <v>4700.0000000000018</v>
      </c>
      <c r="C696" s="15">
        <f t="shared" si="77"/>
        <v>930.5366202257643</v>
      </c>
      <c r="D696" s="7">
        <f t="shared" si="73"/>
        <v>3769.4633797742372</v>
      </c>
      <c r="E696" s="13">
        <f t="shared" si="71"/>
        <v>0.1979865149416519</v>
      </c>
      <c r="F696" s="11">
        <f t="shared" si="74"/>
        <v>4700.0000000000018</v>
      </c>
      <c r="G696" s="7">
        <f t="shared" si="75"/>
        <v>930.5366202257643</v>
      </c>
      <c r="H696" s="8">
        <f t="shared" si="76"/>
        <v>3769.4633797742372</v>
      </c>
      <c r="I696" s="13">
        <f t="shared" si="72"/>
        <v>0.1979865149416519</v>
      </c>
    </row>
    <row r="697" spans="1:9" x14ac:dyDescent="0.25">
      <c r="A697" s="7">
        <v>694</v>
      </c>
      <c r="B697" s="7">
        <f t="shared" si="77"/>
        <v>4700.0000000000018</v>
      </c>
      <c r="C697" s="15">
        <f t="shared" si="77"/>
        <v>930.5366202257643</v>
      </c>
      <c r="D697" s="7">
        <f t="shared" si="73"/>
        <v>3769.4633797742372</v>
      </c>
      <c r="E697" s="13">
        <f t="shared" si="71"/>
        <v>0.1979865149416519</v>
      </c>
      <c r="F697" s="11">
        <f t="shared" si="74"/>
        <v>4680.0000000000018</v>
      </c>
      <c r="G697" s="7">
        <f t="shared" si="75"/>
        <v>926.57688992693124</v>
      </c>
      <c r="H697" s="8">
        <f t="shared" si="76"/>
        <v>3753.4231100730703</v>
      </c>
      <c r="I697" s="13">
        <f t="shared" si="72"/>
        <v>0.1979865149416519</v>
      </c>
    </row>
    <row r="698" spans="1:9" x14ac:dyDescent="0.25">
      <c r="A698" s="7">
        <v>695</v>
      </c>
      <c r="B698" s="7">
        <f t="shared" si="77"/>
        <v>4680.0000000000018</v>
      </c>
      <c r="C698" s="15">
        <f t="shared" si="77"/>
        <v>926.57688992693124</v>
      </c>
      <c r="D698" s="7">
        <f t="shared" si="73"/>
        <v>3753.4231100730703</v>
      </c>
      <c r="E698" s="13">
        <f t="shared" si="71"/>
        <v>0.1979865149416519</v>
      </c>
      <c r="F698" s="11">
        <f t="shared" si="74"/>
        <v>4680.0000000000018</v>
      </c>
      <c r="G698" s="7">
        <f t="shared" si="75"/>
        <v>926.57688992693124</v>
      </c>
      <c r="H698" s="8">
        <f t="shared" si="76"/>
        <v>3753.4231100730703</v>
      </c>
      <c r="I698" s="13">
        <f t="shared" si="72"/>
        <v>0.1979865149416519</v>
      </c>
    </row>
    <row r="699" spans="1:9" x14ac:dyDescent="0.25">
      <c r="A699" s="7">
        <v>696</v>
      </c>
      <c r="B699" s="7">
        <f t="shared" si="77"/>
        <v>4680.0000000000018</v>
      </c>
      <c r="C699" s="15">
        <f t="shared" si="77"/>
        <v>926.57688992693124</v>
      </c>
      <c r="D699" s="7">
        <f t="shared" si="73"/>
        <v>3753.4231100730703</v>
      </c>
      <c r="E699" s="13">
        <f t="shared" si="71"/>
        <v>0.1979865149416519</v>
      </c>
      <c r="F699" s="11">
        <f t="shared" si="74"/>
        <v>4660.0000000000018</v>
      </c>
      <c r="G699" s="7">
        <f t="shared" si="75"/>
        <v>922.61715962809819</v>
      </c>
      <c r="H699" s="8">
        <f t="shared" si="76"/>
        <v>3737.3828403719035</v>
      </c>
      <c r="I699" s="13">
        <f t="shared" si="72"/>
        <v>0.1979865149416519</v>
      </c>
    </row>
    <row r="700" spans="1:9" x14ac:dyDescent="0.25">
      <c r="A700" s="7">
        <v>697</v>
      </c>
      <c r="B700" s="7">
        <f t="shared" si="77"/>
        <v>4660.0000000000018</v>
      </c>
      <c r="C700" s="15">
        <f t="shared" si="77"/>
        <v>922.61715962809819</v>
      </c>
      <c r="D700" s="7">
        <f t="shared" si="73"/>
        <v>3737.3828403719035</v>
      </c>
      <c r="E700" s="13">
        <f t="shared" si="71"/>
        <v>0.1979865149416519</v>
      </c>
      <c r="F700" s="11">
        <f t="shared" si="74"/>
        <v>4660.0000000000018</v>
      </c>
      <c r="G700" s="7">
        <f t="shared" si="75"/>
        <v>922.61715962809819</v>
      </c>
      <c r="H700" s="8">
        <f t="shared" si="76"/>
        <v>3737.3828403719035</v>
      </c>
      <c r="I700" s="13">
        <f t="shared" si="72"/>
        <v>0.1979865149416519</v>
      </c>
    </row>
    <row r="701" spans="1:9" x14ac:dyDescent="0.25">
      <c r="A701" s="7">
        <v>698</v>
      </c>
      <c r="B701" s="7">
        <f t="shared" si="77"/>
        <v>4660.0000000000018</v>
      </c>
      <c r="C701" s="15">
        <f t="shared" si="77"/>
        <v>922.61715962809819</v>
      </c>
      <c r="D701" s="7">
        <f t="shared" si="73"/>
        <v>3737.3828403719035</v>
      </c>
      <c r="E701" s="13">
        <f t="shared" si="71"/>
        <v>0.1979865149416519</v>
      </c>
      <c r="F701" s="11">
        <f t="shared" si="74"/>
        <v>4640.0000000000018</v>
      </c>
      <c r="G701" s="7">
        <f t="shared" si="75"/>
        <v>918.65742932926514</v>
      </c>
      <c r="H701" s="8">
        <f t="shared" si="76"/>
        <v>3721.3425706707367</v>
      </c>
      <c r="I701" s="13">
        <f t="shared" si="72"/>
        <v>0.1979865149416519</v>
      </c>
    </row>
    <row r="702" spans="1:9" x14ac:dyDescent="0.25">
      <c r="A702" s="7">
        <v>699</v>
      </c>
      <c r="B702" s="7">
        <f t="shared" si="77"/>
        <v>4640.0000000000018</v>
      </c>
      <c r="C702" s="15">
        <f t="shared" si="77"/>
        <v>918.65742932926514</v>
      </c>
      <c r="D702" s="7">
        <f t="shared" si="73"/>
        <v>3721.3425706707367</v>
      </c>
      <c r="E702" s="13">
        <f t="shared" si="71"/>
        <v>0.1979865149416519</v>
      </c>
      <c r="F702" s="11">
        <f t="shared" si="74"/>
        <v>4640.0000000000018</v>
      </c>
      <c r="G702" s="7">
        <f t="shared" si="75"/>
        <v>918.65742932926514</v>
      </c>
      <c r="H702" s="8">
        <f t="shared" si="76"/>
        <v>3721.3425706707367</v>
      </c>
      <c r="I702" s="13">
        <f t="shared" si="72"/>
        <v>0.1979865149416519</v>
      </c>
    </row>
    <row r="703" spans="1:9" x14ac:dyDescent="0.25">
      <c r="A703" s="7">
        <v>700</v>
      </c>
      <c r="B703" s="7">
        <f t="shared" si="77"/>
        <v>4640.0000000000018</v>
      </c>
      <c r="C703" s="15">
        <f t="shared" si="77"/>
        <v>918.65742932926514</v>
      </c>
      <c r="D703" s="7">
        <f t="shared" si="73"/>
        <v>3721.3425706707367</v>
      </c>
      <c r="E703" s="13">
        <f t="shared" si="71"/>
        <v>0.1979865149416519</v>
      </c>
      <c r="F703" s="11">
        <f t="shared" si="74"/>
        <v>4620.0000000000018</v>
      </c>
      <c r="G703" s="7">
        <f t="shared" si="75"/>
        <v>914.69769903043209</v>
      </c>
      <c r="H703" s="8">
        <f t="shared" si="76"/>
        <v>3705.3023009695698</v>
      </c>
      <c r="I703" s="13">
        <f t="shared" si="72"/>
        <v>0.1979865149416519</v>
      </c>
    </row>
    <row r="704" spans="1:9" x14ac:dyDescent="0.25">
      <c r="A704" s="7">
        <v>701</v>
      </c>
      <c r="B704" s="7">
        <f t="shared" si="77"/>
        <v>4620.0000000000018</v>
      </c>
      <c r="C704" s="15">
        <f t="shared" si="77"/>
        <v>914.69769903043209</v>
      </c>
      <c r="D704" s="7">
        <f t="shared" si="73"/>
        <v>3705.3023009695698</v>
      </c>
      <c r="E704" s="13">
        <f t="shared" si="71"/>
        <v>0.1979865149416519</v>
      </c>
      <c r="F704" s="11">
        <f t="shared" si="74"/>
        <v>4620.0000000000018</v>
      </c>
      <c r="G704" s="7">
        <f t="shared" si="75"/>
        <v>914.69769903043209</v>
      </c>
      <c r="H704" s="8">
        <f t="shared" si="76"/>
        <v>3705.3023009695698</v>
      </c>
      <c r="I704" s="13">
        <f t="shared" si="72"/>
        <v>0.1979865149416519</v>
      </c>
    </row>
    <row r="705" spans="1:9" x14ac:dyDescent="0.25">
      <c r="A705" s="7">
        <v>702</v>
      </c>
      <c r="B705" s="7">
        <f t="shared" si="77"/>
        <v>4620.0000000000018</v>
      </c>
      <c r="C705" s="15">
        <f t="shared" si="77"/>
        <v>914.69769903043209</v>
      </c>
      <c r="D705" s="7">
        <f t="shared" si="73"/>
        <v>3705.3023009695698</v>
      </c>
      <c r="E705" s="13">
        <f t="shared" si="71"/>
        <v>0.1979865149416519</v>
      </c>
      <c r="F705" s="11">
        <f t="shared" si="74"/>
        <v>4600.0000000000018</v>
      </c>
      <c r="G705" s="7">
        <f t="shared" si="75"/>
        <v>910.73796873159904</v>
      </c>
      <c r="H705" s="8">
        <f t="shared" si="76"/>
        <v>3689.262031268403</v>
      </c>
      <c r="I705" s="13">
        <f t="shared" si="72"/>
        <v>0.1979865149416519</v>
      </c>
    </row>
    <row r="706" spans="1:9" x14ac:dyDescent="0.25">
      <c r="A706" s="7">
        <v>703</v>
      </c>
      <c r="B706" s="7">
        <f t="shared" si="77"/>
        <v>4600.0000000000018</v>
      </c>
      <c r="C706" s="15">
        <f t="shared" si="77"/>
        <v>910.73796873159904</v>
      </c>
      <c r="D706" s="7">
        <f t="shared" si="73"/>
        <v>3689.262031268403</v>
      </c>
      <c r="E706" s="13">
        <f t="shared" si="71"/>
        <v>0.1979865149416519</v>
      </c>
      <c r="F706" s="11">
        <f t="shared" si="74"/>
        <v>4600.0000000000018</v>
      </c>
      <c r="G706" s="7">
        <f t="shared" si="75"/>
        <v>910.73796873159904</v>
      </c>
      <c r="H706" s="8">
        <f t="shared" si="76"/>
        <v>3689.262031268403</v>
      </c>
      <c r="I706" s="13">
        <f t="shared" si="72"/>
        <v>0.1979865149416519</v>
      </c>
    </row>
    <row r="707" spans="1:9" x14ac:dyDescent="0.25">
      <c r="A707" s="7">
        <v>704</v>
      </c>
      <c r="B707" s="7">
        <f t="shared" si="77"/>
        <v>4600.0000000000018</v>
      </c>
      <c r="C707" s="15">
        <f t="shared" si="77"/>
        <v>910.73796873159904</v>
      </c>
      <c r="D707" s="7">
        <f t="shared" si="73"/>
        <v>3689.262031268403</v>
      </c>
      <c r="E707" s="13">
        <f t="shared" si="71"/>
        <v>0.1979865149416519</v>
      </c>
      <c r="F707" s="11">
        <f t="shared" si="74"/>
        <v>4580.0000000000018</v>
      </c>
      <c r="G707" s="7">
        <f t="shared" si="75"/>
        <v>906.77823843276599</v>
      </c>
      <c r="H707" s="8">
        <f t="shared" si="76"/>
        <v>3673.2217615672362</v>
      </c>
      <c r="I707" s="13">
        <f t="shared" si="72"/>
        <v>0.1979865149416519</v>
      </c>
    </row>
    <row r="708" spans="1:9" x14ac:dyDescent="0.25">
      <c r="A708" s="7">
        <v>705</v>
      </c>
      <c r="B708" s="7">
        <f t="shared" si="77"/>
        <v>4580.0000000000018</v>
      </c>
      <c r="C708" s="15">
        <f t="shared" si="77"/>
        <v>906.77823843276599</v>
      </c>
      <c r="D708" s="7">
        <f t="shared" si="73"/>
        <v>3673.2217615672362</v>
      </c>
      <c r="E708" s="13">
        <f t="shared" ref="E708:E771" si="78">C708/(C708+D708)</f>
        <v>0.1979865149416519</v>
      </c>
      <c r="F708" s="11">
        <f t="shared" si="74"/>
        <v>4580.0000000000018</v>
      </c>
      <c r="G708" s="7">
        <f t="shared" si="75"/>
        <v>906.77823843276599</v>
      </c>
      <c r="H708" s="8">
        <f t="shared" si="76"/>
        <v>3673.2217615672362</v>
      </c>
      <c r="I708" s="13">
        <f t="shared" ref="I708:I771" si="79">G708/(G708+H708)</f>
        <v>0.1979865149416519</v>
      </c>
    </row>
    <row r="709" spans="1:9" x14ac:dyDescent="0.25">
      <c r="A709" s="7">
        <v>706</v>
      </c>
      <c r="B709" s="7">
        <f t="shared" si="77"/>
        <v>4580.0000000000018</v>
      </c>
      <c r="C709" s="15">
        <f t="shared" si="77"/>
        <v>906.77823843276599</v>
      </c>
      <c r="D709" s="7">
        <f t="shared" ref="D709:D772" si="80">IF(MOD(A709,51)=0,H708+(5000-H708-G708),H708)</f>
        <v>3673.2217615672362</v>
      </c>
      <c r="E709" s="13">
        <f t="shared" si="78"/>
        <v>0.1979865149416519</v>
      </c>
      <c r="F709" s="11">
        <f t="shared" ref="F709:F772" si="81">G709+H709</f>
        <v>4560.0000000000018</v>
      </c>
      <c r="G709" s="7">
        <f t="shared" ref="G709:G772" si="82">IF(MOD(A709,2)=0,C709-(20*E709),C709)</f>
        <v>902.81850813393294</v>
      </c>
      <c r="H709" s="8">
        <f t="shared" ref="H709:H772" si="83">IF(MOD(A709,2)=0,D709-(20*(1-E709)),D709)</f>
        <v>3657.1814918660693</v>
      </c>
      <c r="I709" s="13">
        <f t="shared" si="79"/>
        <v>0.19798651494165187</v>
      </c>
    </row>
    <row r="710" spans="1:9" x14ac:dyDescent="0.25">
      <c r="A710" s="7">
        <v>707</v>
      </c>
      <c r="B710" s="7">
        <f t="shared" si="77"/>
        <v>4560.0000000000018</v>
      </c>
      <c r="C710" s="15">
        <f t="shared" si="77"/>
        <v>902.81850813393294</v>
      </c>
      <c r="D710" s="7">
        <f t="shared" si="80"/>
        <v>3657.1814918660693</v>
      </c>
      <c r="E710" s="13">
        <f t="shared" si="78"/>
        <v>0.19798651494165187</v>
      </c>
      <c r="F710" s="11">
        <f t="shared" si="81"/>
        <v>4560.0000000000018</v>
      </c>
      <c r="G710" s="7">
        <f t="shared" si="82"/>
        <v>902.81850813393294</v>
      </c>
      <c r="H710" s="8">
        <f t="shared" si="83"/>
        <v>3657.1814918660693</v>
      </c>
      <c r="I710" s="13">
        <f t="shared" si="79"/>
        <v>0.19798651494165187</v>
      </c>
    </row>
    <row r="711" spans="1:9" x14ac:dyDescent="0.25">
      <c r="A711" s="7">
        <v>708</v>
      </c>
      <c r="B711" s="7">
        <f t="shared" si="77"/>
        <v>4560.0000000000018</v>
      </c>
      <c r="C711" s="15">
        <f t="shared" si="77"/>
        <v>902.81850813393294</v>
      </c>
      <c r="D711" s="7">
        <f t="shared" si="80"/>
        <v>3657.1814918660693</v>
      </c>
      <c r="E711" s="13">
        <f t="shared" si="78"/>
        <v>0.19798651494165187</v>
      </c>
      <c r="F711" s="11">
        <f t="shared" si="81"/>
        <v>4540.0000000000027</v>
      </c>
      <c r="G711" s="7">
        <f t="shared" si="82"/>
        <v>898.85877783509989</v>
      </c>
      <c r="H711" s="8">
        <f t="shared" si="83"/>
        <v>3641.1412221649025</v>
      </c>
      <c r="I711" s="13">
        <f t="shared" si="79"/>
        <v>0.19798651494165184</v>
      </c>
    </row>
    <row r="712" spans="1:9" x14ac:dyDescent="0.25">
      <c r="A712" s="7">
        <v>709</v>
      </c>
      <c r="B712" s="7">
        <f t="shared" si="77"/>
        <v>4540.0000000000027</v>
      </c>
      <c r="C712" s="15">
        <f t="shared" si="77"/>
        <v>898.85877783509989</v>
      </c>
      <c r="D712" s="7">
        <f t="shared" si="80"/>
        <v>3641.1412221649025</v>
      </c>
      <c r="E712" s="13">
        <f t="shared" si="78"/>
        <v>0.19798651494165184</v>
      </c>
      <c r="F712" s="11">
        <f t="shared" si="81"/>
        <v>4540.0000000000027</v>
      </c>
      <c r="G712" s="7">
        <f t="shared" si="82"/>
        <v>898.85877783509989</v>
      </c>
      <c r="H712" s="8">
        <f t="shared" si="83"/>
        <v>3641.1412221649025</v>
      </c>
      <c r="I712" s="13">
        <f t="shared" si="79"/>
        <v>0.19798651494165184</v>
      </c>
    </row>
    <row r="713" spans="1:9" x14ac:dyDescent="0.25">
      <c r="A713" s="7">
        <v>710</v>
      </c>
      <c r="B713" s="7">
        <f t="shared" si="77"/>
        <v>4540.0000000000027</v>
      </c>
      <c r="C713" s="15">
        <f t="shared" si="77"/>
        <v>898.85877783509989</v>
      </c>
      <c r="D713" s="7">
        <f t="shared" si="80"/>
        <v>3641.1412221649025</v>
      </c>
      <c r="E713" s="13">
        <f t="shared" si="78"/>
        <v>0.19798651494165184</v>
      </c>
      <c r="F713" s="11">
        <f t="shared" si="81"/>
        <v>4520.0000000000027</v>
      </c>
      <c r="G713" s="7">
        <f t="shared" si="82"/>
        <v>894.89904753626683</v>
      </c>
      <c r="H713" s="8">
        <f t="shared" si="83"/>
        <v>3625.1009524637357</v>
      </c>
      <c r="I713" s="13">
        <f t="shared" si="79"/>
        <v>0.19798651494165184</v>
      </c>
    </row>
    <row r="714" spans="1:9" x14ac:dyDescent="0.25">
      <c r="A714" s="7">
        <v>711</v>
      </c>
      <c r="B714" s="7">
        <f t="shared" si="77"/>
        <v>4520.0000000000027</v>
      </c>
      <c r="C714" s="15">
        <f t="shared" si="77"/>
        <v>894.89904753626683</v>
      </c>
      <c r="D714" s="7">
        <f t="shared" si="80"/>
        <v>3625.1009524637357</v>
      </c>
      <c r="E714" s="13">
        <f t="shared" si="78"/>
        <v>0.19798651494165184</v>
      </c>
      <c r="F714" s="11">
        <f t="shared" si="81"/>
        <v>4520.0000000000027</v>
      </c>
      <c r="G714" s="7">
        <f t="shared" si="82"/>
        <v>894.89904753626683</v>
      </c>
      <c r="H714" s="8">
        <f t="shared" si="83"/>
        <v>3625.1009524637357</v>
      </c>
      <c r="I714" s="13">
        <f t="shared" si="79"/>
        <v>0.19798651494165184</v>
      </c>
    </row>
    <row r="715" spans="1:9" x14ac:dyDescent="0.25">
      <c r="A715" s="7">
        <v>712</v>
      </c>
      <c r="B715" s="7">
        <f t="shared" si="77"/>
        <v>4520.0000000000027</v>
      </c>
      <c r="C715" s="15">
        <f t="shared" si="77"/>
        <v>894.89904753626683</v>
      </c>
      <c r="D715" s="7">
        <f t="shared" si="80"/>
        <v>3625.1009524637357</v>
      </c>
      <c r="E715" s="13">
        <f t="shared" si="78"/>
        <v>0.19798651494165184</v>
      </c>
      <c r="F715" s="11">
        <f t="shared" si="81"/>
        <v>4500.0000000000027</v>
      </c>
      <c r="G715" s="7">
        <f t="shared" si="82"/>
        <v>890.93931723743378</v>
      </c>
      <c r="H715" s="8">
        <f t="shared" si="83"/>
        <v>3609.0606827625688</v>
      </c>
      <c r="I715" s="13">
        <f t="shared" si="79"/>
        <v>0.19798651494165184</v>
      </c>
    </row>
    <row r="716" spans="1:9" x14ac:dyDescent="0.25">
      <c r="A716" s="7">
        <v>713</v>
      </c>
      <c r="B716" s="7">
        <f t="shared" si="77"/>
        <v>4500.0000000000027</v>
      </c>
      <c r="C716" s="15">
        <f t="shared" si="77"/>
        <v>890.93931723743378</v>
      </c>
      <c r="D716" s="7">
        <f t="shared" si="80"/>
        <v>3609.0606827625688</v>
      </c>
      <c r="E716" s="13">
        <f t="shared" si="78"/>
        <v>0.19798651494165184</v>
      </c>
      <c r="F716" s="11">
        <f t="shared" si="81"/>
        <v>4500.0000000000027</v>
      </c>
      <c r="G716" s="7">
        <f t="shared" si="82"/>
        <v>890.93931723743378</v>
      </c>
      <c r="H716" s="8">
        <f t="shared" si="83"/>
        <v>3609.0606827625688</v>
      </c>
      <c r="I716" s="13">
        <f t="shared" si="79"/>
        <v>0.19798651494165184</v>
      </c>
    </row>
    <row r="717" spans="1:9" x14ac:dyDescent="0.25">
      <c r="A717" s="7">
        <v>714</v>
      </c>
      <c r="B717" s="7">
        <f t="shared" si="77"/>
        <v>4500.0000000000027</v>
      </c>
      <c r="C717" s="15">
        <f t="shared" si="77"/>
        <v>890.93931723743378</v>
      </c>
      <c r="D717" s="7">
        <f t="shared" si="80"/>
        <v>4109.0606827625661</v>
      </c>
      <c r="E717" s="13">
        <f t="shared" si="78"/>
        <v>0.17818786344748674</v>
      </c>
      <c r="F717" s="11">
        <f t="shared" si="81"/>
        <v>4980</v>
      </c>
      <c r="G717" s="7">
        <f t="shared" si="82"/>
        <v>887.37555996848403</v>
      </c>
      <c r="H717" s="8">
        <f t="shared" si="83"/>
        <v>4092.6244400315159</v>
      </c>
      <c r="I717" s="13">
        <f t="shared" si="79"/>
        <v>0.17818786344748674</v>
      </c>
    </row>
    <row r="718" spans="1:9" x14ac:dyDescent="0.25">
      <c r="A718" s="7">
        <v>715</v>
      </c>
      <c r="B718" s="7">
        <f t="shared" si="77"/>
        <v>4980</v>
      </c>
      <c r="C718" s="15">
        <f t="shared" si="77"/>
        <v>887.37555996848403</v>
      </c>
      <c r="D718" s="7">
        <f t="shared" si="80"/>
        <v>4092.6244400315159</v>
      </c>
      <c r="E718" s="13">
        <f t="shared" si="78"/>
        <v>0.17818786344748674</v>
      </c>
      <c r="F718" s="11">
        <f t="shared" si="81"/>
        <v>4980</v>
      </c>
      <c r="G718" s="7">
        <f t="shared" si="82"/>
        <v>887.37555996848403</v>
      </c>
      <c r="H718" s="8">
        <f t="shared" si="83"/>
        <v>4092.6244400315159</v>
      </c>
      <c r="I718" s="13">
        <f t="shared" si="79"/>
        <v>0.17818786344748674</v>
      </c>
    </row>
    <row r="719" spans="1:9" x14ac:dyDescent="0.25">
      <c r="A719" s="7">
        <v>716</v>
      </c>
      <c r="B719" s="7">
        <f t="shared" si="77"/>
        <v>4980</v>
      </c>
      <c r="C719" s="15">
        <f t="shared" si="77"/>
        <v>887.37555996848403</v>
      </c>
      <c r="D719" s="7">
        <f t="shared" si="80"/>
        <v>4092.6244400315159</v>
      </c>
      <c r="E719" s="13">
        <f t="shared" si="78"/>
        <v>0.17818786344748674</v>
      </c>
      <c r="F719" s="11">
        <f t="shared" si="81"/>
        <v>4960</v>
      </c>
      <c r="G719" s="7">
        <f t="shared" si="82"/>
        <v>883.81180269953427</v>
      </c>
      <c r="H719" s="8">
        <f t="shared" si="83"/>
        <v>4076.1881973004656</v>
      </c>
      <c r="I719" s="13">
        <f t="shared" si="79"/>
        <v>0.17818786344748674</v>
      </c>
    </row>
    <row r="720" spans="1:9" x14ac:dyDescent="0.25">
      <c r="A720" s="7">
        <v>717</v>
      </c>
      <c r="B720" s="7">
        <f t="shared" si="77"/>
        <v>4960</v>
      </c>
      <c r="C720" s="15">
        <f t="shared" si="77"/>
        <v>883.81180269953427</v>
      </c>
      <c r="D720" s="7">
        <f t="shared" si="80"/>
        <v>4076.1881973004656</v>
      </c>
      <c r="E720" s="13">
        <f t="shared" si="78"/>
        <v>0.17818786344748674</v>
      </c>
      <c r="F720" s="11">
        <f t="shared" si="81"/>
        <v>4960</v>
      </c>
      <c r="G720" s="7">
        <f t="shared" si="82"/>
        <v>883.81180269953427</v>
      </c>
      <c r="H720" s="8">
        <f t="shared" si="83"/>
        <v>4076.1881973004656</v>
      </c>
      <c r="I720" s="13">
        <f t="shared" si="79"/>
        <v>0.17818786344748674</v>
      </c>
    </row>
    <row r="721" spans="1:9" x14ac:dyDescent="0.25">
      <c r="A721" s="7">
        <v>718</v>
      </c>
      <c r="B721" s="7">
        <f t="shared" si="77"/>
        <v>4960</v>
      </c>
      <c r="C721" s="15">
        <f t="shared" si="77"/>
        <v>883.81180269953427</v>
      </c>
      <c r="D721" s="7">
        <f t="shared" si="80"/>
        <v>4076.1881973004656</v>
      </c>
      <c r="E721" s="13">
        <f t="shared" si="78"/>
        <v>0.17818786344748674</v>
      </c>
      <c r="F721" s="11">
        <f t="shared" si="81"/>
        <v>4940</v>
      </c>
      <c r="G721" s="7">
        <f t="shared" si="82"/>
        <v>880.24804543058451</v>
      </c>
      <c r="H721" s="8">
        <f t="shared" si="83"/>
        <v>4059.7519545694154</v>
      </c>
      <c r="I721" s="13">
        <f t="shared" si="79"/>
        <v>0.17818786344748674</v>
      </c>
    </row>
    <row r="722" spans="1:9" x14ac:dyDescent="0.25">
      <c r="A722" s="7">
        <v>719</v>
      </c>
      <c r="B722" s="7">
        <f t="shared" si="77"/>
        <v>4940</v>
      </c>
      <c r="C722" s="15">
        <f t="shared" si="77"/>
        <v>880.24804543058451</v>
      </c>
      <c r="D722" s="7">
        <f t="shared" si="80"/>
        <v>4059.7519545694154</v>
      </c>
      <c r="E722" s="13">
        <f t="shared" si="78"/>
        <v>0.17818786344748674</v>
      </c>
      <c r="F722" s="11">
        <f t="shared" si="81"/>
        <v>4940</v>
      </c>
      <c r="G722" s="7">
        <f t="shared" si="82"/>
        <v>880.24804543058451</v>
      </c>
      <c r="H722" s="8">
        <f t="shared" si="83"/>
        <v>4059.7519545694154</v>
      </c>
      <c r="I722" s="13">
        <f t="shared" si="79"/>
        <v>0.17818786344748674</v>
      </c>
    </row>
    <row r="723" spans="1:9" x14ac:dyDescent="0.25">
      <c r="A723" s="7">
        <v>720</v>
      </c>
      <c r="B723" s="7">
        <f t="shared" si="77"/>
        <v>4940</v>
      </c>
      <c r="C723" s="15">
        <f t="shared" si="77"/>
        <v>880.24804543058451</v>
      </c>
      <c r="D723" s="7">
        <f t="shared" si="80"/>
        <v>4059.7519545694154</v>
      </c>
      <c r="E723" s="13">
        <f t="shared" si="78"/>
        <v>0.17818786344748674</v>
      </c>
      <c r="F723" s="11">
        <f t="shared" si="81"/>
        <v>4920</v>
      </c>
      <c r="G723" s="7">
        <f t="shared" si="82"/>
        <v>876.68428816163475</v>
      </c>
      <c r="H723" s="8">
        <f t="shared" si="83"/>
        <v>4043.3157118383651</v>
      </c>
      <c r="I723" s="13">
        <f t="shared" si="79"/>
        <v>0.17818786344748674</v>
      </c>
    </row>
    <row r="724" spans="1:9" x14ac:dyDescent="0.25">
      <c r="A724" s="7">
        <v>721</v>
      </c>
      <c r="B724" s="7">
        <f t="shared" si="77"/>
        <v>4920</v>
      </c>
      <c r="C724" s="15">
        <f t="shared" si="77"/>
        <v>876.68428816163475</v>
      </c>
      <c r="D724" s="7">
        <f t="shared" si="80"/>
        <v>4043.3157118383651</v>
      </c>
      <c r="E724" s="13">
        <f t="shared" si="78"/>
        <v>0.17818786344748674</v>
      </c>
      <c r="F724" s="11">
        <f t="shared" si="81"/>
        <v>4920</v>
      </c>
      <c r="G724" s="7">
        <f t="shared" si="82"/>
        <v>876.68428816163475</v>
      </c>
      <c r="H724" s="8">
        <f t="shared" si="83"/>
        <v>4043.3157118383651</v>
      </c>
      <c r="I724" s="13">
        <f t="shared" si="79"/>
        <v>0.17818786344748674</v>
      </c>
    </row>
    <row r="725" spans="1:9" x14ac:dyDescent="0.25">
      <c r="A725" s="7">
        <v>722</v>
      </c>
      <c r="B725" s="7">
        <f t="shared" ref="B725:C788" si="84">F724</f>
        <v>4920</v>
      </c>
      <c r="C725" s="15">
        <f t="shared" si="84"/>
        <v>876.68428816163475</v>
      </c>
      <c r="D725" s="7">
        <f t="shared" si="80"/>
        <v>4043.3157118383651</v>
      </c>
      <c r="E725" s="13">
        <f t="shared" si="78"/>
        <v>0.17818786344748674</v>
      </c>
      <c r="F725" s="11">
        <f t="shared" si="81"/>
        <v>4900</v>
      </c>
      <c r="G725" s="7">
        <f t="shared" si="82"/>
        <v>873.120530892685</v>
      </c>
      <c r="H725" s="8">
        <f t="shared" si="83"/>
        <v>4026.8794691073149</v>
      </c>
      <c r="I725" s="13">
        <f t="shared" si="79"/>
        <v>0.17818786344748674</v>
      </c>
    </row>
    <row r="726" spans="1:9" x14ac:dyDescent="0.25">
      <c r="A726" s="7">
        <v>723</v>
      </c>
      <c r="B726" s="7">
        <f t="shared" si="84"/>
        <v>4900</v>
      </c>
      <c r="C726" s="15">
        <f t="shared" si="84"/>
        <v>873.120530892685</v>
      </c>
      <c r="D726" s="7">
        <f t="shared" si="80"/>
        <v>4026.8794691073149</v>
      </c>
      <c r="E726" s="13">
        <f t="shared" si="78"/>
        <v>0.17818786344748674</v>
      </c>
      <c r="F726" s="11">
        <f t="shared" si="81"/>
        <v>4900</v>
      </c>
      <c r="G726" s="7">
        <f t="shared" si="82"/>
        <v>873.120530892685</v>
      </c>
      <c r="H726" s="8">
        <f t="shared" si="83"/>
        <v>4026.8794691073149</v>
      </c>
      <c r="I726" s="13">
        <f t="shared" si="79"/>
        <v>0.17818786344748674</v>
      </c>
    </row>
    <row r="727" spans="1:9" x14ac:dyDescent="0.25">
      <c r="A727" s="7">
        <v>724</v>
      </c>
      <c r="B727" s="7">
        <f t="shared" si="84"/>
        <v>4900</v>
      </c>
      <c r="C727" s="15">
        <f t="shared" si="84"/>
        <v>873.120530892685</v>
      </c>
      <c r="D727" s="7">
        <f t="shared" si="80"/>
        <v>4026.8794691073149</v>
      </c>
      <c r="E727" s="13">
        <f t="shared" si="78"/>
        <v>0.17818786344748674</v>
      </c>
      <c r="F727" s="11">
        <f t="shared" si="81"/>
        <v>4880</v>
      </c>
      <c r="G727" s="7">
        <f t="shared" si="82"/>
        <v>869.55677362373524</v>
      </c>
      <c r="H727" s="8">
        <f t="shared" si="83"/>
        <v>4010.4432263762646</v>
      </c>
      <c r="I727" s="13">
        <f t="shared" si="79"/>
        <v>0.17818786344748672</v>
      </c>
    </row>
    <row r="728" spans="1:9" x14ac:dyDescent="0.25">
      <c r="A728" s="7">
        <v>725</v>
      </c>
      <c r="B728" s="7">
        <f t="shared" si="84"/>
        <v>4880</v>
      </c>
      <c r="C728" s="15">
        <f t="shared" si="84"/>
        <v>869.55677362373524</v>
      </c>
      <c r="D728" s="7">
        <f t="shared" si="80"/>
        <v>4010.4432263762646</v>
      </c>
      <c r="E728" s="13">
        <f t="shared" si="78"/>
        <v>0.17818786344748672</v>
      </c>
      <c r="F728" s="11">
        <f t="shared" si="81"/>
        <v>4880</v>
      </c>
      <c r="G728" s="7">
        <f t="shared" si="82"/>
        <v>869.55677362373524</v>
      </c>
      <c r="H728" s="8">
        <f t="shared" si="83"/>
        <v>4010.4432263762646</v>
      </c>
      <c r="I728" s="13">
        <f t="shared" si="79"/>
        <v>0.17818786344748672</v>
      </c>
    </row>
    <row r="729" spans="1:9" x14ac:dyDescent="0.25">
      <c r="A729" s="7">
        <v>726</v>
      </c>
      <c r="B729" s="7">
        <f t="shared" si="84"/>
        <v>4880</v>
      </c>
      <c r="C729" s="15">
        <f t="shared" si="84"/>
        <v>869.55677362373524</v>
      </c>
      <c r="D729" s="7">
        <f t="shared" si="80"/>
        <v>4010.4432263762646</v>
      </c>
      <c r="E729" s="13">
        <f t="shared" si="78"/>
        <v>0.17818786344748672</v>
      </c>
      <c r="F729" s="11">
        <f t="shared" si="81"/>
        <v>4860</v>
      </c>
      <c r="G729" s="7">
        <f t="shared" si="82"/>
        <v>865.99301635478548</v>
      </c>
      <c r="H729" s="8">
        <f t="shared" si="83"/>
        <v>3994.0069836452144</v>
      </c>
      <c r="I729" s="13">
        <f t="shared" si="79"/>
        <v>0.17818786344748672</v>
      </c>
    </row>
    <row r="730" spans="1:9" x14ac:dyDescent="0.25">
      <c r="A730" s="7">
        <v>727</v>
      </c>
      <c r="B730" s="7">
        <f t="shared" si="84"/>
        <v>4860</v>
      </c>
      <c r="C730" s="15">
        <f t="shared" si="84"/>
        <v>865.99301635478548</v>
      </c>
      <c r="D730" s="7">
        <f t="shared" si="80"/>
        <v>3994.0069836452144</v>
      </c>
      <c r="E730" s="13">
        <f t="shared" si="78"/>
        <v>0.17818786344748672</v>
      </c>
      <c r="F730" s="11">
        <f t="shared" si="81"/>
        <v>4860</v>
      </c>
      <c r="G730" s="7">
        <f t="shared" si="82"/>
        <v>865.99301635478548</v>
      </c>
      <c r="H730" s="8">
        <f t="shared" si="83"/>
        <v>3994.0069836452144</v>
      </c>
      <c r="I730" s="13">
        <f t="shared" si="79"/>
        <v>0.17818786344748672</v>
      </c>
    </row>
    <row r="731" spans="1:9" x14ac:dyDescent="0.25">
      <c r="A731" s="7">
        <v>728</v>
      </c>
      <c r="B731" s="7">
        <f t="shared" si="84"/>
        <v>4860</v>
      </c>
      <c r="C731" s="15">
        <f t="shared" si="84"/>
        <v>865.99301635478548</v>
      </c>
      <c r="D731" s="7">
        <f t="shared" si="80"/>
        <v>3994.0069836452144</v>
      </c>
      <c r="E731" s="13">
        <f t="shared" si="78"/>
        <v>0.17818786344748672</v>
      </c>
      <c r="F731" s="11">
        <f t="shared" si="81"/>
        <v>4840</v>
      </c>
      <c r="G731" s="7">
        <f t="shared" si="82"/>
        <v>862.42925908583572</v>
      </c>
      <c r="H731" s="8">
        <f t="shared" si="83"/>
        <v>3977.5707409141642</v>
      </c>
      <c r="I731" s="13">
        <f t="shared" si="79"/>
        <v>0.17818786344748672</v>
      </c>
    </row>
    <row r="732" spans="1:9" x14ac:dyDescent="0.25">
      <c r="A732" s="7">
        <v>729</v>
      </c>
      <c r="B732" s="7">
        <f t="shared" si="84"/>
        <v>4840</v>
      </c>
      <c r="C732" s="15">
        <f t="shared" si="84"/>
        <v>862.42925908583572</v>
      </c>
      <c r="D732" s="7">
        <f t="shared" si="80"/>
        <v>3977.5707409141642</v>
      </c>
      <c r="E732" s="13">
        <f t="shared" si="78"/>
        <v>0.17818786344748672</v>
      </c>
      <c r="F732" s="11">
        <f t="shared" si="81"/>
        <v>4840</v>
      </c>
      <c r="G732" s="7">
        <f t="shared" si="82"/>
        <v>862.42925908583572</v>
      </c>
      <c r="H732" s="8">
        <f t="shared" si="83"/>
        <v>3977.5707409141642</v>
      </c>
      <c r="I732" s="13">
        <f t="shared" si="79"/>
        <v>0.17818786344748672</v>
      </c>
    </row>
    <row r="733" spans="1:9" x14ac:dyDescent="0.25">
      <c r="A733" s="7">
        <v>730</v>
      </c>
      <c r="B733" s="7">
        <f t="shared" si="84"/>
        <v>4840</v>
      </c>
      <c r="C733" s="15">
        <f t="shared" si="84"/>
        <v>862.42925908583572</v>
      </c>
      <c r="D733" s="7">
        <f t="shared" si="80"/>
        <v>3977.5707409141642</v>
      </c>
      <c r="E733" s="13">
        <f t="shared" si="78"/>
        <v>0.17818786344748672</v>
      </c>
      <c r="F733" s="11">
        <f t="shared" si="81"/>
        <v>4820</v>
      </c>
      <c r="G733" s="7">
        <f t="shared" si="82"/>
        <v>858.86550181688597</v>
      </c>
      <c r="H733" s="8">
        <f t="shared" si="83"/>
        <v>3961.1344981831139</v>
      </c>
      <c r="I733" s="13">
        <f t="shared" si="79"/>
        <v>0.17818786344748672</v>
      </c>
    </row>
    <row r="734" spans="1:9" x14ac:dyDescent="0.25">
      <c r="A734" s="7">
        <v>731</v>
      </c>
      <c r="B734" s="7">
        <f t="shared" si="84"/>
        <v>4820</v>
      </c>
      <c r="C734" s="15">
        <f t="shared" si="84"/>
        <v>858.86550181688597</v>
      </c>
      <c r="D734" s="7">
        <f t="shared" si="80"/>
        <v>3961.1344981831139</v>
      </c>
      <c r="E734" s="13">
        <f t="shared" si="78"/>
        <v>0.17818786344748672</v>
      </c>
      <c r="F734" s="11">
        <f t="shared" si="81"/>
        <v>4820</v>
      </c>
      <c r="G734" s="7">
        <f t="shared" si="82"/>
        <v>858.86550181688597</v>
      </c>
      <c r="H734" s="8">
        <f t="shared" si="83"/>
        <v>3961.1344981831139</v>
      </c>
      <c r="I734" s="13">
        <f t="shared" si="79"/>
        <v>0.17818786344748672</v>
      </c>
    </row>
    <row r="735" spans="1:9" x14ac:dyDescent="0.25">
      <c r="A735" s="7">
        <v>732</v>
      </c>
      <c r="B735" s="7">
        <f t="shared" si="84"/>
        <v>4820</v>
      </c>
      <c r="C735" s="15">
        <f t="shared" si="84"/>
        <v>858.86550181688597</v>
      </c>
      <c r="D735" s="7">
        <f t="shared" si="80"/>
        <v>3961.1344981831139</v>
      </c>
      <c r="E735" s="13">
        <f t="shared" si="78"/>
        <v>0.17818786344748672</v>
      </c>
      <c r="F735" s="11">
        <f t="shared" si="81"/>
        <v>4800</v>
      </c>
      <c r="G735" s="7">
        <f t="shared" si="82"/>
        <v>855.30174454793621</v>
      </c>
      <c r="H735" s="8">
        <f t="shared" si="83"/>
        <v>3944.6982554520637</v>
      </c>
      <c r="I735" s="13">
        <f t="shared" si="79"/>
        <v>0.17818786344748672</v>
      </c>
    </row>
    <row r="736" spans="1:9" x14ac:dyDescent="0.25">
      <c r="A736" s="7">
        <v>733</v>
      </c>
      <c r="B736" s="7">
        <f t="shared" si="84"/>
        <v>4800</v>
      </c>
      <c r="C736" s="15">
        <f t="shared" si="84"/>
        <v>855.30174454793621</v>
      </c>
      <c r="D736" s="7">
        <f t="shared" si="80"/>
        <v>3944.6982554520637</v>
      </c>
      <c r="E736" s="13">
        <f t="shared" si="78"/>
        <v>0.17818786344748672</v>
      </c>
      <c r="F736" s="11">
        <f t="shared" si="81"/>
        <v>4800</v>
      </c>
      <c r="G736" s="7">
        <f t="shared" si="82"/>
        <v>855.30174454793621</v>
      </c>
      <c r="H736" s="8">
        <f t="shared" si="83"/>
        <v>3944.6982554520637</v>
      </c>
      <c r="I736" s="13">
        <f t="shared" si="79"/>
        <v>0.17818786344748672</v>
      </c>
    </row>
    <row r="737" spans="1:9" x14ac:dyDescent="0.25">
      <c r="A737" s="7">
        <v>734</v>
      </c>
      <c r="B737" s="7">
        <f t="shared" si="84"/>
        <v>4800</v>
      </c>
      <c r="C737" s="15">
        <f t="shared" si="84"/>
        <v>855.30174454793621</v>
      </c>
      <c r="D737" s="7">
        <f t="shared" si="80"/>
        <v>3944.6982554520637</v>
      </c>
      <c r="E737" s="13">
        <f t="shared" si="78"/>
        <v>0.17818786344748672</v>
      </c>
      <c r="F737" s="11">
        <f t="shared" si="81"/>
        <v>4780</v>
      </c>
      <c r="G737" s="7">
        <f t="shared" si="82"/>
        <v>851.73798727898645</v>
      </c>
      <c r="H737" s="8">
        <f t="shared" si="83"/>
        <v>3928.2620127210134</v>
      </c>
      <c r="I737" s="13">
        <f t="shared" si="79"/>
        <v>0.17818786344748672</v>
      </c>
    </row>
    <row r="738" spans="1:9" x14ac:dyDescent="0.25">
      <c r="A738" s="7">
        <v>735</v>
      </c>
      <c r="B738" s="7">
        <f t="shared" si="84"/>
        <v>4780</v>
      </c>
      <c r="C738" s="15">
        <f t="shared" si="84"/>
        <v>851.73798727898645</v>
      </c>
      <c r="D738" s="7">
        <f t="shared" si="80"/>
        <v>3928.2620127210134</v>
      </c>
      <c r="E738" s="13">
        <f t="shared" si="78"/>
        <v>0.17818786344748672</v>
      </c>
      <c r="F738" s="11">
        <f t="shared" si="81"/>
        <v>4780</v>
      </c>
      <c r="G738" s="7">
        <f t="shared" si="82"/>
        <v>851.73798727898645</v>
      </c>
      <c r="H738" s="8">
        <f t="shared" si="83"/>
        <v>3928.2620127210134</v>
      </c>
      <c r="I738" s="13">
        <f t="shared" si="79"/>
        <v>0.17818786344748672</v>
      </c>
    </row>
    <row r="739" spans="1:9" x14ac:dyDescent="0.25">
      <c r="A739" s="7">
        <v>736</v>
      </c>
      <c r="B739" s="7">
        <f t="shared" si="84"/>
        <v>4780</v>
      </c>
      <c r="C739" s="15">
        <f t="shared" si="84"/>
        <v>851.73798727898645</v>
      </c>
      <c r="D739" s="7">
        <f t="shared" si="80"/>
        <v>3928.2620127210134</v>
      </c>
      <c r="E739" s="13">
        <f t="shared" si="78"/>
        <v>0.17818786344748672</v>
      </c>
      <c r="F739" s="11">
        <f t="shared" si="81"/>
        <v>4760</v>
      </c>
      <c r="G739" s="7">
        <f t="shared" si="82"/>
        <v>848.17423001003669</v>
      </c>
      <c r="H739" s="8">
        <f t="shared" si="83"/>
        <v>3911.8257699899632</v>
      </c>
      <c r="I739" s="13">
        <f t="shared" si="79"/>
        <v>0.17818786344748669</v>
      </c>
    </row>
    <row r="740" spans="1:9" x14ac:dyDescent="0.25">
      <c r="A740" s="7">
        <v>737</v>
      </c>
      <c r="B740" s="7">
        <f t="shared" si="84"/>
        <v>4760</v>
      </c>
      <c r="C740" s="15">
        <f t="shared" si="84"/>
        <v>848.17423001003669</v>
      </c>
      <c r="D740" s="7">
        <f t="shared" si="80"/>
        <v>3911.8257699899632</v>
      </c>
      <c r="E740" s="13">
        <f t="shared" si="78"/>
        <v>0.17818786344748669</v>
      </c>
      <c r="F740" s="11">
        <f t="shared" si="81"/>
        <v>4760</v>
      </c>
      <c r="G740" s="7">
        <f t="shared" si="82"/>
        <v>848.17423001003669</v>
      </c>
      <c r="H740" s="8">
        <f t="shared" si="83"/>
        <v>3911.8257699899632</v>
      </c>
      <c r="I740" s="13">
        <f t="shared" si="79"/>
        <v>0.17818786344748669</v>
      </c>
    </row>
    <row r="741" spans="1:9" x14ac:dyDescent="0.25">
      <c r="A741" s="7">
        <v>738</v>
      </c>
      <c r="B741" s="7">
        <f t="shared" si="84"/>
        <v>4760</v>
      </c>
      <c r="C741" s="15">
        <f t="shared" si="84"/>
        <v>848.17423001003669</v>
      </c>
      <c r="D741" s="7">
        <f t="shared" si="80"/>
        <v>3911.8257699899632</v>
      </c>
      <c r="E741" s="13">
        <f t="shared" si="78"/>
        <v>0.17818786344748669</v>
      </c>
      <c r="F741" s="11">
        <f t="shared" si="81"/>
        <v>4740</v>
      </c>
      <c r="G741" s="7">
        <f t="shared" si="82"/>
        <v>844.61047274108694</v>
      </c>
      <c r="H741" s="8">
        <f t="shared" si="83"/>
        <v>3895.3895272589129</v>
      </c>
      <c r="I741" s="13">
        <f t="shared" si="79"/>
        <v>0.17818786344748669</v>
      </c>
    </row>
    <row r="742" spans="1:9" x14ac:dyDescent="0.25">
      <c r="A742" s="7">
        <v>739</v>
      </c>
      <c r="B742" s="7">
        <f t="shared" si="84"/>
        <v>4740</v>
      </c>
      <c r="C742" s="15">
        <f t="shared" si="84"/>
        <v>844.61047274108694</v>
      </c>
      <c r="D742" s="7">
        <f t="shared" si="80"/>
        <v>3895.3895272589129</v>
      </c>
      <c r="E742" s="13">
        <f t="shared" si="78"/>
        <v>0.17818786344748669</v>
      </c>
      <c r="F742" s="11">
        <f t="shared" si="81"/>
        <v>4740</v>
      </c>
      <c r="G742" s="7">
        <f t="shared" si="82"/>
        <v>844.61047274108694</v>
      </c>
      <c r="H742" s="8">
        <f t="shared" si="83"/>
        <v>3895.3895272589129</v>
      </c>
      <c r="I742" s="13">
        <f t="shared" si="79"/>
        <v>0.17818786344748669</v>
      </c>
    </row>
    <row r="743" spans="1:9" x14ac:dyDescent="0.25">
      <c r="A743" s="7">
        <v>740</v>
      </c>
      <c r="B743" s="7">
        <f t="shared" si="84"/>
        <v>4740</v>
      </c>
      <c r="C743" s="15">
        <f t="shared" si="84"/>
        <v>844.61047274108694</v>
      </c>
      <c r="D743" s="7">
        <f t="shared" si="80"/>
        <v>3895.3895272589129</v>
      </c>
      <c r="E743" s="13">
        <f t="shared" si="78"/>
        <v>0.17818786344748669</v>
      </c>
      <c r="F743" s="11">
        <f t="shared" si="81"/>
        <v>4720</v>
      </c>
      <c r="G743" s="7">
        <f t="shared" si="82"/>
        <v>841.04671547213718</v>
      </c>
      <c r="H743" s="8">
        <f t="shared" si="83"/>
        <v>3878.9532845278627</v>
      </c>
      <c r="I743" s="13">
        <f t="shared" si="79"/>
        <v>0.17818786344748669</v>
      </c>
    </row>
    <row r="744" spans="1:9" x14ac:dyDescent="0.25">
      <c r="A744" s="7">
        <v>741</v>
      </c>
      <c r="B744" s="7">
        <f t="shared" si="84"/>
        <v>4720</v>
      </c>
      <c r="C744" s="15">
        <f t="shared" si="84"/>
        <v>841.04671547213718</v>
      </c>
      <c r="D744" s="7">
        <f t="shared" si="80"/>
        <v>3878.9532845278627</v>
      </c>
      <c r="E744" s="13">
        <f t="shared" si="78"/>
        <v>0.17818786344748669</v>
      </c>
      <c r="F744" s="11">
        <f t="shared" si="81"/>
        <v>4720</v>
      </c>
      <c r="G744" s="7">
        <f t="shared" si="82"/>
        <v>841.04671547213718</v>
      </c>
      <c r="H744" s="8">
        <f t="shared" si="83"/>
        <v>3878.9532845278627</v>
      </c>
      <c r="I744" s="13">
        <f t="shared" si="79"/>
        <v>0.17818786344748669</v>
      </c>
    </row>
    <row r="745" spans="1:9" x14ac:dyDescent="0.25">
      <c r="A745" s="7">
        <v>742</v>
      </c>
      <c r="B745" s="7">
        <f t="shared" si="84"/>
        <v>4720</v>
      </c>
      <c r="C745" s="15">
        <f t="shared" si="84"/>
        <v>841.04671547213718</v>
      </c>
      <c r="D745" s="7">
        <f t="shared" si="80"/>
        <v>3878.9532845278627</v>
      </c>
      <c r="E745" s="13">
        <f t="shared" si="78"/>
        <v>0.17818786344748669</v>
      </c>
      <c r="F745" s="11">
        <f t="shared" si="81"/>
        <v>4700</v>
      </c>
      <c r="G745" s="7">
        <f t="shared" si="82"/>
        <v>837.48295820318742</v>
      </c>
      <c r="H745" s="8">
        <f t="shared" si="83"/>
        <v>3862.5170417968125</v>
      </c>
      <c r="I745" s="13">
        <f t="shared" si="79"/>
        <v>0.17818786344748669</v>
      </c>
    </row>
    <row r="746" spans="1:9" x14ac:dyDescent="0.25">
      <c r="A746" s="7">
        <v>743</v>
      </c>
      <c r="B746" s="7">
        <f t="shared" si="84"/>
        <v>4700</v>
      </c>
      <c r="C746" s="15">
        <f t="shared" si="84"/>
        <v>837.48295820318742</v>
      </c>
      <c r="D746" s="7">
        <f t="shared" si="80"/>
        <v>3862.5170417968125</v>
      </c>
      <c r="E746" s="13">
        <f t="shared" si="78"/>
        <v>0.17818786344748669</v>
      </c>
      <c r="F746" s="11">
        <f t="shared" si="81"/>
        <v>4700</v>
      </c>
      <c r="G746" s="7">
        <f t="shared" si="82"/>
        <v>837.48295820318742</v>
      </c>
      <c r="H746" s="8">
        <f t="shared" si="83"/>
        <v>3862.5170417968125</v>
      </c>
      <c r="I746" s="13">
        <f t="shared" si="79"/>
        <v>0.17818786344748669</v>
      </c>
    </row>
    <row r="747" spans="1:9" x14ac:dyDescent="0.25">
      <c r="A747" s="7">
        <v>744</v>
      </c>
      <c r="B747" s="7">
        <f t="shared" si="84"/>
        <v>4700</v>
      </c>
      <c r="C747" s="15">
        <f t="shared" si="84"/>
        <v>837.48295820318742</v>
      </c>
      <c r="D747" s="7">
        <f t="shared" si="80"/>
        <v>3862.5170417968125</v>
      </c>
      <c r="E747" s="13">
        <f t="shared" si="78"/>
        <v>0.17818786344748669</v>
      </c>
      <c r="F747" s="11">
        <f t="shared" si="81"/>
        <v>4680</v>
      </c>
      <c r="G747" s="7">
        <f t="shared" si="82"/>
        <v>833.91920093423767</v>
      </c>
      <c r="H747" s="8">
        <f t="shared" si="83"/>
        <v>3846.0807990657622</v>
      </c>
      <c r="I747" s="13">
        <f t="shared" si="79"/>
        <v>0.17818786344748669</v>
      </c>
    </row>
    <row r="748" spans="1:9" x14ac:dyDescent="0.25">
      <c r="A748" s="7">
        <v>745</v>
      </c>
      <c r="B748" s="7">
        <f t="shared" si="84"/>
        <v>4680</v>
      </c>
      <c r="C748" s="15">
        <f t="shared" si="84"/>
        <v>833.91920093423767</v>
      </c>
      <c r="D748" s="7">
        <f t="shared" si="80"/>
        <v>3846.0807990657622</v>
      </c>
      <c r="E748" s="13">
        <f t="shared" si="78"/>
        <v>0.17818786344748669</v>
      </c>
      <c r="F748" s="11">
        <f t="shared" si="81"/>
        <v>4680</v>
      </c>
      <c r="G748" s="7">
        <f t="shared" si="82"/>
        <v>833.91920093423767</v>
      </c>
      <c r="H748" s="8">
        <f t="shared" si="83"/>
        <v>3846.0807990657622</v>
      </c>
      <c r="I748" s="13">
        <f t="shared" si="79"/>
        <v>0.17818786344748669</v>
      </c>
    </row>
    <row r="749" spans="1:9" x14ac:dyDescent="0.25">
      <c r="A749" s="7">
        <v>746</v>
      </c>
      <c r="B749" s="7">
        <f t="shared" si="84"/>
        <v>4680</v>
      </c>
      <c r="C749" s="15">
        <f t="shared" si="84"/>
        <v>833.91920093423767</v>
      </c>
      <c r="D749" s="7">
        <f t="shared" si="80"/>
        <v>3846.0807990657622</v>
      </c>
      <c r="E749" s="13">
        <f t="shared" si="78"/>
        <v>0.17818786344748669</v>
      </c>
      <c r="F749" s="11">
        <f t="shared" si="81"/>
        <v>4660</v>
      </c>
      <c r="G749" s="7">
        <f t="shared" si="82"/>
        <v>830.35544366528791</v>
      </c>
      <c r="H749" s="8">
        <f t="shared" si="83"/>
        <v>3829.644556334712</v>
      </c>
      <c r="I749" s="13">
        <f t="shared" si="79"/>
        <v>0.17818786344748669</v>
      </c>
    </row>
    <row r="750" spans="1:9" x14ac:dyDescent="0.25">
      <c r="A750" s="7">
        <v>747</v>
      </c>
      <c r="B750" s="7">
        <f t="shared" si="84"/>
        <v>4660</v>
      </c>
      <c r="C750" s="15">
        <f t="shared" si="84"/>
        <v>830.35544366528791</v>
      </c>
      <c r="D750" s="7">
        <f t="shared" si="80"/>
        <v>3829.644556334712</v>
      </c>
      <c r="E750" s="13">
        <f t="shared" si="78"/>
        <v>0.17818786344748669</v>
      </c>
      <c r="F750" s="11">
        <f t="shared" si="81"/>
        <v>4660</v>
      </c>
      <c r="G750" s="7">
        <f t="shared" si="82"/>
        <v>830.35544366528791</v>
      </c>
      <c r="H750" s="8">
        <f t="shared" si="83"/>
        <v>3829.644556334712</v>
      </c>
      <c r="I750" s="13">
        <f t="shared" si="79"/>
        <v>0.17818786344748669</v>
      </c>
    </row>
    <row r="751" spans="1:9" x14ac:dyDescent="0.25">
      <c r="A751" s="7">
        <v>748</v>
      </c>
      <c r="B751" s="7">
        <f t="shared" si="84"/>
        <v>4660</v>
      </c>
      <c r="C751" s="15">
        <f t="shared" si="84"/>
        <v>830.35544366528791</v>
      </c>
      <c r="D751" s="7">
        <f t="shared" si="80"/>
        <v>3829.644556334712</v>
      </c>
      <c r="E751" s="13">
        <f t="shared" si="78"/>
        <v>0.17818786344748669</v>
      </c>
      <c r="F751" s="11">
        <f t="shared" si="81"/>
        <v>4640</v>
      </c>
      <c r="G751" s="7">
        <f t="shared" si="82"/>
        <v>826.79168639633815</v>
      </c>
      <c r="H751" s="8">
        <f t="shared" si="83"/>
        <v>3813.2083136036617</v>
      </c>
      <c r="I751" s="13">
        <f t="shared" si="79"/>
        <v>0.17818786344748666</v>
      </c>
    </row>
    <row r="752" spans="1:9" x14ac:dyDescent="0.25">
      <c r="A752" s="7">
        <v>749</v>
      </c>
      <c r="B752" s="7">
        <f t="shared" si="84"/>
        <v>4640</v>
      </c>
      <c r="C752" s="15">
        <f t="shared" si="84"/>
        <v>826.79168639633815</v>
      </c>
      <c r="D752" s="7">
        <f t="shared" si="80"/>
        <v>3813.2083136036617</v>
      </c>
      <c r="E752" s="13">
        <f t="shared" si="78"/>
        <v>0.17818786344748666</v>
      </c>
      <c r="F752" s="11">
        <f t="shared" si="81"/>
        <v>4640</v>
      </c>
      <c r="G752" s="7">
        <f t="shared" si="82"/>
        <v>826.79168639633815</v>
      </c>
      <c r="H752" s="8">
        <f t="shared" si="83"/>
        <v>3813.2083136036617</v>
      </c>
      <c r="I752" s="13">
        <f t="shared" si="79"/>
        <v>0.17818786344748666</v>
      </c>
    </row>
    <row r="753" spans="1:9" x14ac:dyDescent="0.25">
      <c r="A753" s="7">
        <v>750</v>
      </c>
      <c r="B753" s="7">
        <f t="shared" si="84"/>
        <v>4640</v>
      </c>
      <c r="C753" s="15">
        <f t="shared" si="84"/>
        <v>826.79168639633815</v>
      </c>
      <c r="D753" s="7">
        <f t="shared" si="80"/>
        <v>3813.2083136036617</v>
      </c>
      <c r="E753" s="13">
        <f t="shared" si="78"/>
        <v>0.17818786344748666</v>
      </c>
      <c r="F753" s="11">
        <f t="shared" si="81"/>
        <v>4620</v>
      </c>
      <c r="G753" s="7">
        <f t="shared" si="82"/>
        <v>823.22792912738839</v>
      </c>
      <c r="H753" s="8">
        <f t="shared" si="83"/>
        <v>3796.7720708726115</v>
      </c>
      <c r="I753" s="13">
        <f t="shared" si="79"/>
        <v>0.17818786344748666</v>
      </c>
    </row>
    <row r="754" spans="1:9" x14ac:dyDescent="0.25">
      <c r="A754" s="7">
        <v>751</v>
      </c>
      <c r="B754" s="7">
        <f t="shared" si="84"/>
        <v>4620</v>
      </c>
      <c r="C754" s="15">
        <f t="shared" si="84"/>
        <v>823.22792912738839</v>
      </c>
      <c r="D754" s="7">
        <f t="shared" si="80"/>
        <v>3796.7720708726115</v>
      </c>
      <c r="E754" s="13">
        <f t="shared" si="78"/>
        <v>0.17818786344748666</v>
      </c>
      <c r="F754" s="11">
        <f t="shared" si="81"/>
        <v>4620</v>
      </c>
      <c r="G754" s="7">
        <f t="shared" si="82"/>
        <v>823.22792912738839</v>
      </c>
      <c r="H754" s="8">
        <f t="shared" si="83"/>
        <v>3796.7720708726115</v>
      </c>
      <c r="I754" s="13">
        <f t="shared" si="79"/>
        <v>0.17818786344748666</v>
      </c>
    </row>
    <row r="755" spans="1:9" x14ac:dyDescent="0.25">
      <c r="A755" s="7">
        <v>752</v>
      </c>
      <c r="B755" s="7">
        <f t="shared" si="84"/>
        <v>4620</v>
      </c>
      <c r="C755" s="15">
        <f t="shared" si="84"/>
        <v>823.22792912738839</v>
      </c>
      <c r="D755" s="7">
        <f t="shared" si="80"/>
        <v>3796.7720708726115</v>
      </c>
      <c r="E755" s="13">
        <f t="shared" si="78"/>
        <v>0.17818786344748666</v>
      </c>
      <c r="F755" s="11">
        <f t="shared" si="81"/>
        <v>4600</v>
      </c>
      <c r="G755" s="7">
        <f t="shared" si="82"/>
        <v>819.66417185843864</v>
      </c>
      <c r="H755" s="8">
        <f t="shared" si="83"/>
        <v>3780.3358281415613</v>
      </c>
      <c r="I755" s="13">
        <f t="shared" si="79"/>
        <v>0.17818786344748666</v>
      </c>
    </row>
    <row r="756" spans="1:9" x14ac:dyDescent="0.25">
      <c r="A756" s="7">
        <v>753</v>
      </c>
      <c r="B756" s="7">
        <f t="shared" si="84"/>
        <v>4600</v>
      </c>
      <c r="C756" s="15">
        <f t="shared" si="84"/>
        <v>819.66417185843864</v>
      </c>
      <c r="D756" s="7">
        <f t="shared" si="80"/>
        <v>3780.3358281415613</v>
      </c>
      <c r="E756" s="13">
        <f t="shared" si="78"/>
        <v>0.17818786344748666</v>
      </c>
      <c r="F756" s="11">
        <f t="shared" si="81"/>
        <v>4600</v>
      </c>
      <c r="G756" s="7">
        <f t="shared" si="82"/>
        <v>819.66417185843864</v>
      </c>
      <c r="H756" s="8">
        <f t="shared" si="83"/>
        <v>3780.3358281415613</v>
      </c>
      <c r="I756" s="13">
        <f t="shared" si="79"/>
        <v>0.17818786344748666</v>
      </c>
    </row>
    <row r="757" spans="1:9" x14ac:dyDescent="0.25">
      <c r="A757" s="7">
        <v>754</v>
      </c>
      <c r="B757" s="7">
        <f t="shared" si="84"/>
        <v>4600</v>
      </c>
      <c r="C757" s="15">
        <f t="shared" si="84"/>
        <v>819.66417185843864</v>
      </c>
      <c r="D757" s="7">
        <f t="shared" si="80"/>
        <v>3780.3358281415613</v>
      </c>
      <c r="E757" s="13">
        <f t="shared" si="78"/>
        <v>0.17818786344748666</v>
      </c>
      <c r="F757" s="11">
        <f t="shared" si="81"/>
        <v>4580</v>
      </c>
      <c r="G757" s="7">
        <f t="shared" si="82"/>
        <v>816.10041458948888</v>
      </c>
      <c r="H757" s="8">
        <f t="shared" si="83"/>
        <v>3763.899585410511</v>
      </c>
      <c r="I757" s="13">
        <f t="shared" si="79"/>
        <v>0.17818786344748666</v>
      </c>
    </row>
    <row r="758" spans="1:9" x14ac:dyDescent="0.25">
      <c r="A758" s="7">
        <v>755</v>
      </c>
      <c r="B758" s="7">
        <f t="shared" si="84"/>
        <v>4580</v>
      </c>
      <c r="C758" s="15">
        <f t="shared" si="84"/>
        <v>816.10041458948888</v>
      </c>
      <c r="D758" s="7">
        <f t="shared" si="80"/>
        <v>3763.899585410511</v>
      </c>
      <c r="E758" s="13">
        <f t="shared" si="78"/>
        <v>0.17818786344748666</v>
      </c>
      <c r="F758" s="11">
        <f t="shared" si="81"/>
        <v>4580</v>
      </c>
      <c r="G758" s="7">
        <f t="shared" si="82"/>
        <v>816.10041458948888</v>
      </c>
      <c r="H758" s="8">
        <f t="shared" si="83"/>
        <v>3763.899585410511</v>
      </c>
      <c r="I758" s="13">
        <f t="shared" si="79"/>
        <v>0.17818786344748666</v>
      </c>
    </row>
    <row r="759" spans="1:9" x14ac:dyDescent="0.25">
      <c r="A759" s="7">
        <v>756</v>
      </c>
      <c r="B759" s="7">
        <f t="shared" si="84"/>
        <v>4580</v>
      </c>
      <c r="C759" s="15">
        <f t="shared" si="84"/>
        <v>816.10041458948888</v>
      </c>
      <c r="D759" s="7">
        <f t="shared" si="80"/>
        <v>3763.899585410511</v>
      </c>
      <c r="E759" s="13">
        <f t="shared" si="78"/>
        <v>0.17818786344748666</v>
      </c>
      <c r="F759" s="11">
        <f t="shared" si="81"/>
        <v>4560</v>
      </c>
      <c r="G759" s="7">
        <f t="shared" si="82"/>
        <v>812.53665732053912</v>
      </c>
      <c r="H759" s="8">
        <f t="shared" si="83"/>
        <v>3747.4633426794608</v>
      </c>
      <c r="I759" s="13">
        <f t="shared" si="79"/>
        <v>0.17818786344748666</v>
      </c>
    </row>
    <row r="760" spans="1:9" x14ac:dyDescent="0.25">
      <c r="A760" s="7">
        <v>757</v>
      </c>
      <c r="B760" s="7">
        <f t="shared" si="84"/>
        <v>4560</v>
      </c>
      <c r="C760" s="15">
        <f t="shared" si="84"/>
        <v>812.53665732053912</v>
      </c>
      <c r="D760" s="7">
        <f t="shared" si="80"/>
        <v>3747.4633426794608</v>
      </c>
      <c r="E760" s="13">
        <f t="shared" si="78"/>
        <v>0.17818786344748666</v>
      </c>
      <c r="F760" s="11">
        <f t="shared" si="81"/>
        <v>4560</v>
      </c>
      <c r="G760" s="7">
        <f t="shared" si="82"/>
        <v>812.53665732053912</v>
      </c>
      <c r="H760" s="8">
        <f t="shared" si="83"/>
        <v>3747.4633426794608</v>
      </c>
      <c r="I760" s="13">
        <f t="shared" si="79"/>
        <v>0.17818786344748666</v>
      </c>
    </row>
    <row r="761" spans="1:9" x14ac:dyDescent="0.25">
      <c r="A761" s="7">
        <v>758</v>
      </c>
      <c r="B761" s="7">
        <f t="shared" si="84"/>
        <v>4560</v>
      </c>
      <c r="C761" s="15">
        <f t="shared" si="84"/>
        <v>812.53665732053912</v>
      </c>
      <c r="D761" s="7">
        <f t="shared" si="80"/>
        <v>3747.4633426794608</v>
      </c>
      <c r="E761" s="13">
        <f t="shared" si="78"/>
        <v>0.17818786344748666</v>
      </c>
      <c r="F761" s="11">
        <f t="shared" si="81"/>
        <v>4540</v>
      </c>
      <c r="G761" s="7">
        <f t="shared" si="82"/>
        <v>808.97290005158936</v>
      </c>
      <c r="H761" s="8">
        <f t="shared" si="83"/>
        <v>3731.0270999484105</v>
      </c>
      <c r="I761" s="13">
        <f t="shared" si="79"/>
        <v>0.17818786344748663</v>
      </c>
    </row>
    <row r="762" spans="1:9" x14ac:dyDescent="0.25">
      <c r="A762" s="7">
        <v>759</v>
      </c>
      <c r="B762" s="7">
        <f t="shared" si="84"/>
        <v>4540</v>
      </c>
      <c r="C762" s="15">
        <f t="shared" si="84"/>
        <v>808.97290005158936</v>
      </c>
      <c r="D762" s="7">
        <f t="shared" si="80"/>
        <v>3731.0270999484105</v>
      </c>
      <c r="E762" s="13">
        <f t="shared" si="78"/>
        <v>0.17818786344748663</v>
      </c>
      <c r="F762" s="11">
        <f t="shared" si="81"/>
        <v>4540</v>
      </c>
      <c r="G762" s="7">
        <f t="shared" si="82"/>
        <v>808.97290005158936</v>
      </c>
      <c r="H762" s="8">
        <f t="shared" si="83"/>
        <v>3731.0270999484105</v>
      </c>
      <c r="I762" s="13">
        <f t="shared" si="79"/>
        <v>0.17818786344748663</v>
      </c>
    </row>
    <row r="763" spans="1:9" x14ac:dyDescent="0.25">
      <c r="A763" s="7">
        <v>760</v>
      </c>
      <c r="B763" s="7">
        <f t="shared" si="84"/>
        <v>4540</v>
      </c>
      <c r="C763" s="15">
        <f t="shared" si="84"/>
        <v>808.97290005158936</v>
      </c>
      <c r="D763" s="7">
        <f t="shared" si="80"/>
        <v>3731.0270999484105</v>
      </c>
      <c r="E763" s="13">
        <f t="shared" si="78"/>
        <v>0.17818786344748663</v>
      </c>
      <c r="F763" s="11">
        <f t="shared" si="81"/>
        <v>4520</v>
      </c>
      <c r="G763" s="7">
        <f t="shared" si="82"/>
        <v>805.40914278263961</v>
      </c>
      <c r="H763" s="8">
        <f t="shared" si="83"/>
        <v>3714.5908572173603</v>
      </c>
      <c r="I763" s="13">
        <f t="shared" si="79"/>
        <v>0.17818786344748663</v>
      </c>
    </row>
    <row r="764" spans="1:9" x14ac:dyDescent="0.25">
      <c r="A764" s="7">
        <v>761</v>
      </c>
      <c r="B764" s="7">
        <f t="shared" si="84"/>
        <v>4520</v>
      </c>
      <c r="C764" s="15">
        <f t="shared" si="84"/>
        <v>805.40914278263961</v>
      </c>
      <c r="D764" s="7">
        <f t="shared" si="80"/>
        <v>3714.5908572173603</v>
      </c>
      <c r="E764" s="13">
        <f t="shared" si="78"/>
        <v>0.17818786344748663</v>
      </c>
      <c r="F764" s="11">
        <f t="shared" si="81"/>
        <v>4520</v>
      </c>
      <c r="G764" s="7">
        <f t="shared" si="82"/>
        <v>805.40914278263961</v>
      </c>
      <c r="H764" s="8">
        <f t="shared" si="83"/>
        <v>3714.5908572173603</v>
      </c>
      <c r="I764" s="13">
        <f t="shared" si="79"/>
        <v>0.17818786344748663</v>
      </c>
    </row>
    <row r="765" spans="1:9" x14ac:dyDescent="0.25">
      <c r="A765" s="7">
        <v>762</v>
      </c>
      <c r="B765" s="7">
        <f t="shared" si="84"/>
        <v>4520</v>
      </c>
      <c r="C765" s="15">
        <f t="shared" si="84"/>
        <v>805.40914278263961</v>
      </c>
      <c r="D765" s="7">
        <f t="shared" si="80"/>
        <v>3714.5908572173603</v>
      </c>
      <c r="E765" s="13">
        <f t="shared" si="78"/>
        <v>0.17818786344748663</v>
      </c>
      <c r="F765" s="11">
        <f t="shared" si="81"/>
        <v>4500</v>
      </c>
      <c r="G765" s="7">
        <f t="shared" si="82"/>
        <v>801.84538551368985</v>
      </c>
      <c r="H765" s="8">
        <f t="shared" si="83"/>
        <v>3698.15461448631</v>
      </c>
      <c r="I765" s="13">
        <f t="shared" si="79"/>
        <v>0.17818786344748663</v>
      </c>
    </row>
    <row r="766" spans="1:9" x14ac:dyDescent="0.25">
      <c r="A766" s="7">
        <v>763</v>
      </c>
      <c r="B766" s="7">
        <f t="shared" si="84"/>
        <v>4500</v>
      </c>
      <c r="C766" s="15">
        <f t="shared" si="84"/>
        <v>801.84538551368985</v>
      </c>
      <c r="D766" s="7">
        <f t="shared" si="80"/>
        <v>3698.15461448631</v>
      </c>
      <c r="E766" s="13">
        <f t="shared" si="78"/>
        <v>0.17818786344748663</v>
      </c>
      <c r="F766" s="11">
        <f t="shared" si="81"/>
        <v>4500</v>
      </c>
      <c r="G766" s="7">
        <f t="shared" si="82"/>
        <v>801.84538551368985</v>
      </c>
      <c r="H766" s="8">
        <f t="shared" si="83"/>
        <v>3698.15461448631</v>
      </c>
      <c r="I766" s="13">
        <f t="shared" si="79"/>
        <v>0.17818786344748663</v>
      </c>
    </row>
    <row r="767" spans="1:9" x14ac:dyDescent="0.25">
      <c r="A767" s="7">
        <v>764</v>
      </c>
      <c r="B767" s="7">
        <f t="shared" si="84"/>
        <v>4500</v>
      </c>
      <c r="C767" s="15">
        <f t="shared" si="84"/>
        <v>801.84538551368985</v>
      </c>
      <c r="D767" s="7">
        <f t="shared" si="80"/>
        <v>3698.15461448631</v>
      </c>
      <c r="E767" s="13">
        <f t="shared" si="78"/>
        <v>0.17818786344748663</v>
      </c>
      <c r="F767" s="11">
        <f t="shared" si="81"/>
        <v>4480</v>
      </c>
      <c r="G767" s="7">
        <f t="shared" si="82"/>
        <v>798.28162824474009</v>
      </c>
      <c r="H767" s="8">
        <f t="shared" si="83"/>
        <v>3681.7183717552598</v>
      </c>
      <c r="I767" s="13">
        <f t="shared" si="79"/>
        <v>0.17818786344748663</v>
      </c>
    </row>
    <row r="768" spans="1:9" x14ac:dyDescent="0.25">
      <c r="A768" s="7">
        <v>765</v>
      </c>
      <c r="B768" s="7">
        <f t="shared" si="84"/>
        <v>4480</v>
      </c>
      <c r="C768" s="15">
        <f t="shared" si="84"/>
        <v>798.28162824474009</v>
      </c>
      <c r="D768" s="7">
        <f t="shared" si="80"/>
        <v>4201.7183717552598</v>
      </c>
      <c r="E768" s="13">
        <f t="shared" si="78"/>
        <v>0.15965632564894802</v>
      </c>
      <c r="F768" s="11">
        <f t="shared" si="81"/>
        <v>5000</v>
      </c>
      <c r="G768" s="7">
        <f t="shared" si="82"/>
        <v>798.28162824474009</v>
      </c>
      <c r="H768" s="8">
        <f t="shared" si="83"/>
        <v>4201.7183717552598</v>
      </c>
      <c r="I768" s="13">
        <f t="shared" si="79"/>
        <v>0.15965632564894802</v>
      </c>
    </row>
    <row r="769" spans="1:9" x14ac:dyDescent="0.25">
      <c r="A769" s="7">
        <v>766</v>
      </c>
      <c r="B769" s="7">
        <f t="shared" si="84"/>
        <v>5000</v>
      </c>
      <c r="C769" s="15">
        <f t="shared" si="84"/>
        <v>798.28162824474009</v>
      </c>
      <c r="D769" s="7">
        <f t="shared" si="80"/>
        <v>4201.7183717552598</v>
      </c>
      <c r="E769" s="13">
        <f t="shared" si="78"/>
        <v>0.15965632564894802</v>
      </c>
      <c r="F769" s="11">
        <f t="shared" si="81"/>
        <v>4980</v>
      </c>
      <c r="G769" s="7">
        <f t="shared" si="82"/>
        <v>795.08850173176108</v>
      </c>
      <c r="H769" s="8">
        <f t="shared" si="83"/>
        <v>4184.9114982682386</v>
      </c>
      <c r="I769" s="13">
        <f t="shared" si="79"/>
        <v>0.15965632564894802</v>
      </c>
    </row>
    <row r="770" spans="1:9" x14ac:dyDescent="0.25">
      <c r="A770" s="7">
        <v>767</v>
      </c>
      <c r="B770" s="7">
        <f t="shared" si="84"/>
        <v>4980</v>
      </c>
      <c r="C770" s="15">
        <f t="shared" si="84"/>
        <v>795.08850173176108</v>
      </c>
      <c r="D770" s="7">
        <f t="shared" si="80"/>
        <v>4184.9114982682386</v>
      </c>
      <c r="E770" s="13">
        <f t="shared" si="78"/>
        <v>0.15965632564894802</v>
      </c>
      <c r="F770" s="11">
        <f t="shared" si="81"/>
        <v>4980</v>
      </c>
      <c r="G770" s="7">
        <f t="shared" si="82"/>
        <v>795.08850173176108</v>
      </c>
      <c r="H770" s="8">
        <f t="shared" si="83"/>
        <v>4184.9114982682386</v>
      </c>
      <c r="I770" s="13">
        <f t="shared" si="79"/>
        <v>0.15965632564894802</v>
      </c>
    </row>
    <row r="771" spans="1:9" x14ac:dyDescent="0.25">
      <c r="A771" s="7">
        <v>768</v>
      </c>
      <c r="B771" s="7">
        <f t="shared" si="84"/>
        <v>4980</v>
      </c>
      <c r="C771" s="15">
        <f t="shared" si="84"/>
        <v>795.08850173176108</v>
      </c>
      <c r="D771" s="7">
        <f t="shared" si="80"/>
        <v>4184.9114982682386</v>
      </c>
      <c r="E771" s="13">
        <f t="shared" si="78"/>
        <v>0.15965632564894802</v>
      </c>
      <c r="F771" s="11">
        <f t="shared" si="81"/>
        <v>4959.9999999999991</v>
      </c>
      <c r="G771" s="7">
        <f t="shared" si="82"/>
        <v>791.89537521878208</v>
      </c>
      <c r="H771" s="8">
        <f t="shared" si="83"/>
        <v>4168.1046247812174</v>
      </c>
      <c r="I771" s="13">
        <f t="shared" si="79"/>
        <v>0.15965632564894802</v>
      </c>
    </row>
    <row r="772" spans="1:9" x14ac:dyDescent="0.25">
      <c r="A772" s="7">
        <v>769</v>
      </c>
      <c r="B772" s="7">
        <f t="shared" si="84"/>
        <v>4959.9999999999991</v>
      </c>
      <c r="C772" s="15">
        <f t="shared" si="84"/>
        <v>791.89537521878208</v>
      </c>
      <c r="D772" s="7">
        <f t="shared" si="80"/>
        <v>4168.1046247812174</v>
      </c>
      <c r="E772" s="13">
        <f t="shared" ref="E772:E835" si="85">C772/(C772+D772)</f>
        <v>0.15965632564894802</v>
      </c>
      <c r="F772" s="11">
        <f t="shared" si="81"/>
        <v>4959.9999999999991</v>
      </c>
      <c r="G772" s="7">
        <f t="shared" si="82"/>
        <v>791.89537521878208</v>
      </c>
      <c r="H772" s="8">
        <f t="shared" si="83"/>
        <v>4168.1046247812174</v>
      </c>
      <c r="I772" s="13">
        <f t="shared" ref="I772:I835" si="86">G772/(G772+H772)</f>
        <v>0.15965632564894802</v>
      </c>
    </row>
    <row r="773" spans="1:9" x14ac:dyDescent="0.25">
      <c r="A773" s="7">
        <v>770</v>
      </c>
      <c r="B773" s="7">
        <f t="shared" si="84"/>
        <v>4959.9999999999991</v>
      </c>
      <c r="C773" s="15">
        <f t="shared" si="84"/>
        <v>791.89537521878208</v>
      </c>
      <c r="D773" s="7">
        <f t="shared" ref="D773:D836" si="87">IF(MOD(A773,51)=0,H772+(5000-H772-G772),H772)</f>
        <v>4168.1046247812174</v>
      </c>
      <c r="E773" s="13">
        <f t="shared" si="85"/>
        <v>0.15965632564894802</v>
      </c>
      <c r="F773" s="11">
        <f t="shared" ref="F773:F836" si="88">G773+H773</f>
        <v>4939.9999999999991</v>
      </c>
      <c r="G773" s="7">
        <f t="shared" ref="G773:G836" si="89">IF(MOD(A773,2)=0,C773-(20*E773),C773)</f>
        <v>788.70224870580307</v>
      </c>
      <c r="H773" s="8">
        <f t="shared" ref="H773:H836" si="90">IF(MOD(A773,2)=0,D773-(20*(1-E773)),D773)</f>
        <v>4151.2977512941961</v>
      </c>
      <c r="I773" s="13">
        <f t="shared" si="86"/>
        <v>0.15965632564894802</v>
      </c>
    </row>
    <row r="774" spans="1:9" x14ac:dyDescent="0.25">
      <c r="A774" s="7">
        <v>771</v>
      </c>
      <c r="B774" s="7">
        <f t="shared" si="84"/>
        <v>4939.9999999999991</v>
      </c>
      <c r="C774" s="15">
        <f t="shared" si="84"/>
        <v>788.70224870580307</v>
      </c>
      <c r="D774" s="7">
        <f t="shared" si="87"/>
        <v>4151.2977512941961</v>
      </c>
      <c r="E774" s="13">
        <f t="shared" si="85"/>
        <v>0.15965632564894802</v>
      </c>
      <c r="F774" s="11">
        <f t="shared" si="88"/>
        <v>4939.9999999999991</v>
      </c>
      <c r="G774" s="7">
        <f t="shared" si="89"/>
        <v>788.70224870580307</v>
      </c>
      <c r="H774" s="8">
        <f t="shared" si="90"/>
        <v>4151.2977512941961</v>
      </c>
      <c r="I774" s="13">
        <f t="shared" si="86"/>
        <v>0.15965632564894802</v>
      </c>
    </row>
    <row r="775" spans="1:9" x14ac:dyDescent="0.25">
      <c r="A775" s="7">
        <v>772</v>
      </c>
      <c r="B775" s="7">
        <f t="shared" si="84"/>
        <v>4939.9999999999991</v>
      </c>
      <c r="C775" s="15">
        <f t="shared" si="84"/>
        <v>788.70224870580307</v>
      </c>
      <c r="D775" s="7">
        <f t="shared" si="87"/>
        <v>4151.2977512941961</v>
      </c>
      <c r="E775" s="13">
        <f t="shared" si="85"/>
        <v>0.15965632564894802</v>
      </c>
      <c r="F775" s="11">
        <f t="shared" si="88"/>
        <v>4919.9999999999991</v>
      </c>
      <c r="G775" s="7">
        <f t="shared" si="89"/>
        <v>785.50912219282407</v>
      </c>
      <c r="H775" s="8">
        <f t="shared" si="90"/>
        <v>4134.4908778071749</v>
      </c>
      <c r="I775" s="13">
        <f t="shared" si="86"/>
        <v>0.15965632564894802</v>
      </c>
    </row>
    <row r="776" spans="1:9" x14ac:dyDescent="0.25">
      <c r="A776" s="7">
        <v>773</v>
      </c>
      <c r="B776" s="7">
        <f t="shared" si="84"/>
        <v>4919.9999999999991</v>
      </c>
      <c r="C776" s="15">
        <f t="shared" si="84"/>
        <v>785.50912219282407</v>
      </c>
      <c r="D776" s="7">
        <f t="shared" si="87"/>
        <v>4134.4908778071749</v>
      </c>
      <c r="E776" s="13">
        <f t="shared" si="85"/>
        <v>0.15965632564894802</v>
      </c>
      <c r="F776" s="11">
        <f t="shared" si="88"/>
        <v>4919.9999999999991</v>
      </c>
      <c r="G776" s="7">
        <f t="shared" si="89"/>
        <v>785.50912219282407</v>
      </c>
      <c r="H776" s="8">
        <f t="shared" si="90"/>
        <v>4134.4908778071749</v>
      </c>
      <c r="I776" s="13">
        <f t="shared" si="86"/>
        <v>0.15965632564894802</v>
      </c>
    </row>
    <row r="777" spans="1:9" x14ac:dyDescent="0.25">
      <c r="A777" s="7">
        <v>774</v>
      </c>
      <c r="B777" s="7">
        <f t="shared" si="84"/>
        <v>4919.9999999999991</v>
      </c>
      <c r="C777" s="15">
        <f t="shared" si="84"/>
        <v>785.50912219282407</v>
      </c>
      <c r="D777" s="7">
        <f t="shared" si="87"/>
        <v>4134.4908778071749</v>
      </c>
      <c r="E777" s="13">
        <f t="shared" si="85"/>
        <v>0.15965632564894802</v>
      </c>
      <c r="F777" s="11">
        <f t="shared" si="88"/>
        <v>4899.9999999999991</v>
      </c>
      <c r="G777" s="7">
        <f t="shared" si="89"/>
        <v>782.31599567984506</v>
      </c>
      <c r="H777" s="8">
        <f t="shared" si="90"/>
        <v>4117.6840043201537</v>
      </c>
      <c r="I777" s="13">
        <f t="shared" si="86"/>
        <v>0.15965632564894799</v>
      </c>
    </row>
    <row r="778" spans="1:9" x14ac:dyDescent="0.25">
      <c r="A778" s="7">
        <v>775</v>
      </c>
      <c r="B778" s="7">
        <f t="shared" si="84"/>
        <v>4899.9999999999991</v>
      </c>
      <c r="C778" s="15">
        <f t="shared" si="84"/>
        <v>782.31599567984506</v>
      </c>
      <c r="D778" s="7">
        <f t="shared" si="87"/>
        <v>4117.6840043201537</v>
      </c>
      <c r="E778" s="13">
        <f t="shared" si="85"/>
        <v>0.15965632564894799</v>
      </c>
      <c r="F778" s="11">
        <f t="shared" si="88"/>
        <v>4899.9999999999991</v>
      </c>
      <c r="G778" s="7">
        <f t="shared" si="89"/>
        <v>782.31599567984506</v>
      </c>
      <c r="H778" s="8">
        <f t="shared" si="90"/>
        <v>4117.6840043201537</v>
      </c>
      <c r="I778" s="13">
        <f t="shared" si="86"/>
        <v>0.15965632564894799</v>
      </c>
    </row>
    <row r="779" spans="1:9" x14ac:dyDescent="0.25">
      <c r="A779" s="7">
        <v>776</v>
      </c>
      <c r="B779" s="7">
        <f t="shared" si="84"/>
        <v>4899.9999999999991</v>
      </c>
      <c r="C779" s="15">
        <f t="shared" si="84"/>
        <v>782.31599567984506</v>
      </c>
      <c r="D779" s="7">
        <f t="shared" si="87"/>
        <v>4117.6840043201537</v>
      </c>
      <c r="E779" s="13">
        <f t="shared" si="85"/>
        <v>0.15965632564894799</v>
      </c>
      <c r="F779" s="11">
        <f t="shared" si="88"/>
        <v>4879.9999999999982</v>
      </c>
      <c r="G779" s="7">
        <f t="shared" si="89"/>
        <v>779.12286916686605</v>
      </c>
      <c r="H779" s="8">
        <f t="shared" si="90"/>
        <v>4100.8771308331325</v>
      </c>
      <c r="I779" s="13">
        <f t="shared" si="86"/>
        <v>0.15965632564894802</v>
      </c>
    </row>
    <row r="780" spans="1:9" x14ac:dyDescent="0.25">
      <c r="A780" s="7">
        <v>777</v>
      </c>
      <c r="B780" s="7">
        <f t="shared" si="84"/>
        <v>4879.9999999999982</v>
      </c>
      <c r="C780" s="15">
        <f t="shared" si="84"/>
        <v>779.12286916686605</v>
      </c>
      <c r="D780" s="7">
        <f t="shared" si="87"/>
        <v>4100.8771308331325</v>
      </c>
      <c r="E780" s="13">
        <f t="shared" si="85"/>
        <v>0.15965632564894802</v>
      </c>
      <c r="F780" s="11">
        <f t="shared" si="88"/>
        <v>4879.9999999999982</v>
      </c>
      <c r="G780" s="7">
        <f t="shared" si="89"/>
        <v>779.12286916686605</v>
      </c>
      <c r="H780" s="8">
        <f t="shared" si="90"/>
        <v>4100.8771308331325</v>
      </c>
      <c r="I780" s="13">
        <f t="shared" si="86"/>
        <v>0.15965632564894802</v>
      </c>
    </row>
    <row r="781" spans="1:9" x14ac:dyDescent="0.25">
      <c r="A781" s="7">
        <v>778</v>
      </c>
      <c r="B781" s="7">
        <f t="shared" si="84"/>
        <v>4879.9999999999982</v>
      </c>
      <c r="C781" s="15">
        <f t="shared" si="84"/>
        <v>779.12286916686605</v>
      </c>
      <c r="D781" s="7">
        <f t="shared" si="87"/>
        <v>4100.8771308331325</v>
      </c>
      <c r="E781" s="13">
        <f t="shared" si="85"/>
        <v>0.15965632564894802</v>
      </c>
      <c r="F781" s="11">
        <f t="shared" si="88"/>
        <v>4859.9999999999982</v>
      </c>
      <c r="G781" s="7">
        <f t="shared" si="89"/>
        <v>775.92974265388705</v>
      </c>
      <c r="H781" s="8">
        <f t="shared" si="90"/>
        <v>4084.0702573461112</v>
      </c>
      <c r="I781" s="13">
        <f t="shared" si="86"/>
        <v>0.15965632564894802</v>
      </c>
    </row>
    <row r="782" spans="1:9" x14ac:dyDescent="0.25">
      <c r="A782" s="7">
        <v>779</v>
      </c>
      <c r="B782" s="7">
        <f t="shared" si="84"/>
        <v>4859.9999999999982</v>
      </c>
      <c r="C782" s="15">
        <f t="shared" si="84"/>
        <v>775.92974265388705</v>
      </c>
      <c r="D782" s="7">
        <f t="shared" si="87"/>
        <v>4084.0702573461112</v>
      </c>
      <c r="E782" s="13">
        <f t="shared" si="85"/>
        <v>0.15965632564894802</v>
      </c>
      <c r="F782" s="11">
        <f t="shared" si="88"/>
        <v>4859.9999999999982</v>
      </c>
      <c r="G782" s="7">
        <f t="shared" si="89"/>
        <v>775.92974265388705</v>
      </c>
      <c r="H782" s="8">
        <f t="shared" si="90"/>
        <v>4084.0702573461112</v>
      </c>
      <c r="I782" s="13">
        <f t="shared" si="86"/>
        <v>0.15965632564894802</v>
      </c>
    </row>
    <row r="783" spans="1:9" x14ac:dyDescent="0.25">
      <c r="A783" s="7">
        <v>780</v>
      </c>
      <c r="B783" s="7">
        <f t="shared" si="84"/>
        <v>4859.9999999999982</v>
      </c>
      <c r="C783" s="15">
        <f t="shared" si="84"/>
        <v>775.92974265388705</v>
      </c>
      <c r="D783" s="7">
        <f t="shared" si="87"/>
        <v>4084.0702573461112</v>
      </c>
      <c r="E783" s="13">
        <f t="shared" si="85"/>
        <v>0.15965632564894802</v>
      </c>
      <c r="F783" s="11">
        <f t="shared" si="88"/>
        <v>4839.9999999999982</v>
      </c>
      <c r="G783" s="7">
        <f t="shared" si="89"/>
        <v>772.73661614090804</v>
      </c>
      <c r="H783" s="8">
        <f t="shared" si="90"/>
        <v>4067.26338385909</v>
      </c>
      <c r="I783" s="13">
        <f t="shared" si="86"/>
        <v>0.15965632564894799</v>
      </c>
    </row>
    <row r="784" spans="1:9" x14ac:dyDescent="0.25">
      <c r="A784" s="7">
        <v>781</v>
      </c>
      <c r="B784" s="7">
        <f t="shared" si="84"/>
        <v>4839.9999999999982</v>
      </c>
      <c r="C784" s="15">
        <f t="shared" si="84"/>
        <v>772.73661614090804</v>
      </c>
      <c r="D784" s="7">
        <f t="shared" si="87"/>
        <v>4067.26338385909</v>
      </c>
      <c r="E784" s="13">
        <f t="shared" si="85"/>
        <v>0.15965632564894799</v>
      </c>
      <c r="F784" s="11">
        <f t="shared" si="88"/>
        <v>4839.9999999999982</v>
      </c>
      <c r="G784" s="7">
        <f t="shared" si="89"/>
        <v>772.73661614090804</v>
      </c>
      <c r="H784" s="8">
        <f t="shared" si="90"/>
        <v>4067.26338385909</v>
      </c>
      <c r="I784" s="13">
        <f t="shared" si="86"/>
        <v>0.15965632564894799</v>
      </c>
    </row>
    <row r="785" spans="1:9" x14ac:dyDescent="0.25">
      <c r="A785" s="7">
        <v>782</v>
      </c>
      <c r="B785" s="7">
        <f t="shared" si="84"/>
        <v>4839.9999999999982</v>
      </c>
      <c r="C785" s="15">
        <f t="shared" si="84"/>
        <v>772.73661614090804</v>
      </c>
      <c r="D785" s="7">
        <f t="shared" si="87"/>
        <v>4067.26338385909</v>
      </c>
      <c r="E785" s="13">
        <f t="shared" si="85"/>
        <v>0.15965632564894799</v>
      </c>
      <c r="F785" s="11">
        <f t="shared" si="88"/>
        <v>4819.9999999999982</v>
      </c>
      <c r="G785" s="7">
        <f t="shared" si="89"/>
        <v>769.54348962792903</v>
      </c>
      <c r="H785" s="8">
        <f t="shared" si="90"/>
        <v>4050.4565103720688</v>
      </c>
      <c r="I785" s="13">
        <f t="shared" si="86"/>
        <v>0.15965632564894799</v>
      </c>
    </row>
    <row r="786" spans="1:9" x14ac:dyDescent="0.25">
      <c r="A786" s="7">
        <v>783</v>
      </c>
      <c r="B786" s="7">
        <f t="shared" si="84"/>
        <v>4819.9999999999982</v>
      </c>
      <c r="C786" s="15">
        <f t="shared" si="84"/>
        <v>769.54348962792903</v>
      </c>
      <c r="D786" s="7">
        <f t="shared" si="87"/>
        <v>4050.4565103720688</v>
      </c>
      <c r="E786" s="13">
        <f t="shared" si="85"/>
        <v>0.15965632564894799</v>
      </c>
      <c r="F786" s="11">
        <f t="shared" si="88"/>
        <v>4819.9999999999982</v>
      </c>
      <c r="G786" s="7">
        <f t="shared" si="89"/>
        <v>769.54348962792903</v>
      </c>
      <c r="H786" s="8">
        <f t="shared" si="90"/>
        <v>4050.4565103720688</v>
      </c>
      <c r="I786" s="13">
        <f t="shared" si="86"/>
        <v>0.15965632564894799</v>
      </c>
    </row>
    <row r="787" spans="1:9" x14ac:dyDescent="0.25">
      <c r="A787" s="7">
        <v>784</v>
      </c>
      <c r="B787" s="7">
        <f t="shared" si="84"/>
        <v>4819.9999999999982</v>
      </c>
      <c r="C787" s="15">
        <f t="shared" si="84"/>
        <v>769.54348962792903</v>
      </c>
      <c r="D787" s="7">
        <f t="shared" si="87"/>
        <v>4050.4565103720688</v>
      </c>
      <c r="E787" s="13">
        <f t="shared" si="85"/>
        <v>0.15965632564894799</v>
      </c>
      <c r="F787" s="11">
        <f t="shared" si="88"/>
        <v>4799.9999999999973</v>
      </c>
      <c r="G787" s="7">
        <f t="shared" si="89"/>
        <v>766.35036311495003</v>
      </c>
      <c r="H787" s="8">
        <f t="shared" si="90"/>
        <v>4033.6496368850476</v>
      </c>
      <c r="I787" s="13">
        <f t="shared" si="86"/>
        <v>0.15965632564894802</v>
      </c>
    </row>
    <row r="788" spans="1:9" x14ac:dyDescent="0.25">
      <c r="A788" s="7">
        <v>785</v>
      </c>
      <c r="B788" s="7">
        <f t="shared" si="84"/>
        <v>4799.9999999999973</v>
      </c>
      <c r="C788" s="15">
        <f t="shared" si="84"/>
        <v>766.35036311495003</v>
      </c>
      <c r="D788" s="7">
        <f t="shared" si="87"/>
        <v>4033.6496368850476</v>
      </c>
      <c r="E788" s="13">
        <f t="shared" si="85"/>
        <v>0.15965632564894802</v>
      </c>
      <c r="F788" s="11">
        <f t="shared" si="88"/>
        <v>4799.9999999999973</v>
      </c>
      <c r="G788" s="7">
        <f t="shared" si="89"/>
        <v>766.35036311495003</v>
      </c>
      <c r="H788" s="8">
        <f t="shared" si="90"/>
        <v>4033.6496368850476</v>
      </c>
      <c r="I788" s="13">
        <f t="shared" si="86"/>
        <v>0.15965632564894802</v>
      </c>
    </row>
    <row r="789" spans="1:9" x14ac:dyDescent="0.25">
      <c r="A789" s="7">
        <v>786</v>
      </c>
      <c r="B789" s="7">
        <f t="shared" ref="B789:C852" si="91">F788</f>
        <v>4799.9999999999973</v>
      </c>
      <c r="C789" s="15">
        <f t="shared" si="91"/>
        <v>766.35036311495003</v>
      </c>
      <c r="D789" s="7">
        <f t="shared" si="87"/>
        <v>4033.6496368850476</v>
      </c>
      <c r="E789" s="13">
        <f t="shared" si="85"/>
        <v>0.15965632564894802</v>
      </c>
      <c r="F789" s="11">
        <f t="shared" si="88"/>
        <v>4779.9999999999973</v>
      </c>
      <c r="G789" s="7">
        <f t="shared" si="89"/>
        <v>763.15723660197102</v>
      </c>
      <c r="H789" s="8">
        <f t="shared" si="90"/>
        <v>4016.8427633980264</v>
      </c>
      <c r="I789" s="13">
        <f t="shared" si="86"/>
        <v>0.15965632564894799</v>
      </c>
    </row>
    <row r="790" spans="1:9" x14ac:dyDescent="0.25">
      <c r="A790" s="7">
        <v>787</v>
      </c>
      <c r="B790" s="7">
        <f t="shared" si="91"/>
        <v>4779.9999999999973</v>
      </c>
      <c r="C790" s="15">
        <f t="shared" si="91"/>
        <v>763.15723660197102</v>
      </c>
      <c r="D790" s="7">
        <f t="shared" si="87"/>
        <v>4016.8427633980264</v>
      </c>
      <c r="E790" s="13">
        <f t="shared" si="85"/>
        <v>0.15965632564894799</v>
      </c>
      <c r="F790" s="11">
        <f t="shared" si="88"/>
        <v>4779.9999999999973</v>
      </c>
      <c r="G790" s="7">
        <f t="shared" si="89"/>
        <v>763.15723660197102</v>
      </c>
      <c r="H790" s="8">
        <f t="shared" si="90"/>
        <v>4016.8427633980264</v>
      </c>
      <c r="I790" s="13">
        <f t="shared" si="86"/>
        <v>0.15965632564894799</v>
      </c>
    </row>
    <row r="791" spans="1:9" x14ac:dyDescent="0.25">
      <c r="A791" s="7">
        <v>788</v>
      </c>
      <c r="B791" s="7">
        <f t="shared" si="91"/>
        <v>4779.9999999999973</v>
      </c>
      <c r="C791" s="15">
        <f t="shared" si="91"/>
        <v>763.15723660197102</v>
      </c>
      <c r="D791" s="7">
        <f t="shared" si="87"/>
        <v>4016.8427633980264</v>
      </c>
      <c r="E791" s="13">
        <f t="shared" si="85"/>
        <v>0.15965632564894799</v>
      </c>
      <c r="F791" s="11">
        <f t="shared" si="88"/>
        <v>4759.9999999999973</v>
      </c>
      <c r="G791" s="7">
        <f t="shared" si="89"/>
        <v>759.96411008899202</v>
      </c>
      <c r="H791" s="8">
        <f t="shared" si="90"/>
        <v>4000.0358899110051</v>
      </c>
      <c r="I791" s="13">
        <f t="shared" si="86"/>
        <v>0.15965632564894799</v>
      </c>
    </row>
    <row r="792" spans="1:9" x14ac:dyDescent="0.25">
      <c r="A792" s="7">
        <v>789</v>
      </c>
      <c r="B792" s="7">
        <f t="shared" si="91"/>
        <v>4759.9999999999973</v>
      </c>
      <c r="C792" s="15">
        <f t="shared" si="91"/>
        <v>759.96411008899202</v>
      </c>
      <c r="D792" s="7">
        <f t="shared" si="87"/>
        <v>4000.0358899110051</v>
      </c>
      <c r="E792" s="13">
        <f t="shared" si="85"/>
        <v>0.15965632564894799</v>
      </c>
      <c r="F792" s="11">
        <f t="shared" si="88"/>
        <v>4759.9999999999973</v>
      </c>
      <c r="G792" s="7">
        <f t="shared" si="89"/>
        <v>759.96411008899202</v>
      </c>
      <c r="H792" s="8">
        <f t="shared" si="90"/>
        <v>4000.0358899110051</v>
      </c>
      <c r="I792" s="13">
        <f t="shared" si="86"/>
        <v>0.15965632564894799</v>
      </c>
    </row>
    <row r="793" spans="1:9" x14ac:dyDescent="0.25">
      <c r="A793" s="7">
        <v>790</v>
      </c>
      <c r="B793" s="7">
        <f t="shared" si="91"/>
        <v>4759.9999999999973</v>
      </c>
      <c r="C793" s="15">
        <f t="shared" si="91"/>
        <v>759.96411008899202</v>
      </c>
      <c r="D793" s="7">
        <f t="shared" si="87"/>
        <v>4000.0358899110051</v>
      </c>
      <c r="E793" s="13">
        <f t="shared" si="85"/>
        <v>0.15965632564894799</v>
      </c>
      <c r="F793" s="11">
        <f t="shared" si="88"/>
        <v>4739.9999999999973</v>
      </c>
      <c r="G793" s="7">
        <f t="shared" si="89"/>
        <v>756.77098357601301</v>
      </c>
      <c r="H793" s="8">
        <f t="shared" si="90"/>
        <v>3983.2290164239839</v>
      </c>
      <c r="I793" s="13">
        <f t="shared" si="86"/>
        <v>0.15965632564894799</v>
      </c>
    </row>
    <row r="794" spans="1:9" x14ac:dyDescent="0.25">
      <c r="A794" s="7">
        <v>791</v>
      </c>
      <c r="B794" s="7">
        <f t="shared" si="91"/>
        <v>4739.9999999999973</v>
      </c>
      <c r="C794" s="15">
        <f t="shared" si="91"/>
        <v>756.77098357601301</v>
      </c>
      <c r="D794" s="7">
        <f t="shared" si="87"/>
        <v>3983.2290164239839</v>
      </c>
      <c r="E794" s="13">
        <f t="shared" si="85"/>
        <v>0.15965632564894799</v>
      </c>
      <c r="F794" s="11">
        <f t="shared" si="88"/>
        <v>4739.9999999999973</v>
      </c>
      <c r="G794" s="7">
        <f t="shared" si="89"/>
        <v>756.77098357601301</v>
      </c>
      <c r="H794" s="8">
        <f t="shared" si="90"/>
        <v>3983.2290164239839</v>
      </c>
      <c r="I794" s="13">
        <f t="shared" si="86"/>
        <v>0.15965632564894799</v>
      </c>
    </row>
    <row r="795" spans="1:9" x14ac:dyDescent="0.25">
      <c r="A795" s="7">
        <v>792</v>
      </c>
      <c r="B795" s="7">
        <f t="shared" si="91"/>
        <v>4739.9999999999973</v>
      </c>
      <c r="C795" s="15">
        <f t="shared" si="91"/>
        <v>756.77098357601301</v>
      </c>
      <c r="D795" s="7">
        <f t="shared" si="87"/>
        <v>3983.2290164239839</v>
      </c>
      <c r="E795" s="13">
        <f t="shared" si="85"/>
        <v>0.15965632564894799</v>
      </c>
      <c r="F795" s="11">
        <f t="shared" si="88"/>
        <v>4719.9999999999964</v>
      </c>
      <c r="G795" s="7">
        <f t="shared" si="89"/>
        <v>753.577857063034</v>
      </c>
      <c r="H795" s="8">
        <f t="shared" si="90"/>
        <v>3966.4221429369627</v>
      </c>
      <c r="I795" s="13">
        <f t="shared" si="86"/>
        <v>0.15965632564894799</v>
      </c>
    </row>
    <row r="796" spans="1:9" x14ac:dyDescent="0.25">
      <c r="A796" s="7">
        <v>793</v>
      </c>
      <c r="B796" s="7">
        <f t="shared" si="91"/>
        <v>4719.9999999999964</v>
      </c>
      <c r="C796" s="15">
        <f t="shared" si="91"/>
        <v>753.577857063034</v>
      </c>
      <c r="D796" s="7">
        <f t="shared" si="87"/>
        <v>3966.4221429369627</v>
      </c>
      <c r="E796" s="13">
        <f t="shared" si="85"/>
        <v>0.15965632564894799</v>
      </c>
      <c r="F796" s="11">
        <f t="shared" si="88"/>
        <v>4719.9999999999964</v>
      </c>
      <c r="G796" s="7">
        <f t="shared" si="89"/>
        <v>753.577857063034</v>
      </c>
      <c r="H796" s="8">
        <f t="shared" si="90"/>
        <v>3966.4221429369627</v>
      </c>
      <c r="I796" s="13">
        <f t="shared" si="86"/>
        <v>0.15965632564894799</v>
      </c>
    </row>
    <row r="797" spans="1:9" x14ac:dyDescent="0.25">
      <c r="A797" s="7">
        <v>794</v>
      </c>
      <c r="B797" s="7">
        <f t="shared" si="91"/>
        <v>4719.9999999999964</v>
      </c>
      <c r="C797" s="15">
        <f t="shared" si="91"/>
        <v>753.577857063034</v>
      </c>
      <c r="D797" s="7">
        <f t="shared" si="87"/>
        <v>3966.4221429369627</v>
      </c>
      <c r="E797" s="13">
        <f t="shared" si="85"/>
        <v>0.15965632564894799</v>
      </c>
      <c r="F797" s="11">
        <f t="shared" si="88"/>
        <v>4699.9999999999964</v>
      </c>
      <c r="G797" s="7">
        <f t="shared" si="89"/>
        <v>750.384730550055</v>
      </c>
      <c r="H797" s="8">
        <f t="shared" si="90"/>
        <v>3949.6152694499415</v>
      </c>
      <c r="I797" s="13">
        <f t="shared" si="86"/>
        <v>0.15965632564894799</v>
      </c>
    </row>
    <row r="798" spans="1:9" x14ac:dyDescent="0.25">
      <c r="A798" s="7">
        <v>795</v>
      </c>
      <c r="B798" s="7">
        <f t="shared" si="91"/>
        <v>4699.9999999999964</v>
      </c>
      <c r="C798" s="15">
        <f t="shared" si="91"/>
        <v>750.384730550055</v>
      </c>
      <c r="D798" s="7">
        <f t="shared" si="87"/>
        <v>3949.6152694499415</v>
      </c>
      <c r="E798" s="13">
        <f t="shared" si="85"/>
        <v>0.15965632564894799</v>
      </c>
      <c r="F798" s="11">
        <f t="shared" si="88"/>
        <v>4699.9999999999964</v>
      </c>
      <c r="G798" s="7">
        <f t="shared" si="89"/>
        <v>750.384730550055</v>
      </c>
      <c r="H798" s="8">
        <f t="shared" si="90"/>
        <v>3949.6152694499415</v>
      </c>
      <c r="I798" s="13">
        <f t="shared" si="86"/>
        <v>0.15965632564894799</v>
      </c>
    </row>
    <row r="799" spans="1:9" x14ac:dyDescent="0.25">
      <c r="A799" s="7">
        <v>796</v>
      </c>
      <c r="B799" s="7">
        <f t="shared" si="91"/>
        <v>4699.9999999999964</v>
      </c>
      <c r="C799" s="15">
        <f t="shared" si="91"/>
        <v>750.384730550055</v>
      </c>
      <c r="D799" s="7">
        <f t="shared" si="87"/>
        <v>3949.6152694499415</v>
      </c>
      <c r="E799" s="13">
        <f t="shared" si="85"/>
        <v>0.15965632564894799</v>
      </c>
      <c r="F799" s="11">
        <f t="shared" si="88"/>
        <v>4679.9999999999964</v>
      </c>
      <c r="G799" s="7">
        <f t="shared" si="89"/>
        <v>747.19160403707599</v>
      </c>
      <c r="H799" s="8">
        <f t="shared" si="90"/>
        <v>3932.8083959629203</v>
      </c>
      <c r="I799" s="13">
        <f t="shared" si="86"/>
        <v>0.15965632564894799</v>
      </c>
    </row>
    <row r="800" spans="1:9" x14ac:dyDescent="0.25">
      <c r="A800" s="7">
        <v>797</v>
      </c>
      <c r="B800" s="7">
        <f t="shared" si="91"/>
        <v>4679.9999999999964</v>
      </c>
      <c r="C800" s="15">
        <f t="shared" si="91"/>
        <v>747.19160403707599</v>
      </c>
      <c r="D800" s="7">
        <f t="shared" si="87"/>
        <v>3932.8083959629203</v>
      </c>
      <c r="E800" s="13">
        <f t="shared" si="85"/>
        <v>0.15965632564894799</v>
      </c>
      <c r="F800" s="11">
        <f t="shared" si="88"/>
        <v>4679.9999999999964</v>
      </c>
      <c r="G800" s="7">
        <f t="shared" si="89"/>
        <v>747.19160403707599</v>
      </c>
      <c r="H800" s="8">
        <f t="shared" si="90"/>
        <v>3932.8083959629203</v>
      </c>
      <c r="I800" s="13">
        <f t="shared" si="86"/>
        <v>0.15965632564894799</v>
      </c>
    </row>
    <row r="801" spans="1:9" x14ac:dyDescent="0.25">
      <c r="A801" s="7">
        <v>798</v>
      </c>
      <c r="B801" s="7">
        <f t="shared" si="91"/>
        <v>4679.9999999999964</v>
      </c>
      <c r="C801" s="15">
        <f t="shared" si="91"/>
        <v>747.19160403707599</v>
      </c>
      <c r="D801" s="7">
        <f t="shared" si="87"/>
        <v>3932.8083959629203</v>
      </c>
      <c r="E801" s="13">
        <f t="shared" si="85"/>
        <v>0.15965632564894799</v>
      </c>
      <c r="F801" s="11">
        <f t="shared" si="88"/>
        <v>4659.9999999999964</v>
      </c>
      <c r="G801" s="7">
        <f t="shared" si="89"/>
        <v>743.99847752409698</v>
      </c>
      <c r="H801" s="8">
        <f t="shared" si="90"/>
        <v>3916.001522475899</v>
      </c>
      <c r="I801" s="13">
        <f t="shared" si="86"/>
        <v>0.15965632564894797</v>
      </c>
    </row>
    <row r="802" spans="1:9" x14ac:dyDescent="0.25">
      <c r="A802" s="7">
        <v>799</v>
      </c>
      <c r="B802" s="7">
        <f t="shared" si="91"/>
        <v>4659.9999999999964</v>
      </c>
      <c r="C802" s="15">
        <f t="shared" si="91"/>
        <v>743.99847752409698</v>
      </c>
      <c r="D802" s="7">
        <f t="shared" si="87"/>
        <v>3916.001522475899</v>
      </c>
      <c r="E802" s="13">
        <f t="shared" si="85"/>
        <v>0.15965632564894797</v>
      </c>
      <c r="F802" s="11">
        <f t="shared" si="88"/>
        <v>4659.9999999999964</v>
      </c>
      <c r="G802" s="7">
        <f t="shared" si="89"/>
        <v>743.99847752409698</v>
      </c>
      <c r="H802" s="8">
        <f t="shared" si="90"/>
        <v>3916.001522475899</v>
      </c>
      <c r="I802" s="13">
        <f t="shared" si="86"/>
        <v>0.15965632564894797</v>
      </c>
    </row>
    <row r="803" spans="1:9" x14ac:dyDescent="0.25">
      <c r="A803" s="7">
        <v>800</v>
      </c>
      <c r="B803" s="7">
        <f t="shared" si="91"/>
        <v>4659.9999999999964</v>
      </c>
      <c r="C803" s="15">
        <f t="shared" si="91"/>
        <v>743.99847752409698</v>
      </c>
      <c r="D803" s="7">
        <f t="shared" si="87"/>
        <v>3916.001522475899</v>
      </c>
      <c r="E803" s="13">
        <f t="shared" si="85"/>
        <v>0.15965632564894797</v>
      </c>
      <c r="F803" s="11">
        <f t="shared" si="88"/>
        <v>4639.9999999999955</v>
      </c>
      <c r="G803" s="7">
        <f t="shared" si="89"/>
        <v>740.80535101111798</v>
      </c>
      <c r="H803" s="8">
        <f t="shared" si="90"/>
        <v>3899.1946489888778</v>
      </c>
      <c r="I803" s="13">
        <f t="shared" si="86"/>
        <v>0.15965632564894799</v>
      </c>
    </row>
    <row r="804" spans="1:9" x14ac:dyDescent="0.25">
      <c r="A804" s="7">
        <v>801</v>
      </c>
      <c r="B804" s="7">
        <f t="shared" si="91"/>
        <v>4639.9999999999955</v>
      </c>
      <c r="C804" s="15">
        <f t="shared" si="91"/>
        <v>740.80535101111798</v>
      </c>
      <c r="D804" s="7">
        <f t="shared" si="87"/>
        <v>3899.1946489888778</v>
      </c>
      <c r="E804" s="13">
        <f t="shared" si="85"/>
        <v>0.15965632564894799</v>
      </c>
      <c r="F804" s="11">
        <f t="shared" si="88"/>
        <v>4639.9999999999955</v>
      </c>
      <c r="G804" s="7">
        <f t="shared" si="89"/>
        <v>740.80535101111798</v>
      </c>
      <c r="H804" s="8">
        <f t="shared" si="90"/>
        <v>3899.1946489888778</v>
      </c>
      <c r="I804" s="13">
        <f t="shared" si="86"/>
        <v>0.15965632564894799</v>
      </c>
    </row>
    <row r="805" spans="1:9" x14ac:dyDescent="0.25">
      <c r="A805" s="7">
        <v>802</v>
      </c>
      <c r="B805" s="7">
        <f t="shared" si="91"/>
        <v>4639.9999999999955</v>
      </c>
      <c r="C805" s="15">
        <f t="shared" si="91"/>
        <v>740.80535101111798</v>
      </c>
      <c r="D805" s="7">
        <f t="shared" si="87"/>
        <v>3899.1946489888778</v>
      </c>
      <c r="E805" s="13">
        <f t="shared" si="85"/>
        <v>0.15965632564894799</v>
      </c>
      <c r="F805" s="11">
        <f t="shared" si="88"/>
        <v>4619.9999999999955</v>
      </c>
      <c r="G805" s="7">
        <f t="shared" si="89"/>
        <v>737.61222449813897</v>
      </c>
      <c r="H805" s="8">
        <f t="shared" si="90"/>
        <v>3882.3877755018566</v>
      </c>
      <c r="I805" s="13">
        <f t="shared" si="86"/>
        <v>0.15965632564894799</v>
      </c>
    </row>
    <row r="806" spans="1:9" x14ac:dyDescent="0.25">
      <c r="A806" s="7">
        <v>803</v>
      </c>
      <c r="B806" s="7">
        <f t="shared" si="91"/>
        <v>4619.9999999999955</v>
      </c>
      <c r="C806" s="15">
        <f t="shared" si="91"/>
        <v>737.61222449813897</v>
      </c>
      <c r="D806" s="7">
        <f t="shared" si="87"/>
        <v>3882.3877755018566</v>
      </c>
      <c r="E806" s="13">
        <f t="shared" si="85"/>
        <v>0.15965632564894799</v>
      </c>
      <c r="F806" s="11">
        <f t="shared" si="88"/>
        <v>4619.9999999999955</v>
      </c>
      <c r="G806" s="7">
        <f t="shared" si="89"/>
        <v>737.61222449813897</v>
      </c>
      <c r="H806" s="8">
        <f t="shared" si="90"/>
        <v>3882.3877755018566</v>
      </c>
      <c r="I806" s="13">
        <f t="shared" si="86"/>
        <v>0.15965632564894799</v>
      </c>
    </row>
    <row r="807" spans="1:9" x14ac:dyDescent="0.25">
      <c r="A807" s="7">
        <v>804</v>
      </c>
      <c r="B807" s="7">
        <f t="shared" si="91"/>
        <v>4619.9999999999955</v>
      </c>
      <c r="C807" s="15">
        <f t="shared" si="91"/>
        <v>737.61222449813897</v>
      </c>
      <c r="D807" s="7">
        <f t="shared" si="87"/>
        <v>3882.3877755018566</v>
      </c>
      <c r="E807" s="13">
        <f t="shared" si="85"/>
        <v>0.15965632564894799</v>
      </c>
      <c r="F807" s="11">
        <f t="shared" si="88"/>
        <v>4599.9999999999955</v>
      </c>
      <c r="G807" s="7">
        <f t="shared" si="89"/>
        <v>734.41909798515996</v>
      </c>
      <c r="H807" s="8">
        <f t="shared" si="90"/>
        <v>3865.5809020148354</v>
      </c>
      <c r="I807" s="13">
        <f t="shared" si="86"/>
        <v>0.15965632564894797</v>
      </c>
    </row>
    <row r="808" spans="1:9" x14ac:dyDescent="0.25">
      <c r="A808" s="7">
        <v>805</v>
      </c>
      <c r="B808" s="7">
        <f t="shared" si="91"/>
        <v>4599.9999999999955</v>
      </c>
      <c r="C808" s="15">
        <f t="shared" si="91"/>
        <v>734.41909798515996</v>
      </c>
      <c r="D808" s="7">
        <f t="shared" si="87"/>
        <v>3865.5809020148354</v>
      </c>
      <c r="E808" s="13">
        <f t="shared" si="85"/>
        <v>0.15965632564894797</v>
      </c>
      <c r="F808" s="11">
        <f t="shared" si="88"/>
        <v>4599.9999999999955</v>
      </c>
      <c r="G808" s="7">
        <f t="shared" si="89"/>
        <v>734.41909798515996</v>
      </c>
      <c r="H808" s="8">
        <f t="shared" si="90"/>
        <v>3865.5809020148354</v>
      </c>
      <c r="I808" s="13">
        <f t="shared" si="86"/>
        <v>0.15965632564894797</v>
      </c>
    </row>
    <row r="809" spans="1:9" x14ac:dyDescent="0.25">
      <c r="A809" s="7">
        <v>806</v>
      </c>
      <c r="B809" s="7">
        <f t="shared" si="91"/>
        <v>4599.9999999999955</v>
      </c>
      <c r="C809" s="15">
        <f t="shared" si="91"/>
        <v>734.41909798515996</v>
      </c>
      <c r="D809" s="7">
        <f t="shared" si="87"/>
        <v>3865.5809020148354</v>
      </c>
      <c r="E809" s="13">
        <f t="shared" si="85"/>
        <v>0.15965632564894797</v>
      </c>
      <c r="F809" s="11">
        <f t="shared" si="88"/>
        <v>4579.9999999999955</v>
      </c>
      <c r="G809" s="7">
        <f t="shared" si="89"/>
        <v>731.22597147218096</v>
      </c>
      <c r="H809" s="8">
        <f t="shared" si="90"/>
        <v>3848.7740285278142</v>
      </c>
      <c r="I809" s="13">
        <f t="shared" si="86"/>
        <v>0.15965632564894797</v>
      </c>
    </row>
    <row r="810" spans="1:9" x14ac:dyDescent="0.25">
      <c r="A810" s="7">
        <v>807</v>
      </c>
      <c r="B810" s="7">
        <f t="shared" si="91"/>
        <v>4579.9999999999955</v>
      </c>
      <c r="C810" s="15">
        <f t="shared" si="91"/>
        <v>731.22597147218096</v>
      </c>
      <c r="D810" s="7">
        <f t="shared" si="87"/>
        <v>3848.7740285278142</v>
      </c>
      <c r="E810" s="13">
        <f t="shared" si="85"/>
        <v>0.15965632564894797</v>
      </c>
      <c r="F810" s="11">
        <f t="shared" si="88"/>
        <v>4579.9999999999955</v>
      </c>
      <c r="G810" s="7">
        <f t="shared" si="89"/>
        <v>731.22597147218096</v>
      </c>
      <c r="H810" s="8">
        <f t="shared" si="90"/>
        <v>3848.7740285278142</v>
      </c>
      <c r="I810" s="13">
        <f t="shared" si="86"/>
        <v>0.15965632564894797</v>
      </c>
    </row>
    <row r="811" spans="1:9" x14ac:dyDescent="0.25">
      <c r="A811" s="7">
        <v>808</v>
      </c>
      <c r="B811" s="7">
        <f t="shared" si="91"/>
        <v>4579.9999999999955</v>
      </c>
      <c r="C811" s="15">
        <f t="shared" si="91"/>
        <v>731.22597147218096</v>
      </c>
      <c r="D811" s="7">
        <f t="shared" si="87"/>
        <v>3848.7740285278142</v>
      </c>
      <c r="E811" s="13">
        <f t="shared" si="85"/>
        <v>0.15965632564894797</v>
      </c>
      <c r="F811" s="11">
        <f t="shared" si="88"/>
        <v>4559.9999999999945</v>
      </c>
      <c r="G811" s="7">
        <f t="shared" si="89"/>
        <v>728.03284495920195</v>
      </c>
      <c r="H811" s="8">
        <f t="shared" si="90"/>
        <v>3831.9671550407929</v>
      </c>
      <c r="I811" s="13">
        <f t="shared" si="86"/>
        <v>0.15965632564894799</v>
      </c>
    </row>
    <row r="812" spans="1:9" x14ac:dyDescent="0.25">
      <c r="A812" s="7">
        <v>809</v>
      </c>
      <c r="B812" s="7">
        <f t="shared" si="91"/>
        <v>4559.9999999999945</v>
      </c>
      <c r="C812" s="15">
        <f t="shared" si="91"/>
        <v>728.03284495920195</v>
      </c>
      <c r="D812" s="7">
        <f t="shared" si="87"/>
        <v>3831.9671550407929</v>
      </c>
      <c r="E812" s="13">
        <f t="shared" si="85"/>
        <v>0.15965632564894799</v>
      </c>
      <c r="F812" s="11">
        <f t="shared" si="88"/>
        <v>4559.9999999999945</v>
      </c>
      <c r="G812" s="7">
        <f t="shared" si="89"/>
        <v>728.03284495920195</v>
      </c>
      <c r="H812" s="8">
        <f t="shared" si="90"/>
        <v>3831.9671550407929</v>
      </c>
      <c r="I812" s="13">
        <f t="shared" si="86"/>
        <v>0.15965632564894799</v>
      </c>
    </row>
    <row r="813" spans="1:9" x14ac:dyDescent="0.25">
      <c r="A813" s="7">
        <v>810</v>
      </c>
      <c r="B813" s="7">
        <f t="shared" si="91"/>
        <v>4559.9999999999945</v>
      </c>
      <c r="C813" s="15">
        <f t="shared" si="91"/>
        <v>728.03284495920195</v>
      </c>
      <c r="D813" s="7">
        <f t="shared" si="87"/>
        <v>3831.9671550407929</v>
      </c>
      <c r="E813" s="13">
        <f t="shared" si="85"/>
        <v>0.15965632564894799</v>
      </c>
      <c r="F813" s="11">
        <f t="shared" si="88"/>
        <v>4539.9999999999945</v>
      </c>
      <c r="G813" s="7">
        <f t="shared" si="89"/>
        <v>724.83971844622295</v>
      </c>
      <c r="H813" s="8">
        <f t="shared" si="90"/>
        <v>3815.1602815537717</v>
      </c>
      <c r="I813" s="13">
        <f t="shared" si="86"/>
        <v>0.15965632564894797</v>
      </c>
    </row>
    <row r="814" spans="1:9" x14ac:dyDescent="0.25">
      <c r="A814" s="7">
        <v>811</v>
      </c>
      <c r="B814" s="7">
        <f t="shared" si="91"/>
        <v>4539.9999999999945</v>
      </c>
      <c r="C814" s="15">
        <f t="shared" si="91"/>
        <v>724.83971844622295</v>
      </c>
      <c r="D814" s="7">
        <f t="shared" si="87"/>
        <v>3815.1602815537717</v>
      </c>
      <c r="E814" s="13">
        <f t="shared" si="85"/>
        <v>0.15965632564894797</v>
      </c>
      <c r="F814" s="11">
        <f t="shared" si="88"/>
        <v>4539.9999999999945</v>
      </c>
      <c r="G814" s="7">
        <f t="shared" si="89"/>
        <v>724.83971844622295</v>
      </c>
      <c r="H814" s="8">
        <f t="shared" si="90"/>
        <v>3815.1602815537717</v>
      </c>
      <c r="I814" s="13">
        <f t="shared" si="86"/>
        <v>0.15965632564894797</v>
      </c>
    </row>
    <row r="815" spans="1:9" x14ac:dyDescent="0.25">
      <c r="A815" s="7">
        <v>812</v>
      </c>
      <c r="B815" s="7">
        <f t="shared" si="91"/>
        <v>4539.9999999999945</v>
      </c>
      <c r="C815" s="15">
        <f t="shared" si="91"/>
        <v>724.83971844622295</v>
      </c>
      <c r="D815" s="7">
        <f t="shared" si="87"/>
        <v>3815.1602815537717</v>
      </c>
      <c r="E815" s="13">
        <f t="shared" si="85"/>
        <v>0.15965632564894797</v>
      </c>
      <c r="F815" s="11">
        <f t="shared" si="88"/>
        <v>4519.9999999999945</v>
      </c>
      <c r="G815" s="7">
        <f t="shared" si="89"/>
        <v>721.64659193324394</v>
      </c>
      <c r="H815" s="8">
        <f t="shared" si="90"/>
        <v>3798.3534080667505</v>
      </c>
      <c r="I815" s="13">
        <f t="shared" si="86"/>
        <v>0.15965632564894797</v>
      </c>
    </row>
    <row r="816" spans="1:9" x14ac:dyDescent="0.25">
      <c r="A816" s="7">
        <v>813</v>
      </c>
      <c r="B816" s="7">
        <f t="shared" si="91"/>
        <v>4519.9999999999945</v>
      </c>
      <c r="C816" s="15">
        <f t="shared" si="91"/>
        <v>721.64659193324394</v>
      </c>
      <c r="D816" s="7">
        <f t="shared" si="87"/>
        <v>3798.3534080667505</v>
      </c>
      <c r="E816" s="13">
        <f t="shared" si="85"/>
        <v>0.15965632564894797</v>
      </c>
      <c r="F816" s="11">
        <f t="shared" si="88"/>
        <v>4519.9999999999945</v>
      </c>
      <c r="G816" s="7">
        <f t="shared" si="89"/>
        <v>721.64659193324394</v>
      </c>
      <c r="H816" s="8">
        <f t="shared" si="90"/>
        <v>3798.3534080667505</v>
      </c>
      <c r="I816" s="13">
        <f t="shared" si="86"/>
        <v>0.15965632564894797</v>
      </c>
    </row>
    <row r="817" spans="1:9" x14ac:dyDescent="0.25">
      <c r="A817" s="7">
        <v>814</v>
      </c>
      <c r="B817" s="7">
        <f t="shared" si="91"/>
        <v>4519.9999999999945</v>
      </c>
      <c r="C817" s="15">
        <f t="shared" si="91"/>
        <v>721.64659193324394</v>
      </c>
      <c r="D817" s="7">
        <f t="shared" si="87"/>
        <v>3798.3534080667505</v>
      </c>
      <c r="E817" s="13">
        <f t="shared" si="85"/>
        <v>0.15965632564894797</v>
      </c>
      <c r="F817" s="11">
        <f t="shared" si="88"/>
        <v>4499.9999999999945</v>
      </c>
      <c r="G817" s="7">
        <f t="shared" si="89"/>
        <v>718.45346542026493</v>
      </c>
      <c r="H817" s="8">
        <f t="shared" si="90"/>
        <v>3781.5465345797293</v>
      </c>
      <c r="I817" s="13">
        <f t="shared" si="86"/>
        <v>0.15965632564894797</v>
      </c>
    </row>
    <row r="818" spans="1:9" x14ac:dyDescent="0.25">
      <c r="A818" s="7">
        <v>815</v>
      </c>
      <c r="B818" s="7">
        <f t="shared" si="91"/>
        <v>4499.9999999999945</v>
      </c>
      <c r="C818" s="15">
        <f t="shared" si="91"/>
        <v>718.45346542026493</v>
      </c>
      <c r="D818" s="7">
        <f t="shared" si="87"/>
        <v>3781.5465345797293</v>
      </c>
      <c r="E818" s="13">
        <f t="shared" si="85"/>
        <v>0.15965632564894797</v>
      </c>
      <c r="F818" s="11">
        <f t="shared" si="88"/>
        <v>4499.9999999999945</v>
      </c>
      <c r="G818" s="7">
        <f t="shared" si="89"/>
        <v>718.45346542026493</v>
      </c>
      <c r="H818" s="8">
        <f t="shared" si="90"/>
        <v>3781.5465345797293</v>
      </c>
      <c r="I818" s="13">
        <f t="shared" si="86"/>
        <v>0.15965632564894797</v>
      </c>
    </row>
    <row r="819" spans="1:9" x14ac:dyDescent="0.25">
      <c r="A819" s="7">
        <v>816</v>
      </c>
      <c r="B819" s="7">
        <f t="shared" si="91"/>
        <v>4499.9999999999945</v>
      </c>
      <c r="C819" s="15">
        <f t="shared" si="91"/>
        <v>718.45346542026493</v>
      </c>
      <c r="D819" s="7">
        <f t="shared" si="87"/>
        <v>4281.5465345797347</v>
      </c>
      <c r="E819" s="13">
        <f t="shared" si="85"/>
        <v>0.143690693084053</v>
      </c>
      <c r="F819" s="11">
        <f t="shared" si="88"/>
        <v>4980</v>
      </c>
      <c r="G819" s="7">
        <f t="shared" si="89"/>
        <v>715.57965155858392</v>
      </c>
      <c r="H819" s="8">
        <f t="shared" si="90"/>
        <v>4264.4203484414156</v>
      </c>
      <c r="I819" s="13">
        <f t="shared" si="86"/>
        <v>0.143690693084053</v>
      </c>
    </row>
    <row r="820" spans="1:9" x14ac:dyDescent="0.25">
      <c r="A820" s="7">
        <v>817</v>
      </c>
      <c r="B820" s="7">
        <f t="shared" si="91"/>
        <v>4980</v>
      </c>
      <c r="C820" s="15">
        <f t="shared" si="91"/>
        <v>715.57965155858392</v>
      </c>
      <c r="D820" s="7">
        <f t="shared" si="87"/>
        <v>4264.4203484414156</v>
      </c>
      <c r="E820" s="13">
        <f t="shared" si="85"/>
        <v>0.143690693084053</v>
      </c>
      <c r="F820" s="11">
        <f t="shared" si="88"/>
        <v>4980</v>
      </c>
      <c r="G820" s="7">
        <f t="shared" si="89"/>
        <v>715.57965155858392</v>
      </c>
      <c r="H820" s="8">
        <f t="shared" si="90"/>
        <v>4264.4203484414156</v>
      </c>
      <c r="I820" s="13">
        <f t="shared" si="86"/>
        <v>0.143690693084053</v>
      </c>
    </row>
    <row r="821" spans="1:9" x14ac:dyDescent="0.25">
      <c r="A821" s="7">
        <v>818</v>
      </c>
      <c r="B821" s="7">
        <f t="shared" si="91"/>
        <v>4980</v>
      </c>
      <c r="C821" s="15">
        <f t="shared" si="91"/>
        <v>715.57965155858392</v>
      </c>
      <c r="D821" s="7">
        <f t="shared" si="87"/>
        <v>4264.4203484414156</v>
      </c>
      <c r="E821" s="13">
        <f t="shared" si="85"/>
        <v>0.143690693084053</v>
      </c>
      <c r="F821" s="11">
        <f t="shared" si="88"/>
        <v>4959.9999999999991</v>
      </c>
      <c r="G821" s="7">
        <f t="shared" si="89"/>
        <v>712.7058376969029</v>
      </c>
      <c r="H821" s="8">
        <f t="shared" si="90"/>
        <v>4247.2941623030965</v>
      </c>
      <c r="I821" s="13">
        <f t="shared" si="86"/>
        <v>0.14369069308405302</v>
      </c>
    </row>
    <row r="822" spans="1:9" x14ac:dyDescent="0.25">
      <c r="A822" s="7">
        <v>819</v>
      </c>
      <c r="B822" s="7">
        <f t="shared" si="91"/>
        <v>4959.9999999999991</v>
      </c>
      <c r="C822" s="15">
        <f t="shared" si="91"/>
        <v>712.7058376969029</v>
      </c>
      <c r="D822" s="7">
        <f t="shared" si="87"/>
        <v>4247.2941623030965</v>
      </c>
      <c r="E822" s="13">
        <f t="shared" si="85"/>
        <v>0.14369069308405302</v>
      </c>
      <c r="F822" s="11">
        <f t="shared" si="88"/>
        <v>4959.9999999999991</v>
      </c>
      <c r="G822" s="7">
        <f t="shared" si="89"/>
        <v>712.7058376969029</v>
      </c>
      <c r="H822" s="8">
        <f t="shared" si="90"/>
        <v>4247.2941623030965</v>
      </c>
      <c r="I822" s="13">
        <f t="shared" si="86"/>
        <v>0.14369069308405302</v>
      </c>
    </row>
    <row r="823" spans="1:9" x14ac:dyDescent="0.25">
      <c r="A823" s="7">
        <v>820</v>
      </c>
      <c r="B823" s="7">
        <f t="shared" si="91"/>
        <v>4959.9999999999991</v>
      </c>
      <c r="C823" s="15">
        <f t="shared" si="91"/>
        <v>712.7058376969029</v>
      </c>
      <c r="D823" s="7">
        <f t="shared" si="87"/>
        <v>4247.2941623030965</v>
      </c>
      <c r="E823" s="13">
        <f t="shared" si="85"/>
        <v>0.14369069308405302</v>
      </c>
      <c r="F823" s="11">
        <f t="shared" si="88"/>
        <v>4939.9999999999991</v>
      </c>
      <c r="G823" s="7">
        <f t="shared" si="89"/>
        <v>709.83202383522189</v>
      </c>
      <c r="H823" s="8">
        <f t="shared" si="90"/>
        <v>4230.1679761647774</v>
      </c>
      <c r="I823" s="13">
        <f t="shared" si="86"/>
        <v>0.14369069308405305</v>
      </c>
    </row>
    <row r="824" spans="1:9" x14ac:dyDescent="0.25">
      <c r="A824" s="7">
        <v>821</v>
      </c>
      <c r="B824" s="7">
        <f t="shared" si="91"/>
        <v>4939.9999999999991</v>
      </c>
      <c r="C824" s="15">
        <f t="shared" si="91"/>
        <v>709.83202383522189</v>
      </c>
      <c r="D824" s="7">
        <f t="shared" si="87"/>
        <v>4230.1679761647774</v>
      </c>
      <c r="E824" s="13">
        <f t="shared" si="85"/>
        <v>0.14369069308405305</v>
      </c>
      <c r="F824" s="11">
        <f t="shared" si="88"/>
        <v>4939.9999999999991</v>
      </c>
      <c r="G824" s="7">
        <f t="shared" si="89"/>
        <v>709.83202383522189</v>
      </c>
      <c r="H824" s="8">
        <f t="shared" si="90"/>
        <v>4230.1679761647774</v>
      </c>
      <c r="I824" s="13">
        <f t="shared" si="86"/>
        <v>0.14369069308405305</v>
      </c>
    </row>
    <row r="825" spans="1:9" x14ac:dyDescent="0.25">
      <c r="A825" s="7">
        <v>822</v>
      </c>
      <c r="B825" s="7">
        <f t="shared" si="91"/>
        <v>4939.9999999999991</v>
      </c>
      <c r="C825" s="15">
        <f t="shared" si="91"/>
        <v>709.83202383522189</v>
      </c>
      <c r="D825" s="7">
        <f t="shared" si="87"/>
        <v>4230.1679761647774</v>
      </c>
      <c r="E825" s="13">
        <f t="shared" si="85"/>
        <v>0.14369069308405305</v>
      </c>
      <c r="F825" s="11">
        <f t="shared" si="88"/>
        <v>4919.9999999999991</v>
      </c>
      <c r="G825" s="7">
        <f t="shared" si="89"/>
        <v>706.95820997354087</v>
      </c>
      <c r="H825" s="8">
        <f t="shared" si="90"/>
        <v>4213.0417900264583</v>
      </c>
      <c r="I825" s="13">
        <f t="shared" si="86"/>
        <v>0.14369069308405305</v>
      </c>
    </row>
    <row r="826" spans="1:9" x14ac:dyDescent="0.25">
      <c r="A826" s="7">
        <v>823</v>
      </c>
      <c r="B826" s="7">
        <f t="shared" si="91"/>
        <v>4919.9999999999991</v>
      </c>
      <c r="C826" s="15">
        <f t="shared" si="91"/>
        <v>706.95820997354087</v>
      </c>
      <c r="D826" s="7">
        <f t="shared" si="87"/>
        <v>4213.0417900264583</v>
      </c>
      <c r="E826" s="13">
        <f t="shared" si="85"/>
        <v>0.14369069308405305</v>
      </c>
      <c r="F826" s="11">
        <f t="shared" si="88"/>
        <v>4919.9999999999991</v>
      </c>
      <c r="G826" s="7">
        <f t="shared" si="89"/>
        <v>706.95820997354087</v>
      </c>
      <c r="H826" s="8">
        <f t="shared" si="90"/>
        <v>4213.0417900264583</v>
      </c>
      <c r="I826" s="13">
        <f t="shared" si="86"/>
        <v>0.14369069308405305</v>
      </c>
    </row>
    <row r="827" spans="1:9" x14ac:dyDescent="0.25">
      <c r="A827" s="7">
        <v>824</v>
      </c>
      <c r="B827" s="7">
        <f t="shared" si="91"/>
        <v>4919.9999999999991</v>
      </c>
      <c r="C827" s="15">
        <f t="shared" si="91"/>
        <v>706.95820997354087</v>
      </c>
      <c r="D827" s="7">
        <f t="shared" si="87"/>
        <v>4213.0417900264583</v>
      </c>
      <c r="E827" s="13">
        <f t="shared" si="85"/>
        <v>0.14369069308405305</v>
      </c>
      <c r="F827" s="11">
        <f t="shared" si="88"/>
        <v>4899.9999999999991</v>
      </c>
      <c r="G827" s="7">
        <f t="shared" si="89"/>
        <v>704.08439611185986</v>
      </c>
      <c r="H827" s="8">
        <f t="shared" si="90"/>
        <v>4195.9156038881392</v>
      </c>
      <c r="I827" s="13">
        <f t="shared" si="86"/>
        <v>0.14369069308405305</v>
      </c>
    </row>
    <row r="828" spans="1:9" x14ac:dyDescent="0.25">
      <c r="A828" s="7">
        <v>825</v>
      </c>
      <c r="B828" s="7">
        <f t="shared" si="91"/>
        <v>4899.9999999999991</v>
      </c>
      <c r="C828" s="15">
        <f t="shared" si="91"/>
        <v>704.08439611185986</v>
      </c>
      <c r="D828" s="7">
        <f t="shared" si="87"/>
        <v>4195.9156038881392</v>
      </c>
      <c r="E828" s="13">
        <f t="shared" si="85"/>
        <v>0.14369069308405305</v>
      </c>
      <c r="F828" s="11">
        <f t="shared" si="88"/>
        <v>4899.9999999999991</v>
      </c>
      <c r="G828" s="7">
        <f t="shared" si="89"/>
        <v>704.08439611185986</v>
      </c>
      <c r="H828" s="8">
        <f t="shared" si="90"/>
        <v>4195.9156038881392</v>
      </c>
      <c r="I828" s="13">
        <f t="shared" si="86"/>
        <v>0.14369069308405305</v>
      </c>
    </row>
    <row r="829" spans="1:9" x14ac:dyDescent="0.25">
      <c r="A829" s="7">
        <v>826</v>
      </c>
      <c r="B829" s="7">
        <f t="shared" si="91"/>
        <v>4899.9999999999991</v>
      </c>
      <c r="C829" s="15">
        <f t="shared" si="91"/>
        <v>704.08439611185986</v>
      </c>
      <c r="D829" s="7">
        <f t="shared" si="87"/>
        <v>4195.9156038881392</v>
      </c>
      <c r="E829" s="13">
        <f t="shared" si="85"/>
        <v>0.14369069308405305</v>
      </c>
      <c r="F829" s="11">
        <f t="shared" si="88"/>
        <v>4879.9999999999991</v>
      </c>
      <c r="G829" s="7">
        <f t="shared" si="89"/>
        <v>701.21058225017885</v>
      </c>
      <c r="H829" s="8">
        <f t="shared" si="90"/>
        <v>4178.7894177498201</v>
      </c>
      <c r="I829" s="13">
        <f t="shared" si="86"/>
        <v>0.14369069308405308</v>
      </c>
    </row>
    <row r="830" spans="1:9" x14ac:dyDescent="0.25">
      <c r="A830" s="7">
        <v>827</v>
      </c>
      <c r="B830" s="7">
        <f t="shared" si="91"/>
        <v>4879.9999999999991</v>
      </c>
      <c r="C830" s="15">
        <f t="shared" si="91"/>
        <v>701.21058225017885</v>
      </c>
      <c r="D830" s="7">
        <f t="shared" si="87"/>
        <v>4178.7894177498201</v>
      </c>
      <c r="E830" s="13">
        <f t="shared" si="85"/>
        <v>0.14369069308405308</v>
      </c>
      <c r="F830" s="11">
        <f t="shared" si="88"/>
        <v>4879.9999999999991</v>
      </c>
      <c r="G830" s="7">
        <f t="shared" si="89"/>
        <v>701.21058225017885</v>
      </c>
      <c r="H830" s="8">
        <f t="shared" si="90"/>
        <v>4178.7894177498201</v>
      </c>
      <c r="I830" s="13">
        <f t="shared" si="86"/>
        <v>0.14369069308405308</v>
      </c>
    </row>
    <row r="831" spans="1:9" x14ac:dyDescent="0.25">
      <c r="A831" s="7">
        <v>828</v>
      </c>
      <c r="B831" s="7">
        <f t="shared" si="91"/>
        <v>4879.9999999999991</v>
      </c>
      <c r="C831" s="15">
        <f t="shared" si="91"/>
        <v>701.21058225017885</v>
      </c>
      <c r="D831" s="7">
        <f t="shared" si="87"/>
        <v>4178.7894177498201</v>
      </c>
      <c r="E831" s="13">
        <f t="shared" si="85"/>
        <v>0.14369069308405308</v>
      </c>
      <c r="F831" s="11">
        <f t="shared" si="88"/>
        <v>4859.9999999999991</v>
      </c>
      <c r="G831" s="7">
        <f t="shared" si="89"/>
        <v>698.33676838849783</v>
      </c>
      <c r="H831" s="8">
        <f t="shared" si="90"/>
        <v>4161.663231611501</v>
      </c>
      <c r="I831" s="13">
        <f t="shared" si="86"/>
        <v>0.14369069308405308</v>
      </c>
    </row>
    <row r="832" spans="1:9" x14ac:dyDescent="0.25">
      <c r="A832" s="7">
        <v>829</v>
      </c>
      <c r="B832" s="7">
        <f t="shared" si="91"/>
        <v>4859.9999999999991</v>
      </c>
      <c r="C832" s="15">
        <f t="shared" si="91"/>
        <v>698.33676838849783</v>
      </c>
      <c r="D832" s="7">
        <f t="shared" si="87"/>
        <v>4161.663231611501</v>
      </c>
      <c r="E832" s="13">
        <f t="shared" si="85"/>
        <v>0.14369069308405308</v>
      </c>
      <c r="F832" s="11">
        <f t="shared" si="88"/>
        <v>4859.9999999999991</v>
      </c>
      <c r="G832" s="7">
        <f t="shared" si="89"/>
        <v>698.33676838849783</v>
      </c>
      <c r="H832" s="8">
        <f t="shared" si="90"/>
        <v>4161.663231611501</v>
      </c>
      <c r="I832" s="13">
        <f t="shared" si="86"/>
        <v>0.14369069308405308</v>
      </c>
    </row>
    <row r="833" spans="1:9" x14ac:dyDescent="0.25">
      <c r="A833" s="7">
        <v>830</v>
      </c>
      <c r="B833" s="7">
        <f t="shared" si="91"/>
        <v>4859.9999999999991</v>
      </c>
      <c r="C833" s="15">
        <f t="shared" si="91"/>
        <v>698.33676838849783</v>
      </c>
      <c r="D833" s="7">
        <f t="shared" si="87"/>
        <v>4161.663231611501</v>
      </c>
      <c r="E833" s="13">
        <f t="shared" si="85"/>
        <v>0.14369069308405308</v>
      </c>
      <c r="F833" s="11">
        <f t="shared" si="88"/>
        <v>4839.9999999999991</v>
      </c>
      <c r="G833" s="7">
        <f t="shared" si="89"/>
        <v>695.46295452681682</v>
      </c>
      <c r="H833" s="8">
        <f t="shared" si="90"/>
        <v>4144.5370454731819</v>
      </c>
      <c r="I833" s="13">
        <f t="shared" si="86"/>
        <v>0.14369069308405308</v>
      </c>
    </row>
    <row r="834" spans="1:9" x14ac:dyDescent="0.25">
      <c r="A834" s="7">
        <v>831</v>
      </c>
      <c r="B834" s="7">
        <f t="shared" si="91"/>
        <v>4839.9999999999991</v>
      </c>
      <c r="C834" s="15">
        <f t="shared" si="91"/>
        <v>695.46295452681682</v>
      </c>
      <c r="D834" s="7">
        <f t="shared" si="87"/>
        <v>4144.5370454731819</v>
      </c>
      <c r="E834" s="13">
        <f t="shared" si="85"/>
        <v>0.14369069308405308</v>
      </c>
      <c r="F834" s="11">
        <f t="shared" si="88"/>
        <v>4839.9999999999991</v>
      </c>
      <c r="G834" s="7">
        <f t="shared" si="89"/>
        <v>695.46295452681682</v>
      </c>
      <c r="H834" s="8">
        <f t="shared" si="90"/>
        <v>4144.5370454731819</v>
      </c>
      <c r="I834" s="13">
        <f t="shared" si="86"/>
        <v>0.14369069308405308</v>
      </c>
    </row>
    <row r="835" spans="1:9" x14ac:dyDescent="0.25">
      <c r="A835" s="7">
        <v>832</v>
      </c>
      <c r="B835" s="7">
        <f t="shared" si="91"/>
        <v>4839.9999999999991</v>
      </c>
      <c r="C835" s="15">
        <f t="shared" si="91"/>
        <v>695.46295452681682</v>
      </c>
      <c r="D835" s="7">
        <f t="shared" si="87"/>
        <v>4144.5370454731819</v>
      </c>
      <c r="E835" s="13">
        <f t="shared" si="85"/>
        <v>0.14369069308405308</v>
      </c>
      <c r="F835" s="11">
        <f t="shared" si="88"/>
        <v>4819.9999999999982</v>
      </c>
      <c r="G835" s="7">
        <f t="shared" si="89"/>
        <v>692.5891406651358</v>
      </c>
      <c r="H835" s="8">
        <f t="shared" si="90"/>
        <v>4127.4108593348628</v>
      </c>
      <c r="I835" s="13">
        <f t="shared" si="86"/>
        <v>0.14369069308405313</v>
      </c>
    </row>
    <row r="836" spans="1:9" x14ac:dyDescent="0.25">
      <c r="A836" s="7">
        <v>833</v>
      </c>
      <c r="B836" s="7">
        <f t="shared" si="91"/>
        <v>4819.9999999999982</v>
      </c>
      <c r="C836" s="15">
        <f t="shared" si="91"/>
        <v>692.5891406651358</v>
      </c>
      <c r="D836" s="7">
        <f t="shared" si="87"/>
        <v>4127.4108593348628</v>
      </c>
      <c r="E836" s="13">
        <f t="shared" ref="E836:E899" si="92">C836/(C836+D836)</f>
        <v>0.14369069308405313</v>
      </c>
      <c r="F836" s="11">
        <f t="shared" si="88"/>
        <v>4819.9999999999982</v>
      </c>
      <c r="G836" s="7">
        <f t="shared" si="89"/>
        <v>692.5891406651358</v>
      </c>
      <c r="H836" s="8">
        <f t="shared" si="90"/>
        <v>4127.4108593348628</v>
      </c>
      <c r="I836" s="13">
        <f t="shared" ref="I836:I899" si="93">G836/(G836+H836)</f>
        <v>0.14369069308405313</v>
      </c>
    </row>
    <row r="837" spans="1:9" x14ac:dyDescent="0.25">
      <c r="A837" s="7">
        <v>834</v>
      </c>
      <c r="B837" s="7">
        <f t="shared" si="91"/>
        <v>4819.9999999999982</v>
      </c>
      <c r="C837" s="15">
        <f t="shared" si="91"/>
        <v>692.5891406651358</v>
      </c>
      <c r="D837" s="7">
        <f t="shared" ref="D837:D900" si="94">IF(MOD(A837,51)=0,H836+(5000-H836-G836),H836)</f>
        <v>4127.4108593348628</v>
      </c>
      <c r="E837" s="13">
        <f t="shared" si="92"/>
        <v>0.14369069308405313</v>
      </c>
      <c r="F837" s="11">
        <f t="shared" ref="F837:F900" si="95">G837+H837</f>
        <v>4799.9999999999982</v>
      </c>
      <c r="G837" s="7">
        <f t="shared" ref="G837:G900" si="96">IF(MOD(A837,2)=0,C837-(20*E837),C837)</f>
        <v>689.71532680345479</v>
      </c>
      <c r="H837" s="8">
        <f t="shared" ref="H837:H900" si="97">IF(MOD(A837,2)=0,D837-(20*(1-E837)),D837)</f>
        <v>4110.2846731965437</v>
      </c>
      <c r="I837" s="13">
        <f t="shared" si="93"/>
        <v>0.14369069308405313</v>
      </c>
    </row>
    <row r="838" spans="1:9" x14ac:dyDescent="0.25">
      <c r="A838" s="7">
        <v>835</v>
      </c>
      <c r="B838" s="7">
        <f t="shared" si="91"/>
        <v>4799.9999999999982</v>
      </c>
      <c r="C838" s="15">
        <f t="shared" si="91"/>
        <v>689.71532680345479</v>
      </c>
      <c r="D838" s="7">
        <f t="shared" si="94"/>
        <v>4110.2846731965437</v>
      </c>
      <c r="E838" s="13">
        <f t="shared" si="92"/>
        <v>0.14369069308405313</v>
      </c>
      <c r="F838" s="11">
        <f t="shared" si="95"/>
        <v>4799.9999999999982</v>
      </c>
      <c r="G838" s="7">
        <f t="shared" si="96"/>
        <v>689.71532680345479</v>
      </c>
      <c r="H838" s="8">
        <f t="shared" si="97"/>
        <v>4110.2846731965437</v>
      </c>
      <c r="I838" s="13">
        <f t="shared" si="93"/>
        <v>0.14369069308405313</v>
      </c>
    </row>
    <row r="839" spans="1:9" x14ac:dyDescent="0.25">
      <c r="A839" s="7">
        <v>836</v>
      </c>
      <c r="B839" s="7">
        <f t="shared" si="91"/>
        <v>4799.9999999999982</v>
      </c>
      <c r="C839" s="15">
        <f t="shared" si="91"/>
        <v>689.71532680345479</v>
      </c>
      <c r="D839" s="7">
        <f t="shared" si="94"/>
        <v>4110.2846731965437</v>
      </c>
      <c r="E839" s="13">
        <f t="shared" si="92"/>
        <v>0.14369069308405313</v>
      </c>
      <c r="F839" s="11">
        <f t="shared" si="95"/>
        <v>4779.9999999999982</v>
      </c>
      <c r="G839" s="7">
        <f t="shared" si="96"/>
        <v>686.84151294177377</v>
      </c>
      <c r="H839" s="8">
        <f t="shared" si="97"/>
        <v>4093.1584870582246</v>
      </c>
      <c r="I839" s="13">
        <f t="shared" si="93"/>
        <v>0.14369069308405313</v>
      </c>
    </row>
    <row r="840" spans="1:9" x14ac:dyDescent="0.25">
      <c r="A840" s="7">
        <v>837</v>
      </c>
      <c r="B840" s="7">
        <f t="shared" si="91"/>
        <v>4779.9999999999982</v>
      </c>
      <c r="C840" s="15">
        <f t="shared" si="91"/>
        <v>686.84151294177377</v>
      </c>
      <c r="D840" s="7">
        <f t="shared" si="94"/>
        <v>4093.1584870582246</v>
      </c>
      <c r="E840" s="13">
        <f t="shared" si="92"/>
        <v>0.14369069308405313</v>
      </c>
      <c r="F840" s="11">
        <f t="shared" si="95"/>
        <v>4779.9999999999982</v>
      </c>
      <c r="G840" s="7">
        <f t="shared" si="96"/>
        <v>686.84151294177377</v>
      </c>
      <c r="H840" s="8">
        <f t="shared" si="97"/>
        <v>4093.1584870582246</v>
      </c>
      <c r="I840" s="13">
        <f t="shared" si="93"/>
        <v>0.14369069308405313</v>
      </c>
    </row>
    <row r="841" spans="1:9" x14ac:dyDescent="0.25">
      <c r="A841" s="7">
        <v>838</v>
      </c>
      <c r="B841" s="7">
        <f t="shared" si="91"/>
        <v>4779.9999999999982</v>
      </c>
      <c r="C841" s="15">
        <f t="shared" si="91"/>
        <v>686.84151294177377</v>
      </c>
      <c r="D841" s="7">
        <f t="shared" si="94"/>
        <v>4093.1584870582246</v>
      </c>
      <c r="E841" s="13">
        <f t="shared" si="92"/>
        <v>0.14369069308405313</v>
      </c>
      <c r="F841" s="11">
        <f t="shared" si="95"/>
        <v>4759.9999999999982</v>
      </c>
      <c r="G841" s="7">
        <f t="shared" si="96"/>
        <v>683.96769908009276</v>
      </c>
      <c r="H841" s="8">
        <f t="shared" si="97"/>
        <v>4076.0323009199055</v>
      </c>
      <c r="I841" s="13">
        <f t="shared" si="93"/>
        <v>0.14369069308405316</v>
      </c>
    </row>
    <row r="842" spans="1:9" x14ac:dyDescent="0.25">
      <c r="A842" s="7">
        <v>839</v>
      </c>
      <c r="B842" s="7">
        <f t="shared" si="91"/>
        <v>4759.9999999999982</v>
      </c>
      <c r="C842" s="15">
        <f t="shared" si="91"/>
        <v>683.96769908009276</v>
      </c>
      <c r="D842" s="7">
        <f t="shared" si="94"/>
        <v>4076.0323009199055</v>
      </c>
      <c r="E842" s="13">
        <f t="shared" si="92"/>
        <v>0.14369069308405316</v>
      </c>
      <c r="F842" s="11">
        <f t="shared" si="95"/>
        <v>4759.9999999999982</v>
      </c>
      <c r="G842" s="7">
        <f t="shared" si="96"/>
        <v>683.96769908009276</v>
      </c>
      <c r="H842" s="8">
        <f t="shared" si="97"/>
        <v>4076.0323009199055</v>
      </c>
      <c r="I842" s="13">
        <f t="shared" si="93"/>
        <v>0.14369069308405316</v>
      </c>
    </row>
    <row r="843" spans="1:9" x14ac:dyDescent="0.25">
      <c r="A843" s="7">
        <v>840</v>
      </c>
      <c r="B843" s="7">
        <f t="shared" si="91"/>
        <v>4759.9999999999982</v>
      </c>
      <c r="C843" s="15">
        <f t="shared" si="91"/>
        <v>683.96769908009276</v>
      </c>
      <c r="D843" s="7">
        <f t="shared" si="94"/>
        <v>4076.0323009199055</v>
      </c>
      <c r="E843" s="13">
        <f t="shared" si="92"/>
        <v>0.14369069308405316</v>
      </c>
      <c r="F843" s="11">
        <f t="shared" si="95"/>
        <v>4739.9999999999982</v>
      </c>
      <c r="G843" s="7">
        <f t="shared" si="96"/>
        <v>681.09388521841174</v>
      </c>
      <c r="H843" s="8">
        <f t="shared" si="97"/>
        <v>4058.9061147815864</v>
      </c>
      <c r="I843" s="13">
        <f t="shared" si="93"/>
        <v>0.14369069308405316</v>
      </c>
    </row>
    <row r="844" spans="1:9" x14ac:dyDescent="0.25">
      <c r="A844" s="7">
        <v>841</v>
      </c>
      <c r="B844" s="7">
        <f t="shared" si="91"/>
        <v>4739.9999999999982</v>
      </c>
      <c r="C844" s="15">
        <f t="shared" si="91"/>
        <v>681.09388521841174</v>
      </c>
      <c r="D844" s="7">
        <f t="shared" si="94"/>
        <v>4058.9061147815864</v>
      </c>
      <c r="E844" s="13">
        <f t="shared" si="92"/>
        <v>0.14369069308405316</v>
      </c>
      <c r="F844" s="11">
        <f t="shared" si="95"/>
        <v>4739.9999999999982</v>
      </c>
      <c r="G844" s="7">
        <f t="shared" si="96"/>
        <v>681.09388521841174</v>
      </c>
      <c r="H844" s="8">
        <f t="shared" si="97"/>
        <v>4058.9061147815864</v>
      </c>
      <c r="I844" s="13">
        <f t="shared" si="93"/>
        <v>0.14369069308405316</v>
      </c>
    </row>
    <row r="845" spans="1:9" x14ac:dyDescent="0.25">
      <c r="A845" s="7">
        <v>842</v>
      </c>
      <c r="B845" s="7">
        <f t="shared" si="91"/>
        <v>4739.9999999999982</v>
      </c>
      <c r="C845" s="15">
        <f t="shared" si="91"/>
        <v>681.09388521841174</v>
      </c>
      <c r="D845" s="7">
        <f t="shared" si="94"/>
        <v>4058.9061147815864</v>
      </c>
      <c r="E845" s="13">
        <f t="shared" si="92"/>
        <v>0.14369069308405316</v>
      </c>
      <c r="F845" s="11">
        <f t="shared" si="95"/>
        <v>4719.9999999999982</v>
      </c>
      <c r="G845" s="7">
        <f t="shared" si="96"/>
        <v>678.22007135673073</v>
      </c>
      <c r="H845" s="8">
        <f t="shared" si="97"/>
        <v>4041.7799286432673</v>
      </c>
      <c r="I845" s="13">
        <f t="shared" si="93"/>
        <v>0.14369069308405319</v>
      </c>
    </row>
    <row r="846" spans="1:9" x14ac:dyDescent="0.25">
      <c r="A846" s="7">
        <v>843</v>
      </c>
      <c r="B846" s="7">
        <f t="shared" si="91"/>
        <v>4719.9999999999982</v>
      </c>
      <c r="C846" s="15">
        <f t="shared" si="91"/>
        <v>678.22007135673073</v>
      </c>
      <c r="D846" s="7">
        <f t="shared" si="94"/>
        <v>4041.7799286432673</v>
      </c>
      <c r="E846" s="13">
        <f t="shared" si="92"/>
        <v>0.14369069308405319</v>
      </c>
      <c r="F846" s="11">
        <f t="shared" si="95"/>
        <v>4719.9999999999982</v>
      </c>
      <c r="G846" s="7">
        <f t="shared" si="96"/>
        <v>678.22007135673073</v>
      </c>
      <c r="H846" s="8">
        <f t="shared" si="97"/>
        <v>4041.7799286432673</v>
      </c>
      <c r="I846" s="13">
        <f t="shared" si="93"/>
        <v>0.14369069308405319</v>
      </c>
    </row>
    <row r="847" spans="1:9" x14ac:dyDescent="0.25">
      <c r="A847" s="7">
        <v>844</v>
      </c>
      <c r="B847" s="7">
        <f t="shared" si="91"/>
        <v>4719.9999999999982</v>
      </c>
      <c r="C847" s="15">
        <f t="shared" si="91"/>
        <v>678.22007135673073</v>
      </c>
      <c r="D847" s="7">
        <f t="shared" si="94"/>
        <v>4041.7799286432673</v>
      </c>
      <c r="E847" s="13">
        <f t="shared" si="92"/>
        <v>0.14369069308405319</v>
      </c>
      <c r="F847" s="11">
        <f t="shared" si="95"/>
        <v>4699.9999999999982</v>
      </c>
      <c r="G847" s="7">
        <f t="shared" si="96"/>
        <v>675.34625749504971</v>
      </c>
      <c r="H847" s="8">
        <f t="shared" si="97"/>
        <v>4024.6537425049482</v>
      </c>
      <c r="I847" s="13">
        <f t="shared" si="93"/>
        <v>0.14369069308405319</v>
      </c>
    </row>
    <row r="848" spans="1:9" x14ac:dyDescent="0.25">
      <c r="A848" s="7">
        <v>845</v>
      </c>
      <c r="B848" s="7">
        <f t="shared" si="91"/>
        <v>4699.9999999999982</v>
      </c>
      <c r="C848" s="15">
        <f t="shared" si="91"/>
        <v>675.34625749504971</v>
      </c>
      <c r="D848" s="7">
        <f t="shared" si="94"/>
        <v>4024.6537425049482</v>
      </c>
      <c r="E848" s="13">
        <f t="shared" si="92"/>
        <v>0.14369069308405319</v>
      </c>
      <c r="F848" s="11">
        <f t="shared" si="95"/>
        <v>4699.9999999999982</v>
      </c>
      <c r="G848" s="7">
        <f t="shared" si="96"/>
        <v>675.34625749504971</v>
      </c>
      <c r="H848" s="8">
        <f t="shared" si="97"/>
        <v>4024.6537425049482</v>
      </c>
      <c r="I848" s="13">
        <f t="shared" si="93"/>
        <v>0.14369069308405319</v>
      </c>
    </row>
    <row r="849" spans="1:9" x14ac:dyDescent="0.25">
      <c r="A849" s="7">
        <v>846</v>
      </c>
      <c r="B849" s="7">
        <f t="shared" si="91"/>
        <v>4699.9999999999982</v>
      </c>
      <c r="C849" s="15">
        <f t="shared" si="91"/>
        <v>675.34625749504971</v>
      </c>
      <c r="D849" s="7">
        <f t="shared" si="94"/>
        <v>4024.6537425049482</v>
      </c>
      <c r="E849" s="13">
        <f t="shared" si="92"/>
        <v>0.14369069308405319</v>
      </c>
      <c r="F849" s="11">
        <f t="shared" si="95"/>
        <v>4679.9999999999982</v>
      </c>
      <c r="G849" s="7">
        <f t="shared" si="96"/>
        <v>672.4724436333687</v>
      </c>
      <c r="H849" s="8">
        <f t="shared" si="97"/>
        <v>4007.5275563666291</v>
      </c>
      <c r="I849" s="13">
        <f t="shared" si="93"/>
        <v>0.14369069308405319</v>
      </c>
    </row>
    <row r="850" spans="1:9" x14ac:dyDescent="0.25">
      <c r="A850" s="7">
        <v>847</v>
      </c>
      <c r="B850" s="7">
        <f t="shared" si="91"/>
        <v>4679.9999999999982</v>
      </c>
      <c r="C850" s="15">
        <f t="shared" si="91"/>
        <v>672.4724436333687</v>
      </c>
      <c r="D850" s="7">
        <f t="shared" si="94"/>
        <v>4007.5275563666291</v>
      </c>
      <c r="E850" s="13">
        <f t="shared" si="92"/>
        <v>0.14369069308405319</v>
      </c>
      <c r="F850" s="11">
        <f t="shared" si="95"/>
        <v>4679.9999999999982</v>
      </c>
      <c r="G850" s="7">
        <f t="shared" si="96"/>
        <v>672.4724436333687</v>
      </c>
      <c r="H850" s="8">
        <f t="shared" si="97"/>
        <v>4007.5275563666291</v>
      </c>
      <c r="I850" s="13">
        <f t="shared" si="93"/>
        <v>0.14369069308405319</v>
      </c>
    </row>
    <row r="851" spans="1:9" x14ac:dyDescent="0.25">
      <c r="A851" s="7">
        <v>848</v>
      </c>
      <c r="B851" s="7">
        <f t="shared" si="91"/>
        <v>4679.9999999999982</v>
      </c>
      <c r="C851" s="15">
        <f t="shared" si="91"/>
        <v>672.4724436333687</v>
      </c>
      <c r="D851" s="7">
        <f t="shared" si="94"/>
        <v>4007.5275563666291</v>
      </c>
      <c r="E851" s="13">
        <f t="shared" si="92"/>
        <v>0.14369069308405319</v>
      </c>
      <c r="F851" s="11">
        <f t="shared" si="95"/>
        <v>4659.9999999999982</v>
      </c>
      <c r="G851" s="7">
        <f t="shared" si="96"/>
        <v>669.59862977168768</v>
      </c>
      <c r="H851" s="8">
        <f t="shared" si="97"/>
        <v>3990.40137022831</v>
      </c>
      <c r="I851" s="13">
        <f t="shared" si="93"/>
        <v>0.14369069308405322</v>
      </c>
    </row>
    <row r="852" spans="1:9" x14ac:dyDescent="0.25">
      <c r="A852" s="7">
        <v>849</v>
      </c>
      <c r="B852" s="7">
        <f t="shared" si="91"/>
        <v>4659.9999999999982</v>
      </c>
      <c r="C852" s="15">
        <f t="shared" si="91"/>
        <v>669.59862977168768</v>
      </c>
      <c r="D852" s="7">
        <f t="shared" si="94"/>
        <v>3990.40137022831</v>
      </c>
      <c r="E852" s="13">
        <f t="shared" si="92"/>
        <v>0.14369069308405322</v>
      </c>
      <c r="F852" s="11">
        <f t="shared" si="95"/>
        <v>4659.9999999999982</v>
      </c>
      <c r="G852" s="7">
        <f t="shared" si="96"/>
        <v>669.59862977168768</v>
      </c>
      <c r="H852" s="8">
        <f t="shared" si="97"/>
        <v>3990.40137022831</v>
      </c>
      <c r="I852" s="13">
        <f t="shared" si="93"/>
        <v>0.14369069308405322</v>
      </c>
    </row>
    <row r="853" spans="1:9" x14ac:dyDescent="0.25">
      <c r="A853" s="7">
        <v>850</v>
      </c>
      <c r="B853" s="7">
        <f t="shared" ref="B853:C916" si="98">F852</f>
        <v>4659.9999999999982</v>
      </c>
      <c r="C853" s="15">
        <f t="shared" si="98"/>
        <v>669.59862977168768</v>
      </c>
      <c r="D853" s="7">
        <f t="shared" si="94"/>
        <v>3990.40137022831</v>
      </c>
      <c r="E853" s="13">
        <f t="shared" si="92"/>
        <v>0.14369069308405322</v>
      </c>
      <c r="F853" s="11">
        <f t="shared" si="95"/>
        <v>4639.9999999999973</v>
      </c>
      <c r="G853" s="7">
        <f t="shared" si="96"/>
        <v>666.72481591000667</v>
      </c>
      <c r="H853" s="8">
        <f t="shared" si="97"/>
        <v>3973.2751840899909</v>
      </c>
      <c r="I853" s="13">
        <f t="shared" si="93"/>
        <v>0.14369069308405324</v>
      </c>
    </row>
    <row r="854" spans="1:9" x14ac:dyDescent="0.25">
      <c r="A854" s="7">
        <v>851</v>
      </c>
      <c r="B854" s="7">
        <f t="shared" si="98"/>
        <v>4639.9999999999973</v>
      </c>
      <c r="C854" s="15">
        <f t="shared" si="98"/>
        <v>666.72481591000667</v>
      </c>
      <c r="D854" s="7">
        <f t="shared" si="94"/>
        <v>3973.2751840899909</v>
      </c>
      <c r="E854" s="13">
        <f t="shared" si="92"/>
        <v>0.14369069308405324</v>
      </c>
      <c r="F854" s="11">
        <f t="shared" si="95"/>
        <v>4639.9999999999973</v>
      </c>
      <c r="G854" s="7">
        <f t="shared" si="96"/>
        <v>666.72481591000667</v>
      </c>
      <c r="H854" s="8">
        <f t="shared" si="97"/>
        <v>3973.2751840899909</v>
      </c>
      <c r="I854" s="13">
        <f t="shared" si="93"/>
        <v>0.14369069308405324</v>
      </c>
    </row>
    <row r="855" spans="1:9" x14ac:dyDescent="0.25">
      <c r="A855" s="7">
        <v>852</v>
      </c>
      <c r="B855" s="7">
        <f t="shared" si="98"/>
        <v>4639.9999999999973</v>
      </c>
      <c r="C855" s="15">
        <f t="shared" si="98"/>
        <v>666.72481591000667</v>
      </c>
      <c r="D855" s="7">
        <f t="shared" si="94"/>
        <v>3973.2751840899909</v>
      </c>
      <c r="E855" s="13">
        <f t="shared" si="92"/>
        <v>0.14369069308405324</v>
      </c>
      <c r="F855" s="11">
        <f t="shared" si="95"/>
        <v>4619.9999999999973</v>
      </c>
      <c r="G855" s="7">
        <f t="shared" si="96"/>
        <v>663.85100204832565</v>
      </c>
      <c r="H855" s="8">
        <f t="shared" si="97"/>
        <v>3956.1489979516718</v>
      </c>
      <c r="I855" s="13">
        <f t="shared" si="93"/>
        <v>0.14369069308405324</v>
      </c>
    </row>
    <row r="856" spans="1:9" x14ac:dyDescent="0.25">
      <c r="A856" s="7">
        <v>853</v>
      </c>
      <c r="B856" s="7">
        <f t="shared" si="98"/>
        <v>4619.9999999999973</v>
      </c>
      <c r="C856" s="15">
        <f t="shared" si="98"/>
        <v>663.85100204832565</v>
      </c>
      <c r="D856" s="7">
        <f t="shared" si="94"/>
        <v>3956.1489979516718</v>
      </c>
      <c r="E856" s="13">
        <f t="shared" si="92"/>
        <v>0.14369069308405324</v>
      </c>
      <c r="F856" s="11">
        <f t="shared" si="95"/>
        <v>4619.9999999999973</v>
      </c>
      <c r="G856" s="7">
        <f t="shared" si="96"/>
        <v>663.85100204832565</v>
      </c>
      <c r="H856" s="8">
        <f t="shared" si="97"/>
        <v>3956.1489979516718</v>
      </c>
      <c r="I856" s="13">
        <f t="shared" si="93"/>
        <v>0.14369069308405324</v>
      </c>
    </row>
    <row r="857" spans="1:9" x14ac:dyDescent="0.25">
      <c r="A857" s="7">
        <v>854</v>
      </c>
      <c r="B857" s="7">
        <f t="shared" si="98"/>
        <v>4619.9999999999973</v>
      </c>
      <c r="C857" s="15">
        <f t="shared" si="98"/>
        <v>663.85100204832565</v>
      </c>
      <c r="D857" s="7">
        <f t="shared" si="94"/>
        <v>3956.1489979516718</v>
      </c>
      <c r="E857" s="13">
        <f t="shared" si="92"/>
        <v>0.14369069308405324</v>
      </c>
      <c r="F857" s="11">
        <f t="shared" si="95"/>
        <v>4599.9999999999973</v>
      </c>
      <c r="G857" s="7">
        <f t="shared" si="96"/>
        <v>660.97718818664464</v>
      </c>
      <c r="H857" s="8">
        <f t="shared" si="97"/>
        <v>3939.0228118133527</v>
      </c>
      <c r="I857" s="13">
        <f t="shared" si="93"/>
        <v>0.14369069308405327</v>
      </c>
    </row>
    <row r="858" spans="1:9" x14ac:dyDescent="0.25">
      <c r="A858" s="7">
        <v>855</v>
      </c>
      <c r="B858" s="7">
        <f t="shared" si="98"/>
        <v>4599.9999999999973</v>
      </c>
      <c r="C858" s="15">
        <f t="shared" si="98"/>
        <v>660.97718818664464</v>
      </c>
      <c r="D858" s="7">
        <f t="shared" si="94"/>
        <v>3939.0228118133527</v>
      </c>
      <c r="E858" s="13">
        <f t="shared" si="92"/>
        <v>0.14369069308405327</v>
      </c>
      <c r="F858" s="11">
        <f t="shared" si="95"/>
        <v>4599.9999999999973</v>
      </c>
      <c r="G858" s="7">
        <f t="shared" si="96"/>
        <v>660.97718818664464</v>
      </c>
      <c r="H858" s="8">
        <f t="shared" si="97"/>
        <v>3939.0228118133527</v>
      </c>
      <c r="I858" s="13">
        <f t="shared" si="93"/>
        <v>0.14369069308405327</v>
      </c>
    </row>
    <row r="859" spans="1:9" x14ac:dyDescent="0.25">
      <c r="A859" s="7">
        <v>856</v>
      </c>
      <c r="B859" s="7">
        <f t="shared" si="98"/>
        <v>4599.9999999999973</v>
      </c>
      <c r="C859" s="15">
        <f t="shared" si="98"/>
        <v>660.97718818664464</v>
      </c>
      <c r="D859" s="7">
        <f t="shared" si="94"/>
        <v>3939.0228118133527</v>
      </c>
      <c r="E859" s="13">
        <f t="shared" si="92"/>
        <v>0.14369069308405327</v>
      </c>
      <c r="F859" s="11">
        <f t="shared" si="95"/>
        <v>4579.9999999999973</v>
      </c>
      <c r="G859" s="7">
        <f t="shared" si="96"/>
        <v>658.10337432496362</v>
      </c>
      <c r="H859" s="8">
        <f t="shared" si="97"/>
        <v>3921.8966256750336</v>
      </c>
      <c r="I859" s="13">
        <f t="shared" si="93"/>
        <v>0.14369069308405327</v>
      </c>
    </row>
    <row r="860" spans="1:9" x14ac:dyDescent="0.25">
      <c r="A860" s="7">
        <v>857</v>
      </c>
      <c r="B860" s="7">
        <f t="shared" si="98"/>
        <v>4579.9999999999973</v>
      </c>
      <c r="C860" s="15">
        <f t="shared" si="98"/>
        <v>658.10337432496362</v>
      </c>
      <c r="D860" s="7">
        <f t="shared" si="94"/>
        <v>3921.8966256750336</v>
      </c>
      <c r="E860" s="13">
        <f t="shared" si="92"/>
        <v>0.14369069308405327</v>
      </c>
      <c r="F860" s="11">
        <f t="shared" si="95"/>
        <v>4579.9999999999973</v>
      </c>
      <c r="G860" s="7">
        <f t="shared" si="96"/>
        <v>658.10337432496362</v>
      </c>
      <c r="H860" s="8">
        <f t="shared" si="97"/>
        <v>3921.8966256750336</v>
      </c>
      <c r="I860" s="13">
        <f t="shared" si="93"/>
        <v>0.14369069308405327</v>
      </c>
    </row>
    <row r="861" spans="1:9" x14ac:dyDescent="0.25">
      <c r="A861" s="7">
        <v>858</v>
      </c>
      <c r="B861" s="7">
        <f t="shared" si="98"/>
        <v>4579.9999999999973</v>
      </c>
      <c r="C861" s="15">
        <f t="shared" si="98"/>
        <v>658.10337432496362</v>
      </c>
      <c r="D861" s="7">
        <f t="shared" si="94"/>
        <v>3921.8966256750336</v>
      </c>
      <c r="E861" s="13">
        <f t="shared" si="92"/>
        <v>0.14369069308405327</v>
      </c>
      <c r="F861" s="11">
        <f t="shared" si="95"/>
        <v>4559.9999999999973</v>
      </c>
      <c r="G861" s="7">
        <f t="shared" si="96"/>
        <v>655.22956046328261</v>
      </c>
      <c r="H861" s="8">
        <f t="shared" si="97"/>
        <v>3904.7704395367145</v>
      </c>
      <c r="I861" s="13">
        <f t="shared" si="93"/>
        <v>0.1436906930840533</v>
      </c>
    </row>
    <row r="862" spans="1:9" x14ac:dyDescent="0.25">
      <c r="A862" s="7">
        <v>859</v>
      </c>
      <c r="B862" s="7">
        <f t="shared" si="98"/>
        <v>4559.9999999999973</v>
      </c>
      <c r="C862" s="15">
        <f t="shared" si="98"/>
        <v>655.22956046328261</v>
      </c>
      <c r="D862" s="7">
        <f t="shared" si="94"/>
        <v>3904.7704395367145</v>
      </c>
      <c r="E862" s="13">
        <f t="shared" si="92"/>
        <v>0.1436906930840533</v>
      </c>
      <c r="F862" s="11">
        <f t="shared" si="95"/>
        <v>4559.9999999999973</v>
      </c>
      <c r="G862" s="7">
        <f t="shared" si="96"/>
        <v>655.22956046328261</v>
      </c>
      <c r="H862" s="8">
        <f t="shared" si="97"/>
        <v>3904.7704395367145</v>
      </c>
      <c r="I862" s="13">
        <f t="shared" si="93"/>
        <v>0.1436906930840533</v>
      </c>
    </row>
    <row r="863" spans="1:9" x14ac:dyDescent="0.25">
      <c r="A863" s="7">
        <v>860</v>
      </c>
      <c r="B863" s="7">
        <f t="shared" si="98"/>
        <v>4559.9999999999973</v>
      </c>
      <c r="C863" s="15">
        <f t="shared" si="98"/>
        <v>655.22956046328261</v>
      </c>
      <c r="D863" s="7">
        <f t="shared" si="94"/>
        <v>3904.7704395367145</v>
      </c>
      <c r="E863" s="13">
        <f t="shared" si="92"/>
        <v>0.1436906930840533</v>
      </c>
      <c r="F863" s="11">
        <f t="shared" si="95"/>
        <v>4539.9999999999973</v>
      </c>
      <c r="G863" s="7">
        <f t="shared" si="96"/>
        <v>652.3557466016016</v>
      </c>
      <c r="H863" s="8">
        <f t="shared" si="97"/>
        <v>3887.6442533983954</v>
      </c>
      <c r="I863" s="13">
        <f t="shared" si="93"/>
        <v>0.1436906930840533</v>
      </c>
    </row>
    <row r="864" spans="1:9" x14ac:dyDescent="0.25">
      <c r="A864" s="7">
        <v>861</v>
      </c>
      <c r="B864" s="7">
        <f t="shared" si="98"/>
        <v>4539.9999999999973</v>
      </c>
      <c r="C864" s="15">
        <f t="shared" si="98"/>
        <v>652.3557466016016</v>
      </c>
      <c r="D864" s="7">
        <f t="shared" si="94"/>
        <v>3887.6442533983954</v>
      </c>
      <c r="E864" s="13">
        <f t="shared" si="92"/>
        <v>0.1436906930840533</v>
      </c>
      <c r="F864" s="11">
        <f t="shared" si="95"/>
        <v>4539.9999999999973</v>
      </c>
      <c r="G864" s="7">
        <f t="shared" si="96"/>
        <v>652.3557466016016</v>
      </c>
      <c r="H864" s="8">
        <f t="shared" si="97"/>
        <v>3887.6442533983954</v>
      </c>
      <c r="I864" s="13">
        <f t="shared" si="93"/>
        <v>0.1436906930840533</v>
      </c>
    </row>
    <row r="865" spans="1:9" x14ac:dyDescent="0.25">
      <c r="A865" s="7">
        <v>862</v>
      </c>
      <c r="B865" s="7">
        <f t="shared" si="98"/>
        <v>4539.9999999999973</v>
      </c>
      <c r="C865" s="15">
        <f t="shared" si="98"/>
        <v>652.3557466016016</v>
      </c>
      <c r="D865" s="7">
        <f t="shared" si="94"/>
        <v>3887.6442533983954</v>
      </c>
      <c r="E865" s="13">
        <f t="shared" si="92"/>
        <v>0.1436906930840533</v>
      </c>
      <c r="F865" s="11">
        <f t="shared" si="95"/>
        <v>4519.9999999999973</v>
      </c>
      <c r="G865" s="7">
        <f t="shared" si="96"/>
        <v>649.48193273992058</v>
      </c>
      <c r="H865" s="8">
        <f t="shared" si="97"/>
        <v>3870.5180672600764</v>
      </c>
      <c r="I865" s="13">
        <f t="shared" si="93"/>
        <v>0.1436906930840533</v>
      </c>
    </row>
    <row r="866" spans="1:9" x14ac:dyDescent="0.25">
      <c r="A866" s="7">
        <v>863</v>
      </c>
      <c r="B866" s="7">
        <f t="shared" si="98"/>
        <v>4519.9999999999973</v>
      </c>
      <c r="C866" s="15">
        <f t="shared" si="98"/>
        <v>649.48193273992058</v>
      </c>
      <c r="D866" s="7">
        <f t="shared" si="94"/>
        <v>3870.5180672600764</v>
      </c>
      <c r="E866" s="13">
        <f t="shared" si="92"/>
        <v>0.1436906930840533</v>
      </c>
      <c r="F866" s="11">
        <f t="shared" si="95"/>
        <v>4519.9999999999973</v>
      </c>
      <c r="G866" s="7">
        <f t="shared" si="96"/>
        <v>649.48193273992058</v>
      </c>
      <c r="H866" s="8">
        <f t="shared" si="97"/>
        <v>3870.5180672600764</v>
      </c>
      <c r="I866" s="13">
        <f t="shared" si="93"/>
        <v>0.1436906930840533</v>
      </c>
    </row>
    <row r="867" spans="1:9" x14ac:dyDescent="0.25">
      <c r="A867" s="7">
        <v>864</v>
      </c>
      <c r="B867" s="7">
        <f t="shared" si="98"/>
        <v>4519.9999999999973</v>
      </c>
      <c r="C867" s="15">
        <f t="shared" si="98"/>
        <v>649.48193273992058</v>
      </c>
      <c r="D867" s="7">
        <f t="shared" si="94"/>
        <v>3870.5180672600764</v>
      </c>
      <c r="E867" s="13">
        <f t="shared" si="92"/>
        <v>0.1436906930840533</v>
      </c>
      <c r="F867" s="11">
        <f t="shared" si="95"/>
        <v>4499.9999999999964</v>
      </c>
      <c r="G867" s="7">
        <f t="shared" si="96"/>
        <v>646.60811887823957</v>
      </c>
      <c r="H867" s="8">
        <f t="shared" si="97"/>
        <v>3853.3918811217573</v>
      </c>
      <c r="I867" s="13">
        <f t="shared" si="93"/>
        <v>0.14369069308405336</v>
      </c>
    </row>
    <row r="868" spans="1:9" x14ac:dyDescent="0.25">
      <c r="A868" s="7">
        <v>865</v>
      </c>
      <c r="B868" s="7">
        <f t="shared" si="98"/>
        <v>4499.9999999999964</v>
      </c>
      <c r="C868" s="15">
        <f t="shared" si="98"/>
        <v>646.60811887823957</v>
      </c>
      <c r="D868" s="7">
        <f t="shared" si="94"/>
        <v>3853.3918811217573</v>
      </c>
      <c r="E868" s="13">
        <f t="shared" si="92"/>
        <v>0.14369069308405336</v>
      </c>
      <c r="F868" s="11">
        <f t="shared" si="95"/>
        <v>4499.9999999999964</v>
      </c>
      <c r="G868" s="7">
        <f t="shared" si="96"/>
        <v>646.60811887823957</v>
      </c>
      <c r="H868" s="8">
        <f t="shared" si="97"/>
        <v>3853.3918811217573</v>
      </c>
      <c r="I868" s="13">
        <f t="shared" si="93"/>
        <v>0.14369069308405336</v>
      </c>
    </row>
    <row r="869" spans="1:9" x14ac:dyDescent="0.25">
      <c r="A869" s="7">
        <v>866</v>
      </c>
      <c r="B869" s="7">
        <f t="shared" si="98"/>
        <v>4499.9999999999964</v>
      </c>
      <c r="C869" s="15">
        <f t="shared" si="98"/>
        <v>646.60811887823957</v>
      </c>
      <c r="D869" s="7">
        <f t="shared" si="94"/>
        <v>3853.3918811217573</v>
      </c>
      <c r="E869" s="13">
        <f t="shared" si="92"/>
        <v>0.14369069308405336</v>
      </c>
      <c r="F869" s="11">
        <f t="shared" si="95"/>
        <v>4479.9999999999964</v>
      </c>
      <c r="G869" s="7">
        <f t="shared" si="96"/>
        <v>643.73430501655855</v>
      </c>
      <c r="H869" s="8">
        <f t="shared" si="97"/>
        <v>3836.2656949834382</v>
      </c>
      <c r="I869" s="13">
        <f t="shared" si="93"/>
        <v>0.14369069308405336</v>
      </c>
    </row>
    <row r="870" spans="1:9" x14ac:dyDescent="0.25">
      <c r="A870" s="7">
        <v>867</v>
      </c>
      <c r="B870" s="7">
        <f t="shared" si="98"/>
        <v>4479.9999999999964</v>
      </c>
      <c r="C870" s="15">
        <f t="shared" si="98"/>
        <v>643.73430501655855</v>
      </c>
      <c r="D870" s="7">
        <f t="shared" si="94"/>
        <v>4356.2656949834418</v>
      </c>
      <c r="E870" s="13">
        <f t="shared" si="92"/>
        <v>0.1287468610033117</v>
      </c>
      <c r="F870" s="11">
        <f t="shared" si="95"/>
        <v>5000</v>
      </c>
      <c r="G870" s="7">
        <f t="shared" si="96"/>
        <v>643.73430501655855</v>
      </c>
      <c r="H870" s="8">
        <f t="shared" si="97"/>
        <v>4356.2656949834418</v>
      </c>
      <c r="I870" s="13">
        <f t="shared" si="93"/>
        <v>0.1287468610033117</v>
      </c>
    </row>
    <row r="871" spans="1:9" x14ac:dyDescent="0.25">
      <c r="A871" s="7">
        <v>868</v>
      </c>
      <c r="B871" s="7">
        <f t="shared" si="98"/>
        <v>5000</v>
      </c>
      <c r="C871" s="15">
        <f t="shared" si="98"/>
        <v>643.73430501655855</v>
      </c>
      <c r="D871" s="7">
        <f t="shared" si="94"/>
        <v>4356.2656949834418</v>
      </c>
      <c r="E871" s="13">
        <f t="shared" si="92"/>
        <v>0.1287468610033117</v>
      </c>
      <c r="F871" s="11">
        <f t="shared" si="95"/>
        <v>4980</v>
      </c>
      <c r="G871" s="7">
        <f t="shared" si="96"/>
        <v>641.15936779649235</v>
      </c>
      <c r="H871" s="8">
        <f t="shared" si="97"/>
        <v>4338.840632203508</v>
      </c>
      <c r="I871" s="13">
        <f t="shared" si="93"/>
        <v>0.12874686100331173</v>
      </c>
    </row>
    <row r="872" spans="1:9" x14ac:dyDescent="0.25">
      <c r="A872" s="7">
        <v>869</v>
      </c>
      <c r="B872" s="7">
        <f t="shared" si="98"/>
        <v>4980</v>
      </c>
      <c r="C872" s="15">
        <f t="shared" si="98"/>
        <v>641.15936779649235</v>
      </c>
      <c r="D872" s="7">
        <f t="shared" si="94"/>
        <v>4338.840632203508</v>
      </c>
      <c r="E872" s="13">
        <f t="shared" si="92"/>
        <v>0.12874686100331173</v>
      </c>
      <c r="F872" s="11">
        <f t="shared" si="95"/>
        <v>4980</v>
      </c>
      <c r="G872" s="7">
        <f t="shared" si="96"/>
        <v>641.15936779649235</v>
      </c>
      <c r="H872" s="8">
        <f t="shared" si="97"/>
        <v>4338.840632203508</v>
      </c>
      <c r="I872" s="13">
        <f t="shared" si="93"/>
        <v>0.12874686100331173</v>
      </c>
    </row>
    <row r="873" spans="1:9" x14ac:dyDescent="0.25">
      <c r="A873" s="7">
        <v>870</v>
      </c>
      <c r="B873" s="7">
        <f t="shared" si="98"/>
        <v>4980</v>
      </c>
      <c r="C873" s="15">
        <f t="shared" si="98"/>
        <v>641.15936779649235</v>
      </c>
      <c r="D873" s="7">
        <f t="shared" si="94"/>
        <v>4338.840632203508</v>
      </c>
      <c r="E873" s="13">
        <f t="shared" si="92"/>
        <v>0.12874686100331173</v>
      </c>
      <c r="F873" s="11">
        <f t="shared" si="95"/>
        <v>4960</v>
      </c>
      <c r="G873" s="7">
        <f t="shared" si="96"/>
        <v>638.58443057642614</v>
      </c>
      <c r="H873" s="8">
        <f t="shared" si="97"/>
        <v>4321.4155694235742</v>
      </c>
      <c r="I873" s="13">
        <f t="shared" si="93"/>
        <v>0.12874686100331173</v>
      </c>
    </row>
    <row r="874" spans="1:9" x14ac:dyDescent="0.25">
      <c r="A874" s="7">
        <v>871</v>
      </c>
      <c r="B874" s="7">
        <f t="shared" si="98"/>
        <v>4960</v>
      </c>
      <c r="C874" s="15">
        <f t="shared" si="98"/>
        <v>638.58443057642614</v>
      </c>
      <c r="D874" s="7">
        <f t="shared" si="94"/>
        <v>4321.4155694235742</v>
      </c>
      <c r="E874" s="13">
        <f t="shared" si="92"/>
        <v>0.12874686100331173</v>
      </c>
      <c r="F874" s="11">
        <f t="shared" si="95"/>
        <v>4960</v>
      </c>
      <c r="G874" s="7">
        <f t="shared" si="96"/>
        <v>638.58443057642614</v>
      </c>
      <c r="H874" s="8">
        <f t="shared" si="97"/>
        <v>4321.4155694235742</v>
      </c>
      <c r="I874" s="13">
        <f t="shared" si="93"/>
        <v>0.12874686100331173</v>
      </c>
    </row>
    <row r="875" spans="1:9" x14ac:dyDescent="0.25">
      <c r="A875" s="7">
        <v>872</v>
      </c>
      <c r="B875" s="7">
        <f t="shared" si="98"/>
        <v>4960</v>
      </c>
      <c r="C875" s="15">
        <f t="shared" si="98"/>
        <v>638.58443057642614</v>
      </c>
      <c r="D875" s="7">
        <f t="shared" si="94"/>
        <v>4321.4155694235742</v>
      </c>
      <c r="E875" s="13">
        <f t="shared" si="92"/>
        <v>0.12874686100331173</v>
      </c>
      <c r="F875" s="11">
        <f t="shared" si="95"/>
        <v>4940</v>
      </c>
      <c r="G875" s="7">
        <f t="shared" si="96"/>
        <v>636.00949335635994</v>
      </c>
      <c r="H875" s="8">
        <f t="shared" si="97"/>
        <v>4303.9905066436404</v>
      </c>
      <c r="I875" s="13">
        <f t="shared" si="93"/>
        <v>0.12874686100331173</v>
      </c>
    </row>
    <row r="876" spans="1:9" x14ac:dyDescent="0.25">
      <c r="A876" s="7">
        <v>873</v>
      </c>
      <c r="B876" s="7">
        <f t="shared" si="98"/>
        <v>4940</v>
      </c>
      <c r="C876" s="15">
        <f t="shared" si="98"/>
        <v>636.00949335635994</v>
      </c>
      <c r="D876" s="7">
        <f t="shared" si="94"/>
        <v>4303.9905066436404</v>
      </c>
      <c r="E876" s="13">
        <f t="shared" si="92"/>
        <v>0.12874686100331173</v>
      </c>
      <c r="F876" s="11">
        <f t="shared" si="95"/>
        <v>4940</v>
      </c>
      <c r="G876" s="7">
        <f t="shared" si="96"/>
        <v>636.00949335635994</v>
      </c>
      <c r="H876" s="8">
        <f t="shared" si="97"/>
        <v>4303.9905066436404</v>
      </c>
      <c r="I876" s="13">
        <f t="shared" si="93"/>
        <v>0.12874686100331173</v>
      </c>
    </row>
    <row r="877" spans="1:9" x14ac:dyDescent="0.25">
      <c r="A877" s="7">
        <v>874</v>
      </c>
      <c r="B877" s="7">
        <f t="shared" si="98"/>
        <v>4940</v>
      </c>
      <c r="C877" s="15">
        <f t="shared" si="98"/>
        <v>636.00949335635994</v>
      </c>
      <c r="D877" s="7">
        <f t="shared" si="94"/>
        <v>4303.9905066436404</v>
      </c>
      <c r="E877" s="13">
        <f t="shared" si="92"/>
        <v>0.12874686100331173</v>
      </c>
      <c r="F877" s="11">
        <f t="shared" si="95"/>
        <v>4920</v>
      </c>
      <c r="G877" s="7">
        <f t="shared" si="96"/>
        <v>633.43455613629374</v>
      </c>
      <c r="H877" s="8">
        <f t="shared" si="97"/>
        <v>4286.5654438637066</v>
      </c>
      <c r="I877" s="13">
        <f t="shared" si="93"/>
        <v>0.12874686100331173</v>
      </c>
    </row>
    <row r="878" spans="1:9" x14ac:dyDescent="0.25">
      <c r="A878" s="7">
        <v>875</v>
      </c>
      <c r="B878" s="7">
        <f t="shared" si="98"/>
        <v>4920</v>
      </c>
      <c r="C878" s="15">
        <f t="shared" si="98"/>
        <v>633.43455613629374</v>
      </c>
      <c r="D878" s="7">
        <f t="shared" si="94"/>
        <v>4286.5654438637066</v>
      </c>
      <c r="E878" s="13">
        <f t="shared" si="92"/>
        <v>0.12874686100331173</v>
      </c>
      <c r="F878" s="11">
        <f t="shared" si="95"/>
        <v>4920</v>
      </c>
      <c r="G878" s="7">
        <f t="shared" si="96"/>
        <v>633.43455613629374</v>
      </c>
      <c r="H878" s="8">
        <f t="shared" si="97"/>
        <v>4286.5654438637066</v>
      </c>
      <c r="I878" s="13">
        <f t="shared" si="93"/>
        <v>0.12874686100331173</v>
      </c>
    </row>
    <row r="879" spans="1:9" x14ac:dyDescent="0.25">
      <c r="A879" s="7">
        <v>876</v>
      </c>
      <c r="B879" s="7">
        <f t="shared" si="98"/>
        <v>4920</v>
      </c>
      <c r="C879" s="15">
        <f t="shared" si="98"/>
        <v>633.43455613629374</v>
      </c>
      <c r="D879" s="7">
        <f t="shared" si="94"/>
        <v>4286.5654438637066</v>
      </c>
      <c r="E879" s="13">
        <f t="shared" si="92"/>
        <v>0.12874686100331173</v>
      </c>
      <c r="F879" s="11">
        <f t="shared" si="95"/>
        <v>4900</v>
      </c>
      <c r="G879" s="7">
        <f t="shared" si="96"/>
        <v>630.85961891622753</v>
      </c>
      <c r="H879" s="8">
        <f t="shared" si="97"/>
        <v>4269.1403810837728</v>
      </c>
      <c r="I879" s="13">
        <f t="shared" si="93"/>
        <v>0.12874686100331173</v>
      </c>
    </row>
    <row r="880" spans="1:9" x14ac:dyDescent="0.25">
      <c r="A880" s="7">
        <v>877</v>
      </c>
      <c r="B880" s="7">
        <f t="shared" si="98"/>
        <v>4900</v>
      </c>
      <c r="C880" s="15">
        <f t="shared" si="98"/>
        <v>630.85961891622753</v>
      </c>
      <c r="D880" s="7">
        <f t="shared" si="94"/>
        <v>4269.1403810837728</v>
      </c>
      <c r="E880" s="13">
        <f t="shared" si="92"/>
        <v>0.12874686100331173</v>
      </c>
      <c r="F880" s="11">
        <f t="shared" si="95"/>
        <v>4900</v>
      </c>
      <c r="G880" s="7">
        <f t="shared" si="96"/>
        <v>630.85961891622753</v>
      </c>
      <c r="H880" s="8">
        <f t="shared" si="97"/>
        <v>4269.1403810837728</v>
      </c>
      <c r="I880" s="13">
        <f t="shared" si="93"/>
        <v>0.12874686100331173</v>
      </c>
    </row>
    <row r="881" spans="1:9" x14ac:dyDescent="0.25">
      <c r="A881" s="7">
        <v>878</v>
      </c>
      <c r="B881" s="7">
        <f t="shared" si="98"/>
        <v>4900</v>
      </c>
      <c r="C881" s="15">
        <f t="shared" si="98"/>
        <v>630.85961891622753</v>
      </c>
      <c r="D881" s="7">
        <f t="shared" si="94"/>
        <v>4269.1403810837728</v>
      </c>
      <c r="E881" s="13">
        <f t="shared" si="92"/>
        <v>0.12874686100331173</v>
      </c>
      <c r="F881" s="11">
        <f t="shared" si="95"/>
        <v>4880</v>
      </c>
      <c r="G881" s="7">
        <f t="shared" si="96"/>
        <v>628.28468169616133</v>
      </c>
      <c r="H881" s="8">
        <f t="shared" si="97"/>
        <v>4251.715318303839</v>
      </c>
      <c r="I881" s="13">
        <f t="shared" si="93"/>
        <v>0.12874686100331176</v>
      </c>
    </row>
    <row r="882" spans="1:9" x14ac:dyDescent="0.25">
      <c r="A882" s="7">
        <v>879</v>
      </c>
      <c r="B882" s="7">
        <f t="shared" si="98"/>
        <v>4880</v>
      </c>
      <c r="C882" s="15">
        <f t="shared" si="98"/>
        <v>628.28468169616133</v>
      </c>
      <c r="D882" s="7">
        <f t="shared" si="94"/>
        <v>4251.715318303839</v>
      </c>
      <c r="E882" s="13">
        <f t="shared" si="92"/>
        <v>0.12874686100331176</v>
      </c>
      <c r="F882" s="11">
        <f t="shared" si="95"/>
        <v>4880</v>
      </c>
      <c r="G882" s="7">
        <f t="shared" si="96"/>
        <v>628.28468169616133</v>
      </c>
      <c r="H882" s="8">
        <f t="shared" si="97"/>
        <v>4251.715318303839</v>
      </c>
      <c r="I882" s="13">
        <f t="shared" si="93"/>
        <v>0.12874686100331176</v>
      </c>
    </row>
    <row r="883" spans="1:9" x14ac:dyDescent="0.25">
      <c r="A883" s="7">
        <v>880</v>
      </c>
      <c r="B883" s="7">
        <f t="shared" si="98"/>
        <v>4880</v>
      </c>
      <c r="C883" s="15">
        <f t="shared" si="98"/>
        <v>628.28468169616133</v>
      </c>
      <c r="D883" s="7">
        <f t="shared" si="94"/>
        <v>4251.715318303839</v>
      </c>
      <c r="E883" s="13">
        <f t="shared" si="92"/>
        <v>0.12874686100331176</v>
      </c>
      <c r="F883" s="11">
        <f t="shared" si="95"/>
        <v>4860</v>
      </c>
      <c r="G883" s="7">
        <f t="shared" si="96"/>
        <v>625.70974447609512</v>
      </c>
      <c r="H883" s="8">
        <f t="shared" si="97"/>
        <v>4234.2902555239052</v>
      </c>
      <c r="I883" s="13">
        <f t="shared" si="93"/>
        <v>0.12874686100331176</v>
      </c>
    </row>
    <row r="884" spans="1:9" x14ac:dyDescent="0.25">
      <c r="A884" s="7">
        <v>881</v>
      </c>
      <c r="B884" s="7">
        <f t="shared" si="98"/>
        <v>4860</v>
      </c>
      <c r="C884" s="15">
        <f t="shared" si="98"/>
        <v>625.70974447609512</v>
      </c>
      <c r="D884" s="7">
        <f t="shared" si="94"/>
        <v>4234.2902555239052</v>
      </c>
      <c r="E884" s="13">
        <f t="shared" si="92"/>
        <v>0.12874686100331176</v>
      </c>
      <c r="F884" s="11">
        <f t="shared" si="95"/>
        <v>4860</v>
      </c>
      <c r="G884" s="7">
        <f t="shared" si="96"/>
        <v>625.70974447609512</v>
      </c>
      <c r="H884" s="8">
        <f t="shared" si="97"/>
        <v>4234.2902555239052</v>
      </c>
      <c r="I884" s="13">
        <f t="shared" si="93"/>
        <v>0.12874686100331176</v>
      </c>
    </row>
    <row r="885" spans="1:9" x14ac:dyDescent="0.25">
      <c r="A885" s="7">
        <v>882</v>
      </c>
      <c r="B885" s="7">
        <f t="shared" si="98"/>
        <v>4860</v>
      </c>
      <c r="C885" s="15">
        <f t="shared" si="98"/>
        <v>625.70974447609512</v>
      </c>
      <c r="D885" s="7">
        <f t="shared" si="94"/>
        <v>4234.2902555239052</v>
      </c>
      <c r="E885" s="13">
        <f t="shared" si="92"/>
        <v>0.12874686100331176</v>
      </c>
      <c r="F885" s="11">
        <f t="shared" si="95"/>
        <v>4840</v>
      </c>
      <c r="G885" s="7">
        <f t="shared" si="96"/>
        <v>623.13480725602892</v>
      </c>
      <c r="H885" s="8">
        <f t="shared" si="97"/>
        <v>4216.8651927439714</v>
      </c>
      <c r="I885" s="13">
        <f t="shared" si="93"/>
        <v>0.12874686100331176</v>
      </c>
    </row>
    <row r="886" spans="1:9" x14ac:dyDescent="0.25">
      <c r="A886" s="7">
        <v>883</v>
      </c>
      <c r="B886" s="7">
        <f t="shared" si="98"/>
        <v>4840</v>
      </c>
      <c r="C886" s="15">
        <f t="shared" si="98"/>
        <v>623.13480725602892</v>
      </c>
      <c r="D886" s="7">
        <f t="shared" si="94"/>
        <v>4216.8651927439714</v>
      </c>
      <c r="E886" s="13">
        <f t="shared" si="92"/>
        <v>0.12874686100331176</v>
      </c>
      <c r="F886" s="11">
        <f t="shared" si="95"/>
        <v>4840</v>
      </c>
      <c r="G886" s="7">
        <f t="shared" si="96"/>
        <v>623.13480725602892</v>
      </c>
      <c r="H886" s="8">
        <f t="shared" si="97"/>
        <v>4216.8651927439714</v>
      </c>
      <c r="I886" s="13">
        <f t="shared" si="93"/>
        <v>0.12874686100331176</v>
      </c>
    </row>
    <row r="887" spans="1:9" x14ac:dyDescent="0.25">
      <c r="A887" s="7">
        <v>884</v>
      </c>
      <c r="B887" s="7">
        <f t="shared" si="98"/>
        <v>4840</v>
      </c>
      <c r="C887" s="15">
        <f t="shared" si="98"/>
        <v>623.13480725602892</v>
      </c>
      <c r="D887" s="7">
        <f t="shared" si="94"/>
        <v>4216.8651927439714</v>
      </c>
      <c r="E887" s="13">
        <f t="shared" si="92"/>
        <v>0.12874686100331176</v>
      </c>
      <c r="F887" s="11">
        <f t="shared" si="95"/>
        <v>4820</v>
      </c>
      <c r="G887" s="7">
        <f t="shared" si="96"/>
        <v>620.55987003596272</v>
      </c>
      <c r="H887" s="8">
        <f t="shared" si="97"/>
        <v>4199.4401299640376</v>
      </c>
      <c r="I887" s="13">
        <f t="shared" si="93"/>
        <v>0.12874686100331176</v>
      </c>
    </row>
    <row r="888" spans="1:9" x14ac:dyDescent="0.25">
      <c r="A888" s="7">
        <v>885</v>
      </c>
      <c r="B888" s="7">
        <f t="shared" si="98"/>
        <v>4820</v>
      </c>
      <c r="C888" s="15">
        <f t="shared" si="98"/>
        <v>620.55987003596272</v>
      </c>
      <c r="D888" s="7">
        <f t="shared" si="94"/>
        <v>4199.4401299640376</v>
      </c>
      <c r="E888" s="13">
        <f t="shared" si="92"/>
        <v>0.12874686100331176</v>
      </c>
      <c r="F888" s="11">
        <f t="shared" si="95"/>
        <v>4820</v>
      </c>
      <c r="G888" s="7">
        <f t="shared" si="96"/>
        <v>620.55987003596272</v>
      </c>
      <c r="H888" s="8">
        <f t="shared" si="97"/>
        <v>4199.4401299640376</v>
      </c>
      <c r="I888" s="13">
        <f t="shared" si="93"/>
        <v>0.12874686100331176</v>
      </c>
    </row>
    <row r="889" spans="1:9" x14ac:dyDescent="0.25">
      <c r="A889" s="7">
        <v>886</v>
      </c>
      <c r="B889" s="7">
        <f t="shared" si="98"/>
        <v>4820</v>
      </c>
      <c r="C889" s="15">
        <f t="shared" si="98"/>
        <v>620.55987003596272</v>
      </c>
      <c r="D889" s="7">
        <f t="shared" si="94"/>
        <v>4199.4401299640376</v>
      </c>
      <c r="E889" s="13">
        <f t="shared" si="92"/>
        <v>0.12874686100331176</v>
      </c>
      <c r="F889" s="11">
        <f t="shared" si="95"/>
        <v>4800</v>
      </c>
      <c r="G889" s="7">
        <f t="shared" si="96"/>
        <v>617.98493281589651</v>
      </c>
      <c r="H889" s="8">
        <f t="shared" si="97"/>
        <v>4182.0150671841038</v>
      </c>
      <c r="I889" s="13">
        <f t="shared" si="93"/>
        <v>0.12874686100331179</v>
      </c>
    </row>
    <row r="890" spans="1:9" x14ac:dyDescent="0.25">
      <c r="A890" s="7">
        <v>887</v>
      </c>
      <c r="B890" s="7">
        <f t="shared" si="98"/>
        <v>4800</v>
      </c>
      <c r="C890" s="15">
        <f t="shared" si="98"/>
        <v>617.98493281589651</v>
      </c>
      <c r="D890" s="7">
        <f t="shared" si="94"/>
        <v>4182.0150671841038</v>
      </c>
      <c r="E890" s="13">
        <f t="shared" si="92"/>
        <v>0.12874686100331179</v>
      </c>
      <c r="F890" s="11">
        <f t="shared" si="95"/>
        <v>4800</v>
      </c>
      <c r="G890" s="7">
        <f t="shared" si="96"/>
        <v>617.98493281589651</v>
      </c>
      <c r="H890" s="8">
        <f t="shared" si="97"/>
        <v>4182.0150671841038</v>
      </c>
      <c r="I890" s="13">
        <f t="shared" si="93"/>
        <v>0.12874686100331179</v>
      </c>
    </row>
    <row r="891" spans="1:9" x14ac:dyDescent="0.25">
      <c r="A891" s="7">
        <v>888</v>
      </c>
      <c r="B891" s="7">
        <f t="shared" si="98"/>
        <v>4800</v>
      </c>
      <c r="C891" s="15">
        <f t="shared" si="98"/>
        <v>617.98493281589651</v>
      </c>
      <c r="D891" s="7">
        <f t="shared" si="94"/>
        <v>4182.0150671841038</v>
      </c>
      <c r="E891" s="13">
        <f t="shared" si="92"/>
        <v>0.12874686100331179</v>
      </c>
      <c r="F891" s="11">
        <f t="shared" si="95"/>
        <v>4780</v>
      </c>
      <c r="G891" s="7">
        <f t="shared" si="96"/>
        <v>615.40999559583031</v>
      </c>
      <c r="H891" s="8">
        <f t="shared" si="97"/>
        <v>4164.59000440417</v>
      </c>
      <c r="I891" s="13">
        <f t="shared" si="93"/>
        <v>0.12874686100331179</v>
      </c>
    </row>
    <row r="892" spans="1:9" x14ac:dyDescent="0.25">
      <c r="A892" s="7">
        <v>889</v>
      </c>
      <c r="B892" s="7">
        <f t="shared" si="98"/>
        <v>4780</v>
      </c>
      <c r="C892" s="15">
        <f t="shared" si="98"/>
        <v>615.40999559583031</v>
      </c>
      <c r="D892" s="7">
        <f t="shared" si="94"/>
        <v>4164.59000440417</v>
      </c>
      <c r="E892" s="13">
        <f t="shared" si="92"/>
        <v>0.12874686100331179</v>
      </c>
      <c r="F892" s="11">
        <f t="shared" si="95"/>
        <v>4780</v>
      </c>
      <c r="G892" s="7">
        <f t="shared" si="96"/>
        <v>615.40999559583031</v>
      </c>
      <c r="H892" s="8">
        <f t="shared" si="97"/>
        <v>4164.59000440417</v>
      </c>
      <c r="I892" s="13">
        <f t="shared" si="93"/>
        <v>0.12874686100331179</v>
      </c>
    </row>
    <row r="893" spans="1:9" x14ac:dyDescent="0.25">
      <c r="A893" s="7">
        <v>890</v>
      </c>
      <c r="B893" s="7">
        <f t="shared" si="98"/>
        <v>4780</v>
      </c>
      <c r="C893" s="15">
        <f t="shared" si="98"/>
        <v>615.40999559583031</v>
      </c>
      <c r="D893" s="7">
        <f t="shared" si="94"/>
        <v>4164.59000440417</v>
      </c>
      <c r="E893" s="13">
        <f t="shared" si="92"/>
        <v>0.12874686100331179</v>
      </c>
      <c r="F893" s="11">
        <f t="shared" si="95"/>
        <v>4760</v>
      </c>
      <c r="G893" s="7">
        <f t="shared" si="96"/>
        <v>612.83505837576411</v>
      </c>
      <c r="H893" s="8">
        <f t="shared" si="97"/>
        <v>4147.1649416242362</v>
      </c>
      <c r="I893" s="13">
        <f t="shared" si="93"/>
        <v>0.12874686100331179</v>
      </c>
    </row>
    <row r="894" spans="1:9" x14ac:dyDescent="0.25">
      <c r="A894" s="7">
        <v>891</v>
      </c>
      <c r="B894" s="7">
        <f t="shared" si="98"/>
        <v>4760</v>
      </c>
      <c r="C894" s="15">
        <f t="shared" si="98"/>
        <v>612.83505837576411</v>
      </c>
      <c r="D894" s="7">
        <f t="shared" si="94"/>
        <v>4147.1649416242362</v>
      </c>
      <c r="E894" s="13">
        <f t="shared" si="92"/>
        <v>0.12874686100331179</v>
      </c>
      <c r="F894" s="11">
        <f t="shared" si="95"/>
        <v>4760</v>
      </c>
      <c r="G894" s="7">
        <f t="shared" si="96"/>
        <v>612.83505837576411</v>
      </c>
      <c r="H894" s="8">
        <f t="shared" si="97"/>
        <v>4147.1649416242362</v>
      </c>
      <c r="I894" s="13">
        <f t="shared" si="93"/>
        <v>0.12874686100331179</v>
      </c>
    </row>
    <row r="895" spans="1:9" x14ac:dyDescent="0.25">
      <c r="A895" s="7">
        <v>892</v>
      </c>
      <c r="B895" s="7">
        <f t="shared" si="98"/>
        <v>4760</v>
      </c>
      <c r="C895" s="15">
        <f t="shared" si="98"/>
        <v>612.83505837576411</v>
      </c>
      <c r="D895" s="7">
        <f t="shared" si="94"/>
        <v>4147.1649416242362</v>
      </c>
      <c r="E895" s="13">
        <f t="shared" si="92"/>
        <v>0.12874686100331179</v>
      </c>
      <c r="F895" s="11">
        <f t="shared" si="95"/>
        <v>4740</v>
      </c>
      <c r="G895" s="7">
        <f t="shared" si="96"/>
        <v>610.2601211556979</v>
      </c>
      <c r="H895" s="8">
        <f t="shared" si="97"/>
        <v>4129.7398788443024</v>
      </c>
      <c r="I895" s="13">
        <f t="shared" si="93"/>
        <v>0.12874686100331179</v>
      </c>
    </row>
    <row r="896" spans="1:9" x14ac:dyDescent="0.25">
      <c r="A896" s="7">
        <v>893</v>
      </c>
      <c r="B896" s="7">
        <f t="shared" si="98"/>
        <v>4740</v>
      </c>
      <c r="C896" s="15">
        <f t="shared" si="98"/>
        <v>610.2601211556979</v>
      </c>
      <c r="D896" s="7">
        <f t="shared" si="94"/>
        <v>4129.7398788443024</v>
      </c>
      <c r="E896" s="13">
        <f t="shared" si="92"/>
        <v>0.12874686100331179</v>
      </c>
      <c r="F896" s="11">
        <f t="shared" si="95"/>
        <v>4740</v>
      </c>
      <c r="G896" s="7">
        <f t="shared" si="96"/>
        <v>610.2601211556979</v>
      </c>
      <c r="H896" s="8">
        <f t="shared" si="97"/>
        <v>4129.7398788443024</v>
      </c>
      <c r="I896" s="13">
        <f t="shared" si="93"/>
        <v>0.12874686100331179</v>
      </c>
    </row>
    <row r="897" spans="1:9" x14ac:dyDescent="0.25">
      <c r="A897" s="7">
        <v>894</v>
      </c>
      <c r="B897" s="7">
        <f t="shared" si="98"/>
        <v>4740</v>
      </c>
      <c r="C897" s="15">
        <f t="shared" si="98"/>
        <v>610.2601211556979</v>
      </c>
      <c r="D897" s="7">
        <f t="shared" si="94"/>
        <v>4129.7398788443024</v>
      </c>
      <c r="E897" s="13">
        <f t="shared" si="92"/>
        <v>0.12874686100331179</v>
      </c>
      <c r="F897" s="11">
        <f t="shared" si="95"/>
        <v>4720</v>
      </c>
      <c r="G897" s="7">
        <f t="shared" si="96"/>
        <v>607.6851839356317</v>
      </c>
      <c r="H897" s="8">
        <f t="shared" si="97"/>
        <v>4112.3148160643686</v>
      </c>
      <c r="I897" s="13">
        <f t="shared" si="93"/>
        <v>0.12874686100331181</v>
      </c>
    </row>
    <row r="898" spans="1:9" x14ac:dyDescent="0.25">
      <c r="A898" s="7">
        <v>895</v>
      </c>
      <c r="B898" s="7">
        <f t="shared" si="98"/>
        <v>4720</v>
      </c>
      <c r="C898" s="15">
        <f t="shared" si="98"/>
        <v>607.6851839356317</v>
      </c>
      <c r="D898" s="7">
        <f t="shared" si="94"/>
        <v>4112.3148160643686</v>
      </c>
      <c r="E898" s="13">
        <f t="shared" si="92"/>
        <v>0.12874686100331181</v>
      </c>
      <c r="F898" s="11">
        <f t="shared" si="95"/>
        <v>4720</v>
      </c>
      <c r="G898" s="7">
        <f t="shared" si="96"/>
        <v>607.6851839356317</v>
      </c>
      <c r="H898" s="8">
        <f t="shared" si="97"/>
        <v>4112.3148160643686</v>
      </c>
      <c r="I898" s="13">
        <f t="shared" si="93"/>
        <v>0.12874686100331181</v>
      </c>
    </row>
    <row r="899" spans="1:9" x14ac:dyDescent="0.25">
      <c r="A899" s="7">
        <v>896</v>
      </c>
      <c r="B899" s="7">
        <f t="shared" si="98"/>
        <v>4720</v>
      </c>
      <c r="C899" s="15">
        <f t="shared" si="98"/>
        <v>607.6851839356317</v>
      </c>
      <c r="D899" s="7">
        <f t="shared" si="94"/>
        <v>4112.3148160643686</v>
      </c>
      <c r="E899" s="13">
        <f t="shared" si="92"/>
        <v>0.12874686100331181</v>
      </c>
      <c r="F899" s="11">
        <f t="shared" si="95"/>
        <v>4700</v>
      </c>
      <c r="G899" s="7">
        <f t="shared" si="96"/>
        <v>605.11024671556549</v>
      </c>
      <c r="H899" s="8">
        <f t="shared" si="97"/>
        <v>4094.8897532844348</v>
      </c>
      <c r="I899" s="13">
        <f t="shared" si="93"/>
        <v>0.12874686100331181</v>
      </c>
    </row>
    <row r="900" spans="1:9" x14ac:dyDescent="0.25">
      <c r="A900" s="7">
        <v>897</v>
      </c>
      <c r="B900" s="7">
        <f t="shared" si="98"/>
        <v>4700</v>
      </c>
      <c r="C900" s="15">
        <f t="shared" si="98"/>
        <v>605.11024671556549</v>
      </c>
      <c r="D900" s="7">
        <f t="shared" si="94"/>
        <v>4094.8897532844348</v>
      </c>
      <c r="E900" s="13">
        <f t="shared" ref="E900:E963" si="99">C900/(C900+D900)</f>
        <v>0.12874686100331181</v>
      </c>
      <c r="F900" s="11">
        <f t="shared" si="95"/>
        <v>4700</v>
      </c>
      <c r="G900" s="7">
        <f t="shared" si="96"/>
        <v>605.11024671556549</v>
      </c>
      <c r="H900" s="8">
        <f t="shared" si="97"/>
        <v>4094.8897532844348</v>
      </c>
      <c r="I900" s="13">
        <f t="shared" ref="I900:I963" si="100">G900/(G900+H900)</f>
        <v>0.12874686100331181</v>
      </c>
    </row>
    <row r="901" spans="1:9" x14ac:dyDescent="0.25">
      <c r="A901" s="7">
        <v>898</v>
      </c>
      <c r="B901" s="7">
        <f t="shared" si="98"/>
        <v>4700</v>
      </c>
      <c r="C901" s="15">
        <f t="shared" si="98"/>
        <v>605.11024671556549</v>
      </c>
      <c r="D901" s="7">
        <f t="shared" ref="D901:D964" si="101">IF(MOD(A901,51)=0,H900+(5000-H900-G900),H900)</f>
        <v>4094.8897532844348</v>
      </c>
      <c r="E901" s="13">
        <f t="shared" si="99"/>
        <v>0.12874686100331181</v>
      </c>
      <c r="F901" s="11">
        <f t="shared" ref="F901:F964" si="102">G901+H901</f>
        <v>4680</v>
      </c>
      <c r="G901" s="7">
        <f t="shared" ref="G901:G964" si="103">IF(MOD(A901,2)=0,C901-(20*E901),C901)</f>
        <v>602.53530949549929</v>
      </c>
      <c r="H901" s="8">
        <f t="shared" ref="H901:H964" si="104">IF(MOD(A901,2)=0,D901-(20*(1-E901)),D901)</f>
        <v>4077.464690504501</v>
      </c>
      <c r="I901" s="13">
        <f t="shared" si="100"/>
        <v>0.12874686100331181</v>
      </c>
    </row>
    <row r="902" spans="1:9" x14ac:dyDescent="0.25">
      <c r="A902" s="7">
        <v>899</v>
      </c>
      <c r="B902" s="7">
        <f t="shared" si="98"/>
        <v>4680</v>
      </c>
      <c r="C902" s="15">
        <f t="shared" si="98"/>
        <v>602.53530949549929</v>
      </c>
      <c r="D902" s="7">
        <f t="shared" si="101"/>
        <v>4077.464690504501</v>
      </c>
      <c r="E902" s="13">
        <f t="shared" si="99"/>
        <v>0.12874686100331181</v>
      </c>
      <c r="F902" s="11">
        <f t="shared" si="102"/>
        <v>4680</v>
      </c>
      <c r="G902" s="7">
        <f t="shared" si="103"/>
        <v>602.53530949549929</v>
      </c>
      <c r="H902" s="8">
        <f t="shared" si="104"/>
        <v>4077.464690504501</v>
      </c>
      <c r="I902" s="13">
        <f t="shared" si="100"/>
        <v>0.12874686100331181</v>
      </c>
    </row>
    <row r="903" spans="1:9" x14ac:dyDescent="0.25">
      <c r="A903" s="7">
        <v>900</v>
      </c>
      <c r="B903" s="7">
        <f t="shared" si="98"/>
        <v>4680</v>
      </c>
      <c r="C903" s="15">
        <f t="shared" si="98"/>
        <v>602.53530949549929</v>
      </c>
      <c r="D903" s="7">
        <f t="shared" si="101"/>
        <v>4077.464690504501</v>
      </c>
      <c r="E903" s="13">
        <f t="shared" si="99"/>
        <v>0.12874686100331181</v>
      </c>
      <c r="F903" s="11">
        <f t="shared" si="102"/>
        <v>4660</v>
      </c>
      <c r="G903" s="7">
        <f t="shared" si="103"/>
        <v>599.96037227543309</v>
      </c>
      <c r="H903" s="8">
        <f t="shared" si="104"/>
        <v>4060.0396277245673</v>
      </c>
      <c r="I903" s="13">
        <f t="shared" si="100"/>
        <v>0.12874686100331181</v>
      </c>
    </row>
    <row r="904" spans="1:9" x14ac:dyDescent="0.25">
      <c r="A904" s="7">
        <v>901</v>
      </c>
      <c r="B904" s="7">
        <f t="shared" si="98"/>
        <v>4660</v>
      </c>
      <c r="C904" s="15">
        <f t="shared" si="98"/>
        <v>599.96037227543309</v>
      </c>
      <c r="D904" s="7">
        <f t="shared" si="101"/>
        <v>4060.0396277245673</v>
      </c>
      <c r="E904" s="13">
        <f t="shared" si="99"/>
        <v>0.12874686100331181</v>
      </c>
      <c r="F904" s="11">
        <f t="shared" si="102"/>
        <v>4660</v>
      </c>
      <c r="G904" s="7">
        <f t="shared" si="103"/>
        <v>599.96037227543309</v>
      </c>
      <c r="H904" s="8">
        <f t="shared" si="104"/>
        <v>4060.0396277245673</v>
      </c>
      <c r="I904" s="13">
        <f t="shared" si="100"/>
        <v>0.12874686100331181</v>
      </c>
    </row>
    <row r="905" spans="1:9" x14ac:dyDescent="0.25">
      <c r="A905" s="7">
        <v>902</v>
      </c>
      <c r="B905" s="7">
        <f t="shared" si="98"/>
        <v>4660</v>
      </c>
      <c r="C905" s="15">
        <f t="shared" si="98"/>
        <v>599.96037227543309</v>
      </c>
      <c r="D905" s="7">
        <f t="shared" si="101"/>
        <v>4060.0396277245673</v>
      </c>
      <c r="E905" s="13">
        <f t="shared" si="99"/>
        <v>0.12874686100331181</v>
      </c>
      <c r="F905" s="11">
        <f t="shared" si="102"/>
        <v>4640</v>
      </c>
      <c r="G905" s="7">
        <f t="shared" si="103"/>
        <v>597.38543505536688</v>
      </c>
      <c r="H905" s="8">
        <f t="shared" si="104"/>
        <v>4042.6145649446335</v>
      </c>
      <c r="I905" s="13">
        <f t="shared" si="100"/>
        <v>0.12874686100331184</v>
      </c>
    </row>
    <row r="906" spans="1:9" x14ac:dyDescent="0.25">
      <c r="A906" s="7">
        <v>903</v>
      </c>
      <c r="B906" s="7">
        <f t="shared" si="98"/>
        <v>4640</v>
      </c>
      <c r="C906" s="15">
        <f t="shared" si="98"/>
        <v>597.38543505536688</v>
      </c>
      <c r="D906" s="7">
        <f t="shared" si="101"/>
        <v>4042.6145649446335</v>
      </c>
      <c r="E906" s="13">
        <f t="shared" si="99"/>
        <v>0.12874686100331184</v>
      </c>
      <c r="F906" s="11">
        <f t="shared" si="102"/>
        <v>4640</v>
      </c>
      <c r="G906" s="7">
        <f t="shared" si="103"/>
        <v>597.38543505536688</v>
      </c>
      <c r="H906" s="8">
        <f t="shared" si="104"/>
        <v>4042.6145649446335</v>
      </c>
      <c r="I906" s="13">
        <f t="shared" si="100"/>
        <v>0.12874686100331184</v>
      </c>
    </row>
    <row r="907" spans="1:9" x14ac:dyDescent="0.25">
      <c r="A907" s="7">
        <v>904</v>
      </c>
      <c r="B907" s="7">
        <f t="shared" si="98"/>
        <v>4640</v>
      </c>
      <c r="C907" s="15">
        <f t="shared" si="98"/>
        <v>597.38543505536688</v>
      </c>
      <c r="D907" s="7">
        <f t="shared" si="101"/>
        <v>4042.6145649446335</v>
      </c>
      <c r="E907" s="13">
        <f t="shared" si="99"/>
        <v>0.12874686100331184</v>
      </c>
      <c r="F907" s="11">
        <f t="shared" si="102"/>
        <v>4620</v>
      </c>
      <c r="G907" s="7">
        <f t="shared" si="103"/>
        <v>594.81049783530068</v>
      </c>
      <c r="H907" s="8">
        <f t="shared" si="104"/>
        <v>4025.1895021646997</v>
      </c>
      <c r="I907" s="13">
        <f t="shared" si="100"/>
        <v>0.12874686100331184</v>
      </c>
    </row>
    <row r="908" spans="1:9" x14ac:dyDescent="0.25">
      <c r="A908" s="7">
        <v>905</v>
      </c>
      <c r="B908" s="7">
        <f t="shared" si="98"/>
        <v>4620</v>
      </c>
      <c r="C908" s="15">
        <f t="shared" si="98"/>
        <v>594.81049783530068</v>
      </c>
      <c r="D908" s="7">
        <f t="shared" si="101"/>
        <v>4025.1895021646997</v>
      </c>
      <c r="E908" s="13">
        <f t="shared" si="99"/>
        <v>0.12874686100331184</v>
      </c>
      <c r="F908" s="11">
        <f t="shared" si="102"/>
        <v>4620</v>
      </c>
      <c r="G908" s="7">
        <f t="shared" si="103"/>
        <v>594.81049783530068</v>
      </c>
      <c r="H908" s="8">
        <f t="shared" si="104"/>
        <v>4025.1895021646997</v>
      </c>
      <c r="I908" s="13">
        <f t="shared" si="100"/>
        <v>0.12874686100331184</v>
      </c>
    </row>
    <row r="909" spans="1:9" x14ac:dyDescent="0.25">
      <c r="A909" s="7">
        <v>906</v>
      </c>
      <c r="B909" s="7">
        <f t="shared" si="98"/>
        <v>4620</v>
      </c>
      <c r="C909" s="15">
        <f t="shared" si="98"/>
        <v>594.81049783530068</v>
      </c>
      <c r="D909" s="7">
        <f t="shared" si="101"/>
        <v>4025.1895021646997</v>
      </c>
      <c r="E909" s="13">
        <f t="shared" si="99"/>
        <v>0.12874686100331184</v>
      </c>
      <c r="F909" s="11">
        <f t="shared" si="102"/>
        <v>4600</v>
      </c>
      <c r="G909" s="7">
        <f t="shared" si="103"/>
        <v>592.23556061523448</v>
      </c>
      <c r="H909" s="8">
        <f t="shared" si="104"/>
        <v>4007.7644393847659</v>
      </c>
      <c r="I909" s="13">
        <f t="shared" si="100"/>
        <v>0.12874686100331184</v>
      </c>
    </row>
    <row r="910" spans="1:9" x14ac:dyDescent="0.25">
      <c r="A910" s="7">
        <v>907</v>
      </c>
      <c r="B910" s="7">
        <f t="shared" si="98"/>
        <v>4600</v>
      </c>
      <c r="C910" s="15">
        <f t="shared" si="98"/>
        <v>592.23556061523448</v>
      </c>
      <c r="D910" s="7">
        <f t="shared" si="101"/>
        <v>4007.7644393847659</v>
      </c>
      <c r="E910" s="13">
        <f t="shared" si="99"/>
        <v>0.12874686100331184</v>
      </c>
      <c r="F910" s="11">
        <f t="shared" si="102"/>
        <v>4600</v>
      </c>
      <c r="G910" s="7">
        <f t="shared" si="103"/>
        <v>592.23556061523448</v>
      </c>
      <c r="H910" s="8">
        <f t="shared" si="104"/>
        <v>4007.7644393847659</v>
      </c>
      <c r="I910" s="13">
        <f t="shared" si="100"/>
        <v>0.12874686100331184</v>
      </c>
    </row>
    <row r="911" spans="1:9" x14ac:dyDescent="0.25">
      <c r="A911" s="7">
        <v>908</v>
      </c>
      <c r="B911" s="7">
        <f t="shared" si="98"/>
        <v>4600</v>
      </c>
      <c r="C911" s="15">
        <f t="shared" si="98"/>
        <v>592.23556061523448</v>
      </c>
      <c r="D911" s="7">
        <f t="shared" si="101"/>
        <v>4007.7644393847659</v>
      </c>
      <c r="E911" s="13">
        <f t="shared" si="99"/>
        <v>0.12874686100331184</v>
      </c>
      <c r="F911" s="11">
        <f t="shared" si="102"/>
        <v>4580</v>
      </c>
      <c r="G911" s="7">
        <f t="shared" si="103"/>
        <v>589.66062339516827</v>
      </c>
      <c r="H911" s="8">
        <f t="shared" si="104"/>
        <v>3990.3393766048321</v>
      </c>
      <c r="I911" s="13">
        <f t="shared" si="100"/>
        <v>0.12874686100331184</v>
      </c>
    </row>
    <row r="912" spans="1:9" x14ac:dyDescent="0.25">
      <c r="A912" s="7">
        <v>909</v>
      </c>
      <c r="B912" s="7">
        <f t="shared" si="98"/>
        <v>4580</v>
      </c>
      <c r="C912" s="15">
        <f t="shared" si="98"/>
        <v>589.66062339516827</v>
      </c>
      <c r="D912" s="7">
        <f t="shared" si="101"/>
        <v>3990.3393766048321</v>
      </c>
      <c r="E912" s="13">
        <f t="shared" si="99"/>
        <v>0.12874686100331184</v>
      </c>
      <c r="F912" s="11">
        <f t="shared" si="102"/>
        <v>4580</v>
      </c>
      <c r="G912" s="7">
        <f t="shared" si="103"/>
        <v>589.66062339516827</v>
      </c>
      <c r="H912" s="8">
        <f t="shared" si="104"/>
        <v>3990.3393766048321</v>
      </c>
      <c r="I912" s="13">
        <f t="shared" si="100"/>
        <v>0.12874686100331184</v>
      </c>
    </row>
    <row r="913" spans="1:9" x14ac:dyDescent="0.25">
      <c r="A913" s="7">
        <v>910</v>
      </c>
      <c r="B913" s="7">
        <f t="shared" si="98"/>
        <v>4580</v>
      </c>
      <c r="C913" s="15">
        <f t="shared" si="98"/>
        <v>589.66062339516827</v>
      </c>
      <c r="D913" s="7">
        <f t="shared" si="101"/>
        <v>3990.3393766048321</v>
      </c>
      <c r="E913" s="13">
        <f t="shared" si="99"/>
        <v>0.12874686100331184</v>
      </c>
      <c r="F913" s="11">
        <f t="shared" si="102"/>
        <v>4560</v>
      </c>
      <c r="G913" s="7">
        <f t="shared" si="103"/>
        <v>587.08568617510207</v>
      </c>
      <c r="H913" s="8">
        <f t="shared" si="104"/>
        <v>3972.9143138248983</v>
      </c>
      <c r="I913" s="13">
        <f t="shared" si="100"/>
        <v>0.12874686100331187</v>
      </c>
    </row>
    <row r="914" spans="1:9" x14ac:dyDescent="0.25">
      <c r="A914" s="7">
        <v>911</v>
      </c>
      <c r="B914" s="7">
        <f t="shared" si="98"/>
        <v>4560</v>
      </c>
      <c r="C914" s="15">
        <f t="shared" si="98"/>
        <v>587.08568617510207</v>
      </c>
      <c r="D914" s="7">
        <f t="shared" si="101"/>
        <v>3972.9143138248983</v>
      </c>
      <c r="E914" s="13">
        <f t="shared" si="99"/>
        <v>0.12874686100331187</v>
      </c>
      <c r="F914" s="11">
        <f t="shared" si="102"/>
        <v>4560</v>
      </c>
      <c r="G914" s="7">
        <f t="shared" si="103"/>
        <v>587.08568617510207</v>
      </c>
      <c r="H914" s="8">
        <f t="shared" si="104"/>
        <v>3972.9143138248983</v>
      </c>
      <c r="I914" s="13">
        <f t="shared" si="100"/>
        <v>0.12874686100331187</v>
      </c>
    </row>
    <row r="915" spans="1:9" x14ac:dyDescent="0.25">
      <c r="A915" s="7">
        <v>912</v>
      </c>
      <c r="B915" s="7">
        <f t="shared" si="98"/>
        <v>4560</v>
      </c>
      <c r="C915" s="15">
        <f t="shared" si="98"/>
        <v>587.08568617510207</v>
      </c>
      <c r="D915" s="7">
        <f t="shared" si="101"/>
        <v>3972.9143138248983</v>
      </c>
      <c r="E915" s="13">
        <f t="shared" si="99"/>
        <v>0.12874686100331187</v>
      </c>
      <c r="F915" s="11">
        <f t="shared" si="102"/>
        <v>4540</v>
      </c>
      <c r="G915" s="7">
        <f t="shared" si="103"/>
        <v>584.51074895503587</v>
      </c>
      <c r="H915" s="8">
        <f t="shared" si="104"/>
        <v>3955.4892510449645</v>
      </c>
      <c r="I915" s="13">
        <f t="shared" si="100"/>
        <v>0.12874686100331187</v>
      </c>
    </row>
    <row r="916" spans="1:9" x14ac:dyDescent="0.25">
      <c r="A916" s="7">
        <v>913</v>
      </c>
      <c r="B916" s="7">
        <f t="shared" si="98"/>
        <v>4540</v>
      </c>
      <c r="C916" s="15">
        <f t="shared" si="98"/>
        <v>584.51074895503587</v>
      </c>
      <c r="D916" s="7">
        <f t="shared" si="101"/>
        <v>3955.4892510449645</v>
      </c>
      <c r="E916" s="13">
        <f t="shared" si="99"/>
        <v>0.12874686100331187</v>
      </c>
      <c r="F916" s="11">
        <f t="shared" si="102"/>
        <v>4540</v>
      </c>
      <c r="G916" s="7">
        <f t="shared" si="103"/>
        <v>584.51074895503587</v>
      </c>
      <c r="H916" s="8">
        <f t="shared" si="104"/>
        <v>3955.4892510449645</v>
      </c>
      <c r="I916" s="13">
        <f t="shared" si="100"/>
        <v>0.12874686100331187</v>
      </c>
    </row>
    <row r="917" spans="1:9" x14ac:dyDescent="0.25">
      <c r="A917" s="7">
        <v>914</v>
      </c>
      <c r="B917" s="7">
        <f t="shared" ref="B917:C980" si="105">F916</f>
        <v>4540</v>
      </c>
      <c r="C917" s="15">
        <f t="shared" si="105"/>
        <v>584.51074895503587</v>
      </c>
      <c r="D917" s="7">
        <f t="shared" si="101"/>
        <v>3955.4892510449645</v>
      </c>
      <c r="E917" s="13">
        <f t="shared" si="99"/>
        <v>0.12874686100331187</v>
      </c>
      <c r="F917" s="11">
        <f t="shared" si="102"/>
        <v>4520</v>
      </c>
      <c r="G917" s="7">
        <f t="shared" si="103"/>
        <v>581.93581173496966</v>
      </c>
      <c r="H917" s="8">
        <f t="shared" si="104"/>
        <v>3938.0641882650307</v>
      </c>
      <c r="I917" s="13">
        <f t="shared" si="100"/>
        <v>0.12874686100331187</v>
      </c>
    </row>
    <row r="918" spans="1:9" x14ac:dyDescent="0.25">
      <c r="A918" s="7">
        <v>915</v>
      </c>
      <c r="B918" s="7">
        <f t="shared" si="105"/>
        <v>4520</v>
      </c>
      <c r="C918" s="15">
        <f t="shared" si="105"/>
        <v>581.93581173496966</v>
      </c>
      <c r="D918" s="7">
        <f t="shared" si="101"/>
        <v>3938.0641882650307</v>
      </c>
      <c r="E918" s="13">
        <f t="shared" si="99"/>
        <v>0.12874686100331187</v>
      </c>
      <c r="F918" s="11">
        <f t="shared" si="102"/>
        <v>4520</v>
      </c>
      <c r="G918" s="7">
        <f t="shared" si="103"/>
        <v>581.93581173496966</v>
      </c>
      <c r="H918" s="8">
        <f t="shared" si="104"/>
        <v>3938.0641882650307</v>
      </c>
      <c r="I918" s="13">
        <f t="shared" si="100"/>
        <v>0.12874686100331187</v>
      </c>
    </row>
    <row r="919" spans="1:9" x14ac:dyDescent="0.25">
      <c r="A919" s="7">
        <v>916</v>
      </c>
      <c r="B919" s="7">
        <f t="shared" si="105"/>
        <v>4520</v>
      </c>
      <c r="C919" s="15">
        <f t="shared" si="105"/>
        <v>581.93581173496966</v>
      </c>
      <c r="D919" s="7">
        <f t="shared" si="101"/>
        <v>3938.0641882650307</v>
      </c>
      <c r="E919" s="13">
        <f t="shared" si="99"/>
        <v>0.12874686100331187</v>
      </c>
      <c r="F919" s="11">
        <f t="shared" si="102"/>
        <v>4500</v>
      </c>
      <c r="G919" s="7">
        <f t="shared" si="103"/>
        <v>579.36087451490346</v>
      </c>
      <c r="H919" s="8">
        <f t="shared" si="104"/>
        <v>3920.6391254850969</v>
      </c>
      <c r="I919" s="13">
        <f t="shared" si="100"/>
        <v>0.12874686100331187</v>
      </c>
    </row>
    <row r="920" spans="1:9" x14ac:dyDescent="0.25">
      <c r="A920" s="7">
        <v>917</v>
      </c>
      <c r="B920" s="7">
        <f t="shared" si="105"/>
        <v>4500</v>
      </c>
      <c r="C920" s="15">
        <f t="shared" si="105"/>
        <v>579.36087451490346</v>
      </c>
      <c r="D920" s="7">
        <f t="shared" si="101"/>
        <v>3920.6391254850969</v>
      </c>
      <c r="E920" s="13">
        <f t="shared" si="99"/>
        <v>0.12874686100331187</v>
      </c>
      <c r="F920" s="11">
        <f t="shared" si="102"/>
        <v>4500</v>
      </c>
      <c r="G920" s="7">
        <f t="shared" si="103"/>
        <v>579.36087451490346</v>
      </c>
      <c r="H920" s="8">
        <f t="shared" si="104"/>
        <v>3920.6391254850969</v>
      </c>
      <c r="I920" s="13">
        <f t="shared" si="100"/>
        <v>0.12874686100331187</v>
      </c>
    </row>
    <row r="921" spans="1:9" x14ac:dyDescent="0.25">
      <c r="A921" s="7">
        <v>918</v>
      </c>
      <c r="B921" s="7">
        <f t="shared" si="105"/>
        <v>4500</v>
      </c>
      <c r="C921" s="15">
        <f t="shared" si="105"/>
        <v>579.36087451490346</v>
      </c>
      <c r="D921" s="7">
        <f t="shared" si="101"/>
        <v>4420.6391254850969</v>
      </c>
      <c r="E921" s="13">
        <f t="shared" si="99"/>
        <v>0.11587217490298068</v>
      </c>
      <c r="F921" s="11">
        <f t="shared" si="102"/>
        <v>4980</v>
      </c>
      <c r="G921" s="7">
        <f t="shared" si="103"/>
        <v>577.0434310168439</v>
      </c>
      <c r="H921" s="8">
        <f t="shared" si="104"/>
        <v>4402.9565689831561</v>
      </c>
      <c r="I921" s="13">
        <f t="shared" si="100"/>
        <v>0.1158721749029807</v>
      </c>
    </row>
    <row r="922" spans="1:9" x14ac:dyDescent="0.25">
      <c r="A922" s="7">
        <v>919</v>
      </c>
      <c r="B922" s="7">
        <f t="shared" si="105"/>
        <v>4980</v>
      </c>
      <c r="C922" s="15">
        <f t="shared" si="105"/>
        <v>577.0434310168439</v>
      </c>
      <c r="D922" s="7">
        <f t="shared" si="101"/>
        <v>4402.9565689831561</v>
      </c>
      <c r="E922" s="13">
        <f t="shared" si="99"/>
        <v>0.1158721749029807</v>
      </c>
      <c r="F922" s="11">
        <f t="shared" si="102"/>
        <v>4980</v>
      </c>
      <c r="G922" s="7">
        <f t="shared" si="103"/>
        <v>577.0434310168439</v>
      </c>
      <c r="H922" s="8">
        <f t="shared" si="104"/>
        <v>4402.9565689831561</v>
      </c>
      <c r="I922" s="13">
        <f t="shared" si="100"/>
        <v>0.1158721749029807</v>
      </c>
    </row>
    <row r="923" spans="1:9" x14ac:dyDescent="0.25">
      <c r="A923" s="7">
        <v>920</v>
      </c>
      <c r="B923" s="7">
        <f t="shared" si="105"/>
        <v>4980</v>
      </c>
      <c r="C923" s="15">
        <f t="shared" si="105"/>
        <v>577.0434310168439</v>
      </c>
      <c r="D923" s="7">
        <f t="shared" si="101"/>
        <v>4402.9565689831561</v>
      </c>
      <c r="E923" s="13">
        <f t="shared" si="99"/>
        <v>0.1158721749029807</v>
      </c>
      <c r="F923" s="11">
        <f t="shared" si="102"/>
        <v>4960</v>
      </c>
      <c r="G923" s="7">
        <f t="shared" si="103"/>
        <v>574.72598751878434</v>
      </c>
      <c r="H923" s="8">
        <f t="shared" si="104"/>
        <v>4385.2740124812153</v>
      </c>
      <c r="I923" s="13">
        <f t="shared" si="100"/>
        <v>0.11587217490298071</v>
      </c>
    </row>
    <row r="924" spans="1:9" x14ac:dyDescent="0.25">
      <c r="A924" s="7">
        <v>921</v>
      </c>
      <c r="B924" s="7">
        <f t="shared" si="105"/>
        <v>4960</v>
      </c>
      <c r="C924" s="15">
        <f t="shared" si="105"/>
        <v>574.72598751878434</v>
      </c>
      <c r="D924" s="7">
        <f t="shared" si="101"/>
        <v>4385.2740124812153</v>
      </c>
      <c r="E924" s="13">
        <f t="shared" si="99"/>
        <v>0.11587217490298071</v>
      </c>
      <c r="F924" s="11">
        <f t="shared" si="102"/>
        <v>4960</v>
      </c>
      <c r="G924" s="7">
        <f t="shared" si="103"/>
        <v>574.72598751878434</v>
      </c>
      <c r="H924" s="8">
        <f t="shared" si="104"/>
        <v>4385.2740124812153</v>
      </c>
      <c r="I924" s="13">
        <f t="shared" si="100"/>
        <v>0.11587217490298071</v>
      </c>
    </row>
    <row r="925" spans="1:9" x14ac:dyDescent="0.25">
      <c r="A925" s="7">
        <v>922</v>
      </c>
      <c r="B925" s="7">
        <f t="shared" si="105"/>
        <v>4960</v>
      </c>
      <c r="C925" s="15">
        <f t="shared" si="105"/>
        <v>574.72598751878434</v>
      </c>
      <c r="D925" s="7">
        <f t="shared" si="101"/>
        <v>4385.2740124812153</v>
      </c>
      <c r="E925" s="13">
        <f t="shared" si="99"/>
        <v>0.11587217490298071</v>
      </c>
      <c r="F925" s="11">
        <f t="shared" si="102"/>
        <v>4939.9999999999991</v>
      </c>
      <c r="G925" s="7">
        <f t="shared" si="103"/>
        <v>572.40854402072478</v>
      </c>
      <c r="H925" s="8">
        <f t="shared" si="104"/>
        <v>4367.5914559792745</v>
      </c>
      <c r="I925" s="13">
        <f t="shared" si="100"/>
        <v>0.11587217490298074</v>
      </c>
    </row>
    <row r="926" spans="1:9" x14ac:dyDescent="0.25">
      <c r="A926" s="7">
        <v>923</v>
      </c>
      <c r="B926" s="7">
        <f t="shared" si="105"/>
        <v>4939.9999999999991</v>
      </c>
      <c r="C926" s="15">
        <f t="shared" si="105"/>
        <v>572.40854402072478</v>
      </c>
      <c r="D926" s="7">
        <f t="shared" si="101"/>
        <v>4367.5914559792745</v>
      </c>
      <c r="E926" s="13">
        <f t="shared" si="99"/>
        <v>0.11587217490298074</v>
      </c>
      <c r="F926" s="11">
        <f t="shared" si="102"/>
        <v>4939.9999999999991</v>
      </c>
      <c r="G926" s="7">
        <f t="shared" si="103"/>
        <v>572.40854402072478</v>
      </c>
      <c r="H926" s="8">
        <f t="shared" si="104"/>
        <v>4367.5914559792745</v>
      </c>
      <c r="I926" s="13">
        <f t="shared" si="100"/>
        <v>0.11587217490298074</v>
      </c>
    </row>
    <row r="927" spans="1:9" x14ac:dyDescent="0.25">
      <c r="A927" s="7">
        <v>924</v>
      </c>
      <c r="B927" s="7">
        <f t="shared" si="105"/>
        <v>4939.9999999999991</v>
      </c>
      <c r="C927" s="15">
        <f t="shared" si="105"/>
        <v>572.40854402072478</v>
      </c>
      <c r="D927" s="7">
        <f t="shared" si="101"/>
        <v>4367.5914559792745</v>
      </c>
      <c r="E927" s="13">
        <f t="shared" si="99"/>
        <v>0.11587217490298074</v>
      </c>
      <c r="F927" s="11">
        <f t="shared" si="102"/>
        <v>4919.9999999999991</v>
      </c>
      <c r="G927" s="7">
        <f t="shared" si="103"/>
        <v>570.09110052266522</v>
      </c>
      <c r="H927" s="8">
        <f t="shared" si="104"/>
        <v>4349.9088994773338</v>
      </c>
      <c r="I927" s="13">
        <f t="shared" si="100"/>
        <v>0.11587217490298075</v>
      </c>
    </row>
    <row r="928" spans="1:9" x14ac:dyDescent="0.25">
      <c r="A928" s="7">
        <v>925</v>
      </c>
      <c r="B928" s="7">
        <f t="shared" si="105"/>
        <v>4919.9999999999991</v>
      </c>
      <c r="C928" s="15">
        <f t="shared" si="105"/>
        <v>570.09110052266522</v>
      </c>
      <c r="D928" s="7">
        <f t="shared" si="101"/>
        <v>4349.9088994773338</v>
      </c>
      <c r="E928" s="13">
        <f t="shared" si="99"/>
        <v>0.11587217490298075</v>
      </c>
      <c r="F928" s="11">
        <f t="shared" si="102"/>
        <v>4919.9999999999991</v>
      </c>
      <c r="G928" s="7">
        <f t="shared" si="103"/>
        <v>570.09110052266522</v>
      </c>
      <c r="H928" s="8">
        <f t="shared" si="104"/>
        <v>4349.9088994773338</v>
      </c>
      <c r="I928" s="13">
        <f t="shared" si="100"/>
        <v>0.11587217490298075</v>
      </c>
    </row>
    <row r="929" spans="1:9" x14ac:dyDescent="0.25">
      <c r="A929" s="7">
        <v>926</v>
      </c>
      <c r="B929" s="7">
        <f t="shared" si="105"/>
        <v>4919.9999999999991</v>
      </c>
      <c r="C929" s="15">
        <f t="shared" si="105"/>
        <v>570.09110052266522</v>
      </c>
      <c r="D929" s="7">
        <f t="shared" si="101"/>
        <v>4349.9088994773338</v>
      </c>
      <c r="E929" s="13">
        <f t="shared" si="99"/>
        <v>0.11587217490298075</v>
      </c>
      <c r="F929" s="11">
        <f t="shared" si="102"/>
        <v>4899.9999999999982</v>
      </c>
      <c r="G929" s="7">
        <f t="shared" si="103"/>
        <v>567.77365702460565</v>
      </c>
      <c r="H929" s="8">
        <f t="shared" si="104"/>
        <v>4332.226342975393</v>
      </c>
      <c r="I929" s="13">
        <f t="shared" si="100"/>
        <v>0.1158721749029808</v>
      </c>
    </row>
    <row r="930" spans="1:9" x14ac:dyDescent="0.25">
      <c r="A930" s="7">
        <v>927</v>
      </c>
      <c r="B930" s="7">
        <f t="shared" si="105"/>
        <v>4899.9999999999982</v>
      </c>
      <c r="C930" s="15">
        <f t="shared" si="105"/>
        <v>567.77365702460565</v>
      </c>
      <c r="D930" s="7">
        <f t="shared" si="101"/>
        <v>4332.226342975393</v>
      </c>
      <c r="E930" s="13">
        <f t="shared" si="99"/>
        <v>0.1158721749029808</v>
      </c>
      <c r="F930" s="11">
        <f t="shared" si="102"/>
        <v>4899.9999999999982</v>
      </c>
      <c r="G930" s="7">
        <f t="shared" si="103"/>
        <v>567.77365702460565</v>
      </c>
      <c r="H930" s="8">
        <f t="shared" si="104"/>
        <v>4332.226342975393</v>
      </c>
      <c r="I930" s="13">
        <f t="shared" si="100"/>
        <v>0.1158721749029808</v>
      </c>
    </row>
    <row r="931" spans="1:9" x14ac:dyDescent="0.25">
      <c r="A931" s="7">
        <v>928</v>
      </c>
      <c r="B931" s="7">
        <f t="shared" si="105"/>
        <v>4899.9999999999982</v>
      </c>
      <c r="C931" s="15">
        <f t="shared" si="105"/>
        <v>567.77365702460565</v>
      </c>
      <c r="D931" s="7">
        <f t="shared" si="101"/>
        <v>4332.226342975393</v>
      </c>
      <c r="E931" s="13">
        <f t="shared" si="99"/>
        <v>0.1158721749029808</v>
      </c>
      <c r="F931" s="11">
        <f t="shared" si="102"/>
        <v>4879.9999999999982</v>
      </c>
      <c r="G931" s="7">
        <f t="shared" si="103"/>
        <v>565.45621352654609</v>
      </c>
      <c r="H931" s="8">
        <f t="shared" si="104"/>
        <v>4314.5437864734522</v>
      </c>
      <c r="I931" s="13">
        <f t="shared" si="100"/>
        <v>0.1158721749029808</v>
      </c>
    </row>
    <row r="932" spans="1:9" x14ac:dyDescent="0.25">
      <c r="A932" s="7">
        <v>929</v>
      </c>
      <c r="B932" s="7">
        <f t="shared" si="105"/>
        <v>4879.9999999999982</v>
      </c>
      <c r="C932" s="15">
        <f t="shared" si="105"/>
        <v>565.45621352654609</v>
      </c>
      <c r="D932" s="7">
        <f t="shared" si="101"/>
        <v>4314.5437864734522</v>
      </c>
      <c r="E932" s="13">
        <f t="shared" si="99"/>
        <v>0.1158721749029808</v>
      </c>
      <c r="F932" s="11">
        <f t="shared" si="102"/>
        <v>4879.9999999999982</v>
      </c>
      <c r="G932" s="7">
        <f t="shared" si="103"/>
        <v>565.45621352654609</v>
      </c>
      <c r="H932" s="8">
        <f t="shared" si="104"/>
        <v>4314.5437864734522</v>
      </c>
      <c r="I932" s="13">
        <f t="shared" si="100"/>
        <v>0.1158721749029808</v>
      </c>
    </row>
    <row r="933" spans="1:9" x14ac:dyDescent="0.25">
      <c r="A933" s="7">
        <v>930</v>
      </c>
      <c r="B933" s="7">
        <f t="shared" si="105"/>
        <v>4879.9999999999982</v>
      </c>
      <c r="C933" s="15">
        <f t="shared" si="105"/>
        <v>565.45621352654609</v>
      </c>
      <c r="D933" s="7">
        <f t="shared" si="101"/>
        <v>4314.5437864734522</v>
      </c>
      <c r="E933" s="13">
        <f t="shared" si="99"/>
        <v>0.1158721749029808</v>
      </c>
      <c r="F933" s="11">
        <f t="shared" si="102"/>
        <v>4859.9999999999982</v>
      </c>
      <c r="G933" s="7">
        <f t="shared" si="103"/>
        <v>563.13877002848653</v>
      </c>
      <c r="H933" s="8">
        <f t="shared" si="104"/>
        <v>4296.8612299715114</v>
      </c>
      <c r="I933" s="13">
        <f t="shared" si="100"/>
        <v>0.11587217490298081</v>
      </c>
    </row>
    <row r="934" spans="1:9" x14ac:dyDescent="0.25">
      <c r="A934" s="7">
        <v>931</v>
      </c>
      <c r="B934" s="7">
        <f t="shared" si="105"/>
        <v>4859.9999999999982</v>
      </c>
      <c r="C934" s="15">
        <f t="shared" si="105"/>
        <v>563.13877002848653</v>
      </c>
      <c r="D934" s="7">
        <f t="shared" si="101"/>
        <v>4296.8612299715114</v>
      </c>
      <c r="E934" s="13">
        <f t="shared" si="99"/>
        <v>0.11587217490298081</v>
      </c>
      <c r="F934" s="11">
        <f t="shared" si="102"/>
        <v>4859.9999999999982</v>
      </c>
      <c r="G934" s="7">
        <f t="shared" si="103"/>
        <v>563.13877002848653</v>
      </c>
      <c r="H934" s="8">
        <f t="shared" si="104"/>
        <v>4296.8612299715114</v>
      </c>
      <c r="I934" s="13">
        <f t="shared" si="100"/>
        <v>0.11587217490298081</v>
      </c>
    </row>
    <row r="935" spans="1:9" x14ac:dyDescent="0.25">
      <c r="A935" s="7">
        <v>932</v>
      </c>
      <c r="B935" s="7">
        <f t="shared" si="105"/>
        <v>4859.9999999999982</v>
      </c>
      <c r="C935" s="15">
        <f t="shared" si="105"/>
        <v>563.13877002848653</v>
      </c>
      <c r="D935" s="7">
        <f t="shared" si="101"/>
        <v>4296.8612299715114</v>
      </c>
      <c r="E935" s="13">
        <f t="shared" si="99"/>
        <v>0.11587217490298081</v>
      </c>
      <c r="F935" s="11">
        <f t="shared" si="102"/>
        <v>4839.9999999999973</v>
      </c>
      <c r="G935" s="7">
        <f t="shared" si="103"/>
        <v>560.82132653042697</v>
      </c>
      <c r="H935" s="8">
        <f t="shared" si="104"/>
        <v>4279.1786734695706</v>
      </c>
      <c r="I935" s="13">
        <f t="shared" si="100"/>
        <v>0.11587217490298085</v>
      </c>
    </row>
    <row r="936" spans="1:9" x14ac:dyDescent="0.25">
      <c r="A936" s="7">
        <v>933</v>
      </c>
      <c r="B936" s="7">
        <f t="shared" si="105"/>
        <v>4839.9999999999973</v>
      </c>
      <c r="C936" s="15">
        <f t="shared" si="105"/>
        <v>560.82132653042697</v>
      </c>
      <c r="D936" s="7">
        <f t="shared" si="101"/>
        <v>4279.1786734695706</v>
      </c>
      <c r="E936" s="13">
        <f t="shared" si="99"/>
        <v>0.11587217490298085</v>
      </c>
      <c r="F936" s="11">
        <f t="shared" si="102"/>
        <v>4839.9999999999973</v>
      </c>
      <c r="G936" s="7">
        <f t="shared" si="103"/>
        <v>560.82132653042697</v>
      </c>
      <c r="H936" s="8">
        <f t="shared" si="104"/>
        <v>4279.1786734695706</v>
      </c>
      <c r="I936" s="13">
        <f t="shared" si="100"/>
        <v>0.11587217490298085</v>
      </c>
    </row>
    <row r="937" spans="1:9" x14ac:dyDescent="0.25">
      <c r="A937" s="7">
        <v>934</v>
      </c>
      <c r="B937" s="7">
        <f t="shared" si="105"/>
        <v>4839.9999999999973</v>
      </c>
      <c r="C937" s="15">
        <f t="shared" si="105"/>
        <v>560.82132653042697</v>
      </c>
      <c r="D937" s="7">
        <f t="shared" si="101"/>
        <v>4279.1786734695706</v>
      </c>
      <c r="E937" s="13">
        <f t="shared" si="99"/>
        <v>0.11587217490298085</v>
      </c>
      <c r="F937" s="11">
        <f t="shared" si="102"/>
        <v>4819.9999999999973</v>
      </c>
      <c r="G937" s="7">
        <f t="shared" si="103"/>
        <v>558.50388303236741</v>
      </c>
      <c r="H937" s="8">
        <f t="shared" si="104"/>
        <v>4261.4961169676299</v>
      </c>
      <c r="I937" s="13">
        <f t="shared" si="100"/>
        <v>0.11587217490298085</v>
      </c>
    </row>
    <row r="938" spans="1:9" x14ac:dyDescent="0.25">
      <c r="A938" s="7">
        <v>935</v>
      </c>
      <c r="B938" s="7">
        <f t="shared" si="105"/>
        <v>4819.9999999999973</v>
      </c>
      <c r="C938" s="15">
        <f t="shared" si="105"/>
        <v>558.50388303236741</v>
      </c>
      <c r="D938" s="7">
        <f t="shared" si="101"/>
        <v>4261.4961169676299</v>
      </c>
      <c r="E938" s="13">
        <f t="shared" si="99"/>
        <v>0.11587217490298085</v>
      </c>
      <c r="F938" s="11">
        <f t="shared" si="102"/>
        <v>4819.9999999999973</v>
      </c>
      <c r="G938" s="7">
        <f t="shared" si="103"/>
        <v>558.50388303236741</v>
      </c>
      <c r="H938" s="8">
        <f t="shared" si="104"/>
        <v>4261.4961169676299</v>
      </c>
      <c r="I938" s="13">
        <f t="shared" si="100"/>
        <v>0.11587217490298085</v>
      </c>
    </row>
    <row r="939" spans="1:9" x14ac:dyDescent="0.25">
      <c r="A939" s="7">
        <v>936</v>
      </c>
      <c r="B939" s="7">
        <f t="shared" si="105"/>
        <v>4819.9999999999973</v>
      </c>
      <c r="C939" s="15">
        <f t="shared" si="105"/>
        <v>558.50388303236741</v>
      </c>
      <c r="D939" s="7">
        <f t="shared" si="101"/>
        <v>4261.4961169676299</v>
      </c>
      <c r="E939" s="13">
        <f t="shared" si="99"/>
        <v>0.11587217490298085</v>
      </c>
      <c r="F939" s="11">
        <f t="shared" si="102"/>
        <v>4799.9999999999973</v>
      </c>
      <c r="G939" s="7">
        <f t="shared" si="103"/>
        <v>556.18643953430785</v>
      </c>
      <c r="H939" s="8">
        <f t="shared" si="104"/>
        <v>4243.8135604656891</v>
      </c>
      <c r="I939" s="13">
        <f t="shared" si="100"/>
        <v>0.11587217490298087</v>
      </c>
    </row>
    <row r="940" spans="1:9" x14ac:dyDescent="0.25">
      <c r="A940" s="7">
        <v>937</v>
      </c>
      <c r="B940" s="7">
        <f t="shared" si="105"/>
        <v>4799.9999999999973</v>
      </c>
      <c r="C940" s="15">
        <f t="shared" si="105"/>
        <v>556.18643953430785</v>
      </c>
      <c r="D940" s="7">
        <f t="shared" si="101"/>
        <v>4243.8135604656891</v>
      </c>
      <c r="E940" s="13">
        <f t="shared" si="99"/>
        <v>0.11587217490298087</v>
      </c>
      <c r="F940" s="11">
        <f t="shared" si="102"/>
        <v>4799.9999999999973</v>
      </c>
      <c r="G940" s="7">
        <f t="shared" si="103"/>
        <v>556.18643953430785</v>
      </c>
      <c r="H940" s="8">
        <f t="shared" si="104"/>
        <v>4243.8135604656891</v>
      </c>
      <c r="I940" s="13">
        <f t="shared" si="100"/>
        <v>0.11587217490298087</v>
      </c>
    </row>
    <row r="941" spans="1:9" x14ac:dyDescent="0.25">
      <c r="A941" s="7">
        <v>938</v>
      </c>
      <c r="B941" s="7">
        <f t="shared" si="105"/>
        <v>4799.9999999999973</v>
      </c>
      <c r="C941" s="15">
        <f t="shared" si="105"/>
        <v>556.18643953430785</v>
      </c>
      <c r="D941" s="7">
        <f t="shared" si="101"/>
        <v>4243.8135604656891</v>
      </c>
      <c r="E941" s="13">
        <f t="shared" si="99"/>
        <v>0.11587217490298087</v>
      </c>
      <c r="F941" s="11">
        <f t="shared" si="102"/>
        <v>4779.9999999999964</v>
      </c>
      <c r="G941" s="7">
        <f t="shared" si="103"/>
        <v>553.86899603624829</v>
      </c>
      <c r="H941" s="8">
        <f t="shared" si="104"/>
        <v>4226.1310039637483</v>
      </c>
      <c r="I941" s="13">
        <f t="shared" si="100"/>
        <v>0.11587217490298091</v>
      </c>
    </row>
    <row r="942" spans="1:9" x14ac:dyDescent="0.25">
      <c r="A942" s="7">
        <v>939</v>
      </c>
      <c r="B942" s="7">
        <f t="shared" si="105"/>
        <v>4779.9999999999964</v>
      </c>
      <c r="C942" s="15">
        <f t="shared" si="105"/>
        <v>553.86899603624829</v>
      </c>
      <c r="D942" s="7">
        <f t="shared" si="101"/>
        <v>4226.1310039637483</v>
      </c>
      <c r="E942" s="13">
        <f t="shared" si="99"/>
        <v>0.11587217490298091</v>
      </c>
      <c r="F942" s="11">
        <f t="shared" si="102"/>
        <v>4779.9999999999964</v>
      </c>
      <c r="G942" s="7">
        <f t="shared" si="103"/>
        <v>553.86899603624829</v>
      </c>
      <c r="H942" s="8">
        <f t="shared" si="104"/>
        <v>4226.1310039637483</v>
      </c>
      <c r="I942" s="13">
        <f t="shared" si="100"/>
        <v>0.11587217490298091</v>
      </c>
    </row>
    <row r="943" spans="1:9" x14ac:dyDescent="0.25">
      <c r="A943" s="7">
        <v>940</v>
      </c>
      <c r="B943" s="7">
        <f t="shared" si="105"/>
        <v>4779.9999999999964</v>
      </c>
      <c r="C943" s="15">
        <f t="shared" si="105"/>
        <v>553.86899603624829</v>
      </c>
      <c r="D943" s="7">
        <f t="shared" si="101"/>
        <v>4226.1310039637483</v>
      </c>
      <c r="E943" s="13">
        <f t="shared" si="99"/>
        <v>0.11587217490298091</v>
      </c>
      <c r="F943" s="11">
        <f t="shared" si="102"/>
        <v>4759.9999999999964</v>
      </c>
      <c r="G943" s="7">
        <f t="shared" si="103"/>
        <v>551.55155253818862</v>
      </c>
      <c r="H943" s="8">
        <f t="shared" si="104"/>
        <v>4208.4484474618075</v>
      </c>
      <c r="I943" s="13">
        <f t="shared" si="100"/>
        <v>0.11587217490298089</v>
      </c>
    </row>
    <row r="944" spans="1:9" x14ac:dyDescent="0.25">
      <c r="A944" s="7">
        <v>941</v>
      </c>
      <c r="B944" s="7">
        <f t="shared" si="105"/>
        <v>4759.9999999999964</v>
      </c>
      <c r="C944" s="15">
        <f t="shared" si="105"/>
        <v>551.55155253818862</v>
      </c>
      <c r="D944" s="7">
        <f t="shared" si="101"/>
        <v>4208.4484474618075</v>
      </c>
      <c r="E944" s="13">
        <f t="shared" si="99"/>
        <v>0.11587217490298089</v>
      </c>
      <c r="F944" s="11">
        <f t="shared" si="102"/>
        <v>4759.9999999999964</v>
      </c>
      <c r="G944" s="7">
        <f t="shared" si="103"/>
        <v>551.55155253818862</v>
      </c>
      <c r="H944" s="8">
        <f t="shared" si="104"/>
        <v>4208.4484474618075</v>
      </c>
      <c r="I944" s="13">
        <f t="shared" si="100"/>
        <v>0.11587217490298089</v>
      </c>
    </row>
    <row r="945" spans="1:9" x14ac:dyDescent="0.25">
      <c r="A945" s="7">
        <v>942</v>
      </c>
      <c r="B945" s="7">
        <f t="shared" si="105"/>
        <v>4759.9999999999964</v>
      </c>
      <c r="C945" s="15">
        <f t="shared" si="105"/>
        <v>551.55155253818862</v>
      </c>
      <c r="D945" s="7">
        <f t="shared" si="101"/>
        <v>4208.4484474618075</v>
      </c>
      <c r="E945" s="13">
        <f t="shared" si="99"/>
        <v>0.11587217490298089</v>
      </c>
      <c r="F945" s="11">
        <f t="shared" si="102"/>
        <v>4739.9999999999955</v>
      </c>
      <c r="G945" s="7">
        <f t="shared" si="103"/>
        <v>549.23410904012894</v>
      </c>
      <c r="H945" s="8">
        <f t="shared" si="104"/>
        <v>4190.7658909598667</v>
      </c>
      <c r="I945" s="13">
        <f t="shared" si="100"/>
        <v>0.11587217490298091</v>
      </c>
    </row>
    <row r="946" spans="1:9" x14ac:dyDescent="0.25">
      <c r="A946" s="7">
        <v>943</v>
      </c>
      <c r="B946" s="7">
        <f t="shared" si="105"/>
        <v>4739.9999999999955</v>
      </c>
      <c r="C946" s="15">
        <f t="shared" si="105"/>
        <v>549.23410904012894</v>
      </c>
      <c r="D946" s="7">
        <f t="shared" si="101"/>
        <v>4190.7658909598667</v>
      </c>
      <c r="E946" s="13">
        <f t="shared" si="99"/>
        <v>0.11587217490298091</v>
      </c>
      <c r="F946" s="11">
        <f t="shared" si="102"/>
        <v>4739.9999999999955</v>
      </c>
      <c r="G946" s="7">
        <f t="shared" si="103"/>
        <v>549.23410904012894</v>
      </c>
      <c r="H946" s="8">
        <f t="shared" si="104"/>
        <v>4190.7658909598667</v>
      </c>
      <c r="I946" s="13">
        <f t="shared" si="100"/>
        <v>0.11587217490298091</v>
      </c>
    </row>
    <row r="947" spans="1:9" x14ac:dyDescent="0.25">
      <c r="A947" s="7">
        <v>944</v>
      </c>
      <c r="B947" s="7">
        <f t="shared" si="105"/>
        <v>4739.9999999999955</v>
      </c>
      <c r="C947" s="15">
        <f t="shared" si="105"/>
        <v>549.23410904012894</v>
      </c>
      <c r="D947" s="7">
        <f t="shared" si="101"/>
        <v>4190.7658909598667</v>
      </c>
      <c r="E947" s="13">
        <f t="shared" si="99"/>
        <v>0.11587217490298091</v>
      </c>
      <c r="F947" s="11">
        <f t="shared" si="102"/>
        <v>4719.9999999999955</v>
      </c>
      <c r="G947" s="7">
        <f t="shared" si="103"/>
        <v>546.91666554206927</v>
      </c>
      <c r="H947" s="8">
        <f t="shared" si="104"/>
        <v>4173.083334457926</v>
      </c>
      <c r="I947" s="13">
        <f t="shared" si="100"/>
        <v>0.11587217490298089</v>
      </c>
    </row>
    <row r="948" spans="1:9" x14ac:dyDescent="0.25">
      <c r="A948" s="7">
        <v>945</v>
      </c>
      <c r="B948" s="7">
        <f t="shared" si="105"/>
        <v>4719.9999999999955</v>
      </c>
      <c r="C948" s="15">
        <f t="shared" si="105"/>
        <v>546.91666554206927</v>
      </c>
      <c r="D948" s="7">
        <f t="shared" si="101"/>
        <v>4173.083334457926</v>
      </c>
      <c r="E948" s="13">
        <f t="shared" si="99"/>
        <v>0.11587217490298089</v>
      </c>
      <c r="F948" s="11">
        <f t="shared" si="102"/>
        <v>4719.9999999999955</v>
      </c>
      <c r="G948" s="7">
        <f t="shared" si="103"/>
        <v>546.91666554206927</v>
      </c>
      <c r="H948" s="8">
        <f t="shared" si="104"/>
        <v>4173.083334457926</v>
      </c>
      <c r="I948" s="13">
        <f t="shared" si="100"/>
        <v>0.11587217490298089</v>
      </c>
    </row>
    <row r="949" spans="1:9" x14ac:dyDescent="0.25">
      <c r="A949" s="7">
        <v>946</v>
      </c>
      <c r="B949" s="7">
        <f t="shared" si="105"/>
        <v>4719.9999999999955</v>
      </c>
      <c r="C949" s="15">
        <f t="shared" si="105"/>
        <v>546.91666554206927</v>
      </c>
      <c r="D949" s="7">
        <f t="shared" si="101"/>
        <v>4173.083334457926</v>
      </c>
      <c r="E949" s="13">
        <f t="shared" si="99"/>
        <v>0.11587217490298089</v>
      </c>
      <c r="F949" s="11">
        <f t="shared" si="102"/>
        <v>4699.9999999999945</v>
      </c>
      <c r="G949" s="7">
        <f t="shared" si="103"/>
        <v>544.59922204400959</v>
      </c>
      <c r="H949" s="8">
        <f t="shared" si="104"/>
        <v>4155.4007779559852</v>
      </c>
      <c r="I949" s="13">
        <f t="shared" si="100"/>
        <v>0.11587217490298089</v>
      </c>
    </row>
    <row r="950" spans="1:9" x14ac:dyDescent="0.25">
      <c r="A950" s="7">
        <v>947</v>
      </c>
      <c r="B950" s="7">
        <f t="shared" si="105"/>
        <v>4699.9999999999945</v>
      </c>
      <c r="C950" s="15">
        <f t="shared" si="105"/>
        <v>544.59922204400959</v>
      </c>
      <c r="D950" s="7">
        <f t="shared" si="101"/>
        <v>4155.4007779559852</v>
      </c>
      <c r="E950" s="13">
        <f t="shared" si="99"/>
        <v>0.11587217490298089</v>
      </c>
      <c r="F950" s="11">
        <f t="shared" si="102"/>
        <v>4699.9999999999945</v>
      </c>
      <c r="G950" s="7">
        <f t="shared" si="103"/>
        <v>544.59922204400959</v>
      </c>
      <c r="H950" s="8">
        <f t="shared" si="104"/>
        <v>4155.4007779559852</v>
      </c>
      <c r="I950" s="13">
        <f t="shared" si="100"/>
        <v>0.11587217490298089</v>
      </c>
    </row>
    <row r="951" spans="1:9" x14ac:dyDescent="0.25">
      <c r="A951" s="7">
        <v>948</v>
      </c>
      <c r="B951" s="7">
        <f t="shared" si="105"/>
        <v>4699.9999999999945</v>
      </c>
      <c r="C951" s="15">
        <f t="shared" si="105"/>
        <v>544.59922204400959</v>
      </c>
      <c r="D951" s="7">
        <f t="shared" si="101"/>
        <v>4155.4007779559852</v>
      </c>
      <c r="E951" s="13">
        <f t="shared" si="99"/>
        <v>0.11587217490298089</v>
      </c>
      <c r="F951" s="11">
        <f t="shared" si="102"/>
        <v>4679.9999999999945</v>
      </c>
      <c r="G951" s="7">
        <f t="shared" si="103"/>
        <v>542.28177854594992</v>
      </c>
      <c r="H951" s="8">
        <f t="shared" si="104"/>
        <v>4137.7182214540444</v>
      </c>
      <c r="I951" s="13">
        <f t="shared" si="100"/>
        <v>0.11587217490298089</v>
      </c>
    </row>
    <row r="952" spans="1:9" x14ac:dyDescent="0.25">
      <c r="A952" s="7">
        <v>949</v>
      </c>
      <c r="B952" s="7">
        <f t="shared" si="105"/>
        <v>4679.9999999999945</v>
      </c>
      <c r="C952" s="15">
        <f t="shared" si="105"/>
        <v>542.28177854594992</v>
      </c>
      <c r="D952" s="7">
        <f t="shared" si="101"/>
        <v>4137.7182214540444</v>
      </c>
      <c r="E952" s="13">
        <f t="shared" si="99"/>
        <v>0.11587217490298089</v>
      </c>
      <c r="F952" s="11">
        <f t="shared" si="102"/>
        <v>4679.9999999999945</v>
      </c>
      <c r="G952" s="7">
        <f t="shared" si="103"/>
        <v>542.28177854594992</v>
      </c>
      <c r="H952" s="8">
        <f t="shared" si="104"/>
        <v>4137.7182214540444</v>
      </c>
      <c r="I952" s="13">
        <f t="shared" si="100"/>
        <v>0.11587217490298089</v>
      </c>
    </row>
    <row r="953" spans="1:9" x14ac:dyDescent="0.25">
      <c r="A953" s="7">
        <v>950</v>
      </c>
      <c r="B953" s="7">
        <f t="shared" si="105"/>
        <v>4679.9999999999945</v>
      </c>
      <c r="C953" s="15">
        <f t="shared" si="105"/>
        <v>542.28177854594992</v>
      </c>
      <c r="D953" s="7">
        <f t="shared" si="101"/>
        <v>4137.7182214540444</v>
      </c>
      <c r="E953" s="13">
        <f t="shared" si="99"/>
        <v>0.11587217490298089</v>
      </c>
      <c r="F953" s="11">
        <f t="shared" si="102"/>
        <v>4659.9999999999936</v>
      </c>
      <c r="G953" s="7">
        <f t="shared" si="103"/>
        <v>539.96433504789024</v>
      </c>
      <c r="H953" s="8">
        <f t="shared" si="104"/>
        <v>4120.0356649521036</v>
      </c>
      <c r="I953" s="13">
        <f t="shared" si="100"/>
        <v>0.11587217490298089</v>
      </c>
    </row>
    <row r="954" spans="1:9" x14ac:dyDescent="0.25">
      <c r="A954" s="7">
        <v>951</v>
      </c>
      <c r="B954" s="7">
        <f t="shared" si="105"/>
        <v>4659.9999999999936</v>
      </c>
      <c r="C954" s="15">
        <f t="shared" si="105"/>
        <v>539.96433504789024</v>
      </c>
      <c r="D954" s="7">
        <f t="shared" si="101"/>
        <v>4120.0356649521036</v>
      </c>
      <c r="E954" s="13">
        <f t="shared" si="99"/>
        <v>0.11587217490298089</v>
      </c>
      <c r="F954" s="11">
        <f t="shared" si="102"/>
        <v>4659.9999999999936</v>
      </c>
      <c r="G954" s="7">
        <f t="shared" si="103"/>
        <v>539.96433504789024</v>
      </c>
      <c r="H954" s="8">
        <f t="shared" si="104"/>
        <v>4120.0356649521036</v>
      </c>
      <c r="I954" s="13">
        <f t="shared" si="100"/>
        <v>0.11587217490298089</v>
      </c>
    </row>
    <row r="955" spans="1:9" x14ac:dyDescent="0.25">
      <c r="A955" s="7">
        <v>952</v>
      </c>
      <c r="B955" s="7">
        <f t="shared" si="105"/>
        <v>4659.9999999999936</v>
      </c>
      <c r="C955" s="15">
        <f t="shared" si="105"/>
        <v>539.96433504789024</v>
      </c>
      <c r="D955" s="7">
        <f t="shared" si="101"/>
        <v>4120.0356649521036</v>
      </c>
      <c r="E955" s="13">
        <f t="shared" si="99"/>
        <v>0.11587217490298089</v>
      </c>
      <c r="F955" s="11">
        <f t="shared" si="102"/>
        <v>4639.9999999999936</v>
      </c>
      <c r="G955" s="7">
        <f t="shared" si="103"/>
        <v>537.64689154983057</v>
      </c>
      <c r="H955" s="8">
        <f t="shared" si="104"/>
        <v>4102.3531084501628</v>
      </c>
      <c r="I955" s="13">
        <f t="shared" si="100"/>
        <v>0.11587217490298088</v>
      </c>
    </row>
    <row r="956" spans="1:9" x14ac:dyDescent="0.25">
      <c r="A956" s="7">
        <v>953</v>
      </c>
      <c r="B956" s="7">
        <f t="shared" si="105"/>
        <v>4639.9999999999936</v>
      </c>
      <c r="C956" s="15">
        <f t="shared" si="105"/>
        <v>537.64689154983057</v>
      </c>
      <c r="D956" s="7">
        <f t="shared" si="101"/>
        <v>4102.3531084501628</v>
      </c>
      <c r="E956" s="13">
        <f t="shared" si="99"/>
        <v>0.11587217490298088</v>
      </c>
      <c r="F956" s="11">
        <f t="shared" si="102"/>
        <v>4639.9999999999936</v>
      </c>
      <c r="G956" s="7">
        <f t="shared" si="103"/>
        <v>537.64689154983057</v>
      </c>
      <c r="H956" s="8">
        <f t="shared" si="104"/>
        <v>4102.3531084501628</v>
      </c>
      <c r="I956" s="13">
        <f t="shared" si="100"/>
        <v>0.11587217490298088</v>
      </c>
    </row>
    <row r="957" spans="1:9" x14ac:dyDescent="0.25">
      <c r="A957" s="7">
        <v>954</v>
      </c>
      <c r="B957" s="7">
        <f t="shared" si="105"/>
        <v>4639.9999999999936</v>
      </c>
      <c r="C957" s="15">
        <f t="shared" si="105"/>
        <v>537.64689154983057</v>
      </c>
      <c r="D957" s="7">
        <f t="shared" si="101"/>
        <v>4102.3531084501628</v>
      </c>
      <c r="E957" s="13">
        <f t="shared" si="99"/>
        <v>0.11587217490298088</v>
      </c>
      <c r="F957" s="11">
        <f t="shared" si="102"/>
        <v>4619.9999999999936</v>
      </c>
      <c r="G957" s="7">
        <f t="shared" si="103"/>
        <v>535.3294480517709</v>
      </c>
      <c r="H957" s="8">
        <f t="shared" si="104"/>
        <v>4084.6705519482225</v>
      </c>
      <c r="I957" s="13">
        <f t="shared" si="100"/>
        <v>0.11587217490298088</v>
      </c>
    </row>
    <row r="958" spans="1:9" x14ac:dyDescent="0.25">
      <c r="A958" s="7">
        <v>955</v>
      </c>
      <c r="B958" s="7">
        <f t="shared" si="105"/>
        <v>4619.9999999999936</v>
      </c>
      <c r="C958" s="15">
        <f t="shared" si="105"/>
        <v>535.3294480517709</v>
      </c>
      <c r="D958" s="7">
        <f t="shared" si="101"/>
        <v>4084.6705519482225</v>
      </c>
      <c r="E958" s="13">
        <f t="shared" si="99"/>
        <v>0.11587217490298088</v>
      </c>
      <c r="F958" s="11">
        <f t="shared" si="102"/>
        <v>4619.9999999999936</v>
      </c>
      <c r="G958" s="7">
        <f t="shared" si="103"/>
        <v>535.3294480517709</v>
      </c>
      <c r="H958" s="8">
        <f t="shared" si="104"/>
        <v>4084.6705519482225</v>
      </c>
      <c r="I958" s="13">
        <f t="shared" si="100"/>
        <v>0.11587217490298088</v>
      </c>
    </row>
    <row r="959" spans="1:9" x14ac:dyDescent="0.25">
      <c r="A959" s="7">
        <v>956</v>
      </c>
      <c r="B959" s="7">
        <f t="shared" si="105"/>
        <v>4619.9999999999936</v>
      </c>
      <c r="C959" s="15">
        <f t="shared" si="105"/>
        <v>535.3294480517709</v>
      </c>
      <c r="D959" s="7">
        <f t="shared" si="101"/>
        <v>4084.6705519482225</v>
      </c>
      <c r="E959" s="13">
        <f t="shared" si="99"/>
        <v>0.11587217490298088</v>
      </c>
      <c r="F959" s="11">
        <f t="shared" si="102"/>
        <v>4599.9999999999936</v>
      </c>
      <c r="G959" s="7">
        <f t="shared" si="103"/>
        <v>533.01200455371122</v>
      </c>
      <c r="H959" s="8">
        <f t="shared" si="104"/>
        <v>4066.9879954462822</v>
      </c>
      <c r="I959" s="13">
        <f t="shared" si="100"/>
        <v>0.11587217490298087</v>
      </c>
    </row>
    <row r="960" spans="1:9" x14ac:dyDescent="0.25">
      <c r="A960" s="7">
        <v>957</v>
      </c>
      <c r="B960" s="7">
        <f t="shared" si="105"/>
        <v>4599.9999999999936</v>
      </c>
      <c r="C960" s="15">
        <f t="shared" si="105"/>
        <v>533.01200455371122</v>
      </c>
      <c r="D960" s="7">
        <f t="shared" si="101"/>
        <v>4066.9879954462822</v>
      </c>
      <c r="E960" s="13">
        <f t="shared" si="99"/>
        <v>0.11587217490298087</v>
      </c>
      <c r="F960" s="11">
        <f t="shared" si="102"/>
        <v>4599.9999999999936</v>
      </c>
      <c r="G960" s="7">
        <f t="shared" si="103"/>
        <v>533.01200455371122</v>
      </c>
      <c r="H960" s="8">
        <f t="shared" si="104"/>
        <v>4066.9879954462822</v>
      </c>
      <c r="I960" s="13">
        <f t="shared" si="100"/>
        <v>0.11587217490298087</v>
      </c>
    </row>
    <row r="961" spans="1:9" x14ac:dyDescent="0.25">
      <c r="A961" s="7">
        <v>958</v>
      </c>
      <c r="B961" s="7">
        <f t="shared" si="105"/>
        <v>4599.9999999999936</v>
      </c>
      <c r="C961" s="15">
        <f t="shared" si="105"/>
        <v>533.01200455371122</v>
      </c>
      <c r="D961" s="7">
        <f t="shared" si="101"/>
        <v>4066.9879954462822</v>
      </c>
      <c r="E961" s="13">
        <f t="shared" si="99"/>
        <v>0.11587217490298087</v>
      </c>
      <c r="F961" s="11">
        <f t="shared" si="102"/>
        <v>4579.9999999999936</v>
      </c>
      <c r="G961" s="7">
        <f t="shared" si="103"/>
        <v>530.69456105565155</v>
      </c>
      <c r="H961" s="8">
        <f t="shared" si="104"/>
        <v>4049.3054389443419</v>
      </c>
      <c r="I961" s="13">
        <f t="shared" si="100"/>
        <v>0.11587217490298085</v>
      </c>
    </row>
    <row r="962" spans="1:9" x14ac:dyDescent="0.25">
      <c r="A962" s="7">
        <v>959</v>
      </c>
      <c r="B962" s="7">
        <f t="shared" si="105"/>
        <v>4579.9999999999936</v>
      </c>
      <c r="C962" s="15">
        <f t="shared" si="105"/>
        <v>530.69456105565155</v>
      </c>
      <c r="D962" s="7">
        <f t="shared" si="101"/>
        <v>4049.3054389443419</v>
      </c>
      <c r="E962" s="13">
        <f t="shared" si="99"/>
        <v>0.11587217490298085</v>
      </c>
      <c r="F962" s="11">
        <f t="shared" si="102"/>
        <v>4579.9999999999936</v>
      </c>
      <c r="G962" s="7">
        <f t="shared" si="103"/>
        <v>530.69456105565155</v>
      </c>
      <c r="H962" s="8">
        <f t="shared" si="104"/>
        <v>4049.3054389443419</v>
      </c>
      <c r="I962" s="13">
        <f t="shared" si="100"/>
        <v>0.11587217490298085</v>
      </c>
    </row>
    <row r="963" spans="1:9" x14ac:dyDescent="0.25">
      <c r="A963" s="7">
        <v>960</v>
      </c>
      <c r="B963" s="7">
        <f t="shared" si="105"/>
        <v>4579.9999999999936</v>
      </c>
      <c r="C963" s="15">
        <f t="shared" si="105"/>
        <v>530.69456105565155</v>
      </c>
      <c r="D963" s="7">
        <f t="shared" si="101"/>
        <v>4049.3054389443419</v>
      </c>
      <c r="E963" s="13">
        <f t="shared" si="99"/>
        <v>0.11587217490298085</v>
      </c>
      <c r="F963" s="11">
        <f t="shared" si="102"/>
        <v>4559.9999999999936</v>
      </c>
      <c r="G963" s="7">
        <f t="shared" si="103"/>
        <v>528.37711755759199</v>
      </c>
      <c r="H963" s="8">
        <f t="shared" si="104"/>
        <v>4031.6228824424015</v>
      </c>
      <c r="I963" s="13">
        <f t="shared" si="100"/>
        <v>0.11587217490298087</v>
      </c>
    </row>
    <row r="964" spans="1:9" x14ac:dyDescent="0.25">
      <c r="A964" s="7">
        <v>961</v>
      </c>
      <c r="B964" s="7">
        <f t="shared" si="105"/>
        <v>4559.9999999999936</v>
      </c>
      <c r="C964" s="15">
        <f t="shared" si="105"/>
        <v>528.37711755759199</v>
      </c>
      <c r="D964" s="7">
        <f t="shared" si="101"/>
        <v>4031.6228824424015</v>
      </c>
      <c r="E964" s="13">
        <f t="shared" ref="E964:E1027" si="106">C964/(C964+D964)</f>
        <v>0.11587217490298087</v>
      </c>
      <c r="F964" s="11">
        <f t="shared" si="102"/>
        <v>4559.9999999999936</v>
      </c>
      <c r="G964" s="7">
        <f t="shared" si="103"/>
        <v>528.37711755759199</v>
      </c>
      <c r="H964" s="8">
        <f t="shared" si="104"/>
        <v>4031.6228824424015</v>
      </c>
      <c r="I964" s="13">
        <f t="shared" ref="I964:I1027" si="107">G964/(G964+H964)</f>
        <v>0.11587217490298087</v>
      </c>
    </row>
    <row r="965" spans="1:9" x14ac:dyDescent="0.25">
      <c r="A965" s="7">
        <v>962</v>
      </c>
      <c r="B965" s="7">
        <f t="shared" si="105"/>
        <v>4559.9999999999936</v>
      </c>
      <c r="C965" s="15">
        <f t="shared" si="105"/>
        <v>528.37711755759199</v>
      </c>
      <c r="D965" s="7">
        <f t="shared" ref="D965:D1028" si="108">IF(MOD(A965,51)=0,H964+(5000-H964-G964),H964)</f>
        <v>4031.6228824424015</v>
      </c>
      <c r="E965" s="13">
        <f t="shared" si="106"/>
        <v>0.11587217490298087</v>
      </c>
      <c r="F965" s="11">
        <f t="shared" ref="F965:F1028" si="109">G965+H965</f>
        <v>4539.9999999999936</v>
      </c>
      <c r="G965" s="7">
        <f t="shared" ref="G965:G1028" si="110">IF(MOD(A965,2)=0,C965-(20*E965),C965)</f>
        <v>526.05967405953243</v>
      </c>
      <c r="H965" s="8">
        <f t="shared" ref="H965:H1028" si="111">IF(MOD(A965,2)=0,D965-(20*(1-E965)),D965)</f>
        <v>4013.9403259404612</v>
      </c>
      <c r="I965" s="13">
        <f t="shared" si="107"/>
        <v>0.11587217490298088</v>
      </c>
    </row>
    <row r="966" spans="1:9" x14ac:dyDescent="0.25">
      <c r="A966" s="7">
        <v>963</v>
      </c>
      <c r="B966" s="7">
        <f t="shared" si="105"/>
        <v>4539.9999999999936</v>
      </c>
      <c r="C966" s="15">
        <f t="shared" si="105"/>
        <v>526.05967405953243</v>
      </c>
      <c r="D966" s="7">
        <f t="shared" si="108"/>
        <v>4013.9403259404612</v>
      </c>
      <c r="E966" s="13">
        <f t="shared" si="106"/>
        <v>0.11587217490298088</v>
      </c>
      <c r="F966" s="11">
        <f t="shared" si="109"/>
        <v>4539.9999999999936</v>
      </c>
      <c r="G966" s="7">
        <f t="shared" si="110"/>
        <v>526.05967405953243</v>
      </c>
      <c r="H966" s="8">
        <f t="shared" si="111"/>
        <v>4013.9403259404612</v>
      </c>
      <c r="I966" s="13">
        <f t="shared" si="107"/>
        <v>0.11587217490298088</v>
      </c>
    </row>
    <row r="967" spans="1:9" x14ac:dyDescent="0.25">
      <c r="A967" s="7">
        <v>964</v>
      </c>
      <c r="B967" s="7">
        <f t="shared" si="105"/>
        <v>4539.9999999999936</v>
      </c>
      <c r="C967" s="15">
        <f t="shared" si="105"/>
        <v>526.05967405953243</v>
      </c>
      <c r="D967" s="7">
        <f t="shared" si="108"/>
        <v>4013.9403259404612</v>
      </c>
      <c r="E967" s="13">
        <f t="shared" si="106"/>
        <v>0.11587217490298088</v>
      </c>
      <c r="F967" s="11">
        <f t="shared" si="109"/>
        <v>4519.9999999999936</v>
      </c>
      <c r="G967" s="7">
        <f t="shared" si="110"/>
        <v>523.74223056147275</v>
      </c>
      <c r="H967" s="8">
        <f t="shared" si="111"/>
        <v>3996.2577694385209</v>
      </c>
      <c r="I967" s="13">
        <f t="shared" si="107"/>
        <v>0.11587217490298087</v>
      </c>
    </row>
    <row r="968" spans="1:9" x14ac:dyDescent="0.25">
      <c r="A968" s="7">
        <v>965</v>
      </c>
      <c r="B968" s="7">
        <f t="shared" si="105"/>
        <v>4519.9999999999936</v>
      </c>
      <c r="C968" s="15">
        <f t="shared" si="105"/>
        <v>523.74223056147275</v>
      </c>
      <c r="D968" s="7">
        <f t="shared" si="108"/>
        <v>3996.2577694385209</v>
      </c>
      <c r="E968" s="13">
        <f t="shared" si="106"/>
        <v>0.11587217490298087</v>
      </c>
      <c r="F968" s="11">
        <f t="shared" si="109"/>
        <v>4519.9999999999936</v>
      </c>
      <c r="G968" s="7">
        <f t="shared" si="110"/>
        <v>523.74223056147275</v>
      </c>
      <c r="H968" s="8">
        <f t="shared" si="111"/>
        <v>3996.2577694385209</v>
      </c>
      <c r="I968" s="13">
        <f t="shared" si="107"/>
        <v>0.11587217490298087</v>
      </c>
    </row>
    <row r="969" spans="1:9" x14ac:dyDescent="0.25">
      <c r="A969" s="7">
        <v>966</v>
      </c>
      <c r="B969" s="7">
        <f t="shared" si="105"/>
        <v>4519.9999999999936</v>
      </c>
      <c r="C969" s="15">
        <f t="shared" si="105"/>
        <v>523.74223056147275</v>
      </c>
      <c r="D969" s="7">
        <f t="shared" si="108"/>
        <v>3996.2577694385209</v>
      </c>
      <c r="E969" s="13">
        <f t="shared" si="106"/>
        <v>0.11587217490298087</v>
      </c>
      <c r="F969" s="11">
        <f t="shared" si="109"/>
        <v>4499.9999999999936</v>
      </c>
      <c r="G969" s="7">
        <f t="shared" si="110"/>
        <v>521.42478706341308</v>
      </c>
      <c r="H969" s="8">
        <f t="shared" si="111"/>
        <v>3978.5752129365806</v>
      </c>
      <c r="I969" s="13">
        <f t="shared" si="107"/>
        <v>0.11587217490298085</v>
      </c>
    </row>
    <row r="970" spans="1:9" x14ac:dyDescent="0.25">
      <c r="A970" s="7">
        <v>967</v>
      </c>
      <c r="B970" s="7">
        <f t="shared" si="105"/>
        <v>4499.9999999999936</v>
      </c>
      <c r="C970" s="15">
        <f t="shared" si="105"/>
        <v>521.42478706341308</v>
      </c>
      <c r="D970" s="7">
        <f t="shared" si="108"/>
        <v>3978.5752129365806</v>
      </c>
      <c r="E970" s="13">
        <f t="shared" si="106"/>
        <v>0.11587217490298085</v>
      </c>
      <c r="F970" s="11">
        <f t="shared" si="109"/>
        <v>4499.9999999999936</v>
      </c>
      <c r="G970" s="7">
        <f t="shared" si="110"/>
        <v>521.42478706341308</v>
      </c>
      <c r="H970" s="8">
        <f t="shared" si="111"/>
        <v>3978.5752129365806</v>
      </c>
      <c r="I970" s="13">
        <f t="shared" si="107"/>
        <v>0.11587217490298085</v>
      </c>
    </row>
    <row r="971" spans="1:9" x14ac:dyDescent="0.25">
      <c r="A971" s="7">
        <v>968</v>
      </c>
      <c r="B971" s="7">
        <f t="shared" si="105"/>
        <v>4499.9999999999936</v>
      </c>
      <c r="C971" s="15">
        <f t="shared" si="105"/>
        <v>521.42478706341308</v>
      </c>
      <c r="D971" s="7">
        <f t="shared" si="108"/>
        <v>3978.5752129365806</v>
      </c>
      <c r="E971" s="13">
        <f t="shared" si="106"/>
        <v>0.11587217490298085</v>
      </c>
      <c r="F971" s="11">
        <f t="shared" si="109"/>
        <v>4479.9999999999936</v>
      </c>
      <c r="G971" s="7">
        <f t="shared" si="110"/>
        <v>519.10734356535352</v>
      </c>
      <c r="H971" s="8">
        <f t="shared" si="111"/>
        <v>3960.8926564346402</v>
      </c>
      <c r="I971" s="13">
        <f t="shared" si="107"/>
        <v>0.11587217490298087</v>
      </c>
    </row>
    <row r="972" spans="1:9" x14ac:dyDescent="0.25">
      <c r="A972" s="7">
        <v>969</v>
      </c>
      <c r="B972" s="7">
        <f t="shared" si="105"/>
        <v>4479.9999999999936</v>
      </c>
      <c r="C972" s="15">
        <f t="shared" si="105"/>
        <v>519.10734356535352</v>
      </c>
      <c r="D972" s="7">
        <f t="shared" si="108"/>
        <v>4480.8926564346466</v>
      </c>
      <c r="E972" s="13">
        <f t="shared" si="106"/>
        <v>0.1038214687130707</v>
      </c>
      <c r="F972" s="11">
        <f t="shared" si="109"/>
        <v>5000</v>
      </c>
      <c r="G972" s="7">
        <f t="shared" si="110"/>
        <v>519.10734356535352</v>
      </c>
      <c r="H972" s="8">
        <f t="shared" si="111"/>
        <v>4480.8926564346466</v>
      </c>
      <c r="I972" s="13">
        <f t="shared" si="107"/>
        <v>0.1038214687130707</v>
      </c>
    </row>
    <row r="973" spans="1:9" x14ac:dyDescent="0.25">
      <c r="A973" s="7">
        <v>970</v>
      </c>
      <c r="B973" s="7">
        <f t="shared" si="105"/>
        <v>5000</v>
      </c>
      <c r="C973" s="15">
        <f t="shared" si="105"/>
        <v>519.10734356535352</v>
      </c>
      <c r="D973" s="7">
        <f t="shared" si="108"/>
        <v>4480.8926564346466</v>
      </c>
      <c r="E973" s="13">
        <f t="shared" si="106"/>
        <v>0.1038214687130707</v>
      </c>
      <c r="F973" s="11">
        <f t="shared" si="109"/>
        <v>4980</v>
      </c>
      <c r="G973" s="7">
        <f t="shared" si="110"/>
        <v>517.03091419109205</v>
      </c>
      <c r="H973" s="8">
        <f t="shared" si="111"/>
        <v>4462.9690858089079</v>
      </c>
      <c r="I973" s="13">
        <f t="shared" si="107"/>
        <v>0.1038214687130707</v>
      </c>
    </row>
    <row r="974" spans="1:9" x14ac:dyDescent="0.25">
      <c r="A974" s="7">
        <v>971</v>
      </c>
      <c r="B974" s="7">
        <f t="shared" si="105"/>
        <v>4980</v>
      </c>
      <c r="C974" s="15">
        <f t="shared" si="105"/>
        <v>517.03091419109205</v>
      </c>
      <c r="D974" s="7">
        <f t="shared" si="108"/>
        <v>4462.9690858089079</v>
      </c>
      <c r="E974" s="13">
        <f t="shared" si="106"/>
        <v>0.1038214687130707</v>
      </c>
      <c r="F974" s="11">
        <f t="shared" si="109"/>
        <v>4980</v>
      </c>
      <c r="G974" s="7">
        <f t="shared" si="110"/>
        <v>517.03091419109205</v>
      </c>
      <c r="H974" s="8">
        <f t="shared" si="111"/>
        <v>4462.9690858089079</v>
      </c>
      <c r="I974" s="13">
        <f t="shared" si="107"/>
        <v>0.1038214687130707</v>
      </c>
    </row>
    <row r="975" spans="1:9" x14ac:dyDescent="0.25">
      <c r="A975" s="7">
        <v>972</v>
      </c>
      <c r="B975" s="7">
        <f t="shared" si="105"/>
        <v>4980</v>
      </c>
      <c r="C975" s="15">
        <f t="shared" si="105"/>
        <v>517.03091419109205</v>
      </c>
      <c r="D975" s="7">
        <f t="shared" si="108"/>
        <v>4462.9690858089079</v>
      </c>
      <c r="E975" s="13">
        <f t="shared" si="106"/>
        <v>0.1038214687130707</v>
      </c>
      <c r="F975" s="11">
        <f t="shared" si="109"/>
        <v>4960</v>
      </c>
      <c r="G975" s="7">
        <f t="shared" si="110"/>
        <v>514.95448481683059</v>
      </c>
      <c r="H975" s="8">
        <f t="shared" si="111"/>
        <v>4445.0455151831693</v>
      </c>
      <c r="I975" s="13">
        <f t="shared" si="107"/>
        <v>0.10382146871307069</v>
      </c>
    </row>
    <row r="976" spans="1:9" x14ac:dyDescent="0.25">
      <c r="A976" s="7">
        <v>973</v>
      </c>
      <c r="B976" s="7">
        <f t="shared" si="105"/>
        <v>4960</v>
      </c>
      <c r="C976" s="15">
        <f t="shared" si="105"/>
        <v>514.95448481683059</v>
      </c>
      <c r="D976" s="7">
        <f t="shared" si="108"/>
        <v>4445.0455151831693</v>
      </c>
      <c r="E976" s="13">
        <f t="shared" si="106"/>
        <v>0.10382146871307069</v>
      </c>
      <c r="F976" s="11">
        <f t="shared" si="109"/>
        <v>4960</v>
      </c>
      <c r="G976" s="7">
        <f t="shared" si="110"/>
        <v>514.95448481683059</v>
      </c>
      <c r="H976" s="8">
        <f t="shared" si="111"/>
        <v>4445.0455151831693</v>
      </c>
      <c r="I976" s="13">
        <f t="shared" si="107"/>
        <v>0.10382146871307069</v>
      </c>
    </row>
    <row r="977" spans="1:9" x14ac:dyDescent="0.25">
      <c r="A977" s="7">
        <v>974</v>
      </c>
      <c r="B977" s="7">
        <f t="shared" si="105"/>
        <v>4960</v>
      </c>
      <c r="C977" s="15">
        <f t="shared" si="105"/>
        <v>514.95448481683059</v>
      </c>
      <c r="D977" s="7">
        <f t="shared" si="108"/>
        <v>4445.0455151831693</v>
      </c>
      <c r="E977" s="13">
        <f t="shared" si="106"/>
        <v>0.10382146871307069</v>
      </c>
      <c r="F977" s="11">
        <f t="shared" si="109"/>
        <v>4940</v>
      </c>
      <c r="G977" s="7">
        <f t="shared" si="110"/>
        <v>512.87805544256912</v>
      </c>
      <c r="H977" s="8">
        <f t="shared" si="111"/>
        <v>4427.1219445574307</v>
      </c>
      <c r="I977" s="13">
        <f t="shared" si="107"/>
        <v>0.10382146871307067</v>
      </c>
    </row>
    <row r="978" spans="1:9" x14ac:dyDescent="0.25">
      <c r="A978" s="7">
        <v>975</v>
      </c>
      <c r="B978" s="7">
        <f t="shared" si="105"/>
        <v>4940</v>
      </c>
      <c r="C978" s="15">
        <f t="shared" si="105"/>
        <v>512.87805544256912</v>
      </c>
      <c r="D978" s="7">
        <f t="shared" si="108"/>
        <v>4427.1219445574307</v>
      </c>
      <c r="E978" s="13">
        <f t="shared" si="106"/>
        <v>0.10382146871307067</v>
      </c>
      <c r="F978" s="11">
        <f t="shared" si="109"/>
        <v>4940</v>
      </c>
      <c r="G978" s="7">
        <f t="shared" si="110"/>
        <v>512.87805544256912</v>
      </c>
      <c r="H978" s="8">
        <f t="shared" si="111"/>
        <v>4427.1219445574307</v>
      </c>
      <c r="I978" s="13">
        <f t="shared" si="107"/>
        <v>0.10382146871307067</v>
      </c>
    </row>
    <row r="979" spans="1:9" x14ac:dyDescent="0.25">
      <c r="A979" s="7">
        <v>976</v>
      </c>
      <c r="B979" s="7">
        <f t="shared" si="105"/>
        <v>4940</v>
      </c>
      <c r="C979" s="15">
        <f t="shared" si="105"/>
        <v>512.87805544256912</v>
      </c>
      <c r="D979" s="7">
        <f t="shared" si="108"/>
        <v>4427.1219445574307</v>
      </c>
      <c r="E979" s="13">
        <f t="shared" si="106"/>
        <v>0.10382146871307067</v>
      </c>
      <c r="F979" s="11">
        <f t="shared" si="109"/>
        <v>4920</v>
      </c>
      <c r="G979" s="7">
        <f t="shared" si="110"/>
        <v>510.80162606830771</v>
      </c>
      <c r="H979" s="8">
        <f t="shared" si="111"/>
        <v>4409.198373931692</v>
      </c>
      <c r="I979" s="13">
        <f t="shared" si="107"/>
        <v>0.10382146871307067</v>
      </c>
    </row>
    <row r="980" spans="1:9" x14ac:dyDescent="0.25">
      <c r="A980" s="7">
        <v>977</v>
      </c>
      <c r="B980" s="7">
        <f t="shared" si="105"/>
        <v>4920</v>
      </c>
      <c r="C980" s="15">
        <f t="shared" si="105"/>
        <v>510.80162606830771</v>
      </c>
      <c r="D980" s="7">
        <f t="shared" si="108"/>
        <v>4409.198373931692</v>
      </c>
      <c r="E980" s="13">
        <f t="shared" si="106"/>
        <v>0.10382146871307067</v>
      </c>
      <c r="F980" s="11">
        <f t="shared" si="109"/>
        <v>4920</v>
      </c>
      <c r="G980" s="7">
        <f t="shared" si="110"/>
        <v>510.80162606830771</v>
      </c>
      <c r="H980" s="8">
        <f t="shared" si="111"/>
        <v>4409.198373931692</v>
      </c>
      <c r="I980" s="13">
        <f t="shared" si="107"/>
        <v>0.10382146871307067</v>
      </c>
    </row>
    <row r="981" spans="1:9" x14ac:dyDescent="0.25">
      <c r="A981" s="7">
        <v>978</v>
      </c>
      <c r="B981" s="7">
        <f t="shared" ref="B981:C1044" si="112">F980</f>
        <v>4920</v>
      </c>
      <c r="C981" s="15">
        <f t="shared" si="112"/>
        <v>510.80162606830771</v>
      </c>
      <c r="D981" s="7">
        <f t="shared" si="108"/>
        <v>4409.198373931692</v>
      </c>
      <c r="E981" s="13">
        <f t="shared" si="106"/>
        <v>0.10382146871307067</v>
      </c>
      <c r="F981" s="11">
        <f t="shared" si="109"/>
        <v>4900</v>
      </c>
      <c r="G981" s="7">
        <f t="shared" si="110"/>
        <v>508.7251966940463</v>
      </c>
      <c r="H981" s="8">
        <f t="shared" si="111"/>
        <v>4391.2748033059534</v>
      </c>
      <c r="I981" s="13">
        <f t="shared" si="107"/>
        <v>0.10382146871307067</v>
      </c>
    </row>
    <row r="982" spans="1:9" x14ac:dyDescent="0.25">
      <c r="A982" s="7">
        <v>979</v>
      </c>
      <c r="B982" s="7">
        <f t="shared" si="112"/>
        <v>4900</v>
      </c>
      <c r="C982" s="15">
        <f t="shared" si="112"/>
        <v>508.7251966940463</v>
      </c>
      <c r="D982" s="7">
        <f t="shared" si="108"/>
        <v>4391.2748033059534</v>
      </c>
      <c r="E982" s="13">
        <f t="shared" si="106"/>
        <v>0.10382146871307067</v>
      </c>
      <c r="F982" s="11">
        <f t="shared" si="109"/>
        <v>4900</v>
      </c>
      <c r="G982" s="7">
        <f t="shared" si="110"/>
        <v>508.7251966940463</v>
      </c>
      <c r="H982" s="8">
        <f t="shared" si="111"/>
        <v>4391.2748033059534</v>
      </c>
      <c r="I982" s="13">
        <f t="shared" si="107"/>
        <v>0.10382146871307067</v>
      </c>
    </row>
    <row r="983" spans="1:9" x14ac:dyDescent="0.25">
      <c r="A983" s="7">
        <v>980</v>
      </c>
      <c r="B983" s="7">
        <f t="shared" si="112"/>
        <v>4900</v>
      </c>
      <c r="C983" s="15">
        <f t="shared" si="112"/>
        <v>508.7251966940463</v>
      </c>
      <c r="D983" s="7">
        <f t="shared" si="108"/>
        <v>4391.2748033059534</v>
      </c>
      <c r="E983" s="13">
        <f t="shared" si="106"/>
        <v>0.10382146871307067</v>
      </c>
      <c r="F983" s="11">
        <f t="shared" si="109"/>
        <v>4880</v>
      </c>
      <c r="G983" s="7">
        <f t="shared" si="110"/>
        <v>506.64876731978489</v>
      </c>
      <c r="H983" s="8">
        <f t="shared" si="111"/>
        <v>4373.3512326802147</v>
      </c>
      <c r="I983" s="13">
        <f t="shared" si="107"/>
        <v>0.10382146871307067</v>
      </c>
    </row>
    <row r="984" spans="1:9" x14ac:dyDescent="0.25">
      <c r="A984" s="7">
        <v>981</v>
      </c>
      <c r="B984" s="7">
        <f t="shared" si="112"/>
        <v>4880</v>
      </c>
      <c r="C984" s="15">
        <f t="shared" si="112"/>
        <v>506.64876731978489</v>
      </c>
      <c r="D984" s="7">
        <f t="shared" si="108"/>
        <v>4373.3512326802147</v>
      </c>
      <c r="E984" s="13">
        <f t="shared" si="106"/>
        <v>0.10382146871307067</v>
      </c>
      <c r="F984" s="11">
        <f t="shared" si="109"/>
        <v>4880</v>
      </c>
      <c r="G984" s="7">
        <f t="shared" si="110"/>
        <v>506.64876731978489</v>
      </c>
      <c r="H984" s="8">
        <f t="shared" si="111"/>
        <v>4373.3512326802147</v>
      </c>
      <c r="I984" s="13">
        <f t="shared" si="107"/>
        <v>0.10382146871307067</v>
      </c>
    </row>
    <row r="985" spans="1:9" x14ac:dyDescent="0.25">
      <c r="A985" s="7">
        <v>982</v>
      </c>
      <c r="B985" s="7">
        <f t="shared" si="112"/>
        <v>4880</v>
      </c>
      <c r="C985" s="15">
        <f t="shared" si="112"/>
        <v>506.64876731978489</v>
      </c>
      <c r="D985" s="7">
        <f t="shared" si="108"/>
        <v>4373.3512326802147</v>
      </c>
      <c r="E985" s="13">
        <f t="shared" si="106"/>
        <v>0.10382146871307067</v>
      </c>
      <c r="F985" s="11">
        <f t="shared" si="109"/>
        <v>4860</v>
      </c>
      <c r="G985" s="7">
        <f t="shared" si="110"/>
        <v>504.57233794552349</v>
      </c>
      <c r="H985" s="8">
        <f t="shared" si="111"/>
        <v>4355.4276620544761</v>
      </c>
      <c r="I985" s="13">
        <f t="shared" si="107"/>
        <v>0.10382146871307067</v>
      </c>
    </row>
    <row r="986" spans="1:9" x14ac:dyDescent="0.25">
      <c r="A986" s="7">
        <v>983</v>
      </c>
      <c r="B986" s="7">
        <f t="shared" si="112"/>
        <v>4860</v>
      </c>
      <c r="C986" s="15">
        <f t="shared" si="112"/>
        <v>504.57233794552349</v>
      </c>
      <c r="D986" s="7">
        <f t="shared" si="108"/>
        <v>4355.4276620544761</v>
      </c>
      <c r="E986" s="13">
        <f t="shared" si="106"/>
        <v>0.10382146871307067</v>
      </c>
      <c r="F986" s="11">
        <f t="shared" si="109"/>
        <v>4860</v>
      </c>
      <c r="G986" s="7">
        <f t="shared" si="110"/>
        <v>504.57233794552349</v>
      </c>
      <c r="H986" s="8">
        <f t="shared" si="111"/>
        <v>4355.4276620544761</v>
      </c>
      <c r="I986" s="13">
        <f t="shared" si="107"/>
        <v>0.10382146871307067</v>
      </c>
    </row>
    <row r="987" spans="1:9" x14ac:dyDescent="0.25">
      <c r="A987" s="7">
        <v>984</v>
      </c>
      <c r="B987" s="7">
        <f t="shared" si="112"/>
        <v>4860</v>
      </c>
      <c r="C987" s="15">
        <f t="shared" si="112"/>
        <v>504.57233794552349</v>
      </c>
      <c r="D987" s="7">
        <f t="shared" si="108"/>
        <v>4355.4276620544761</v>
      </c>
      <c r="E987" s="13">
        <f t="shared" si="106"/>
        <v>0.10382146871307067</v>
      </c>
      <c r="F987" s="11">
        <f t="shared" si="109"/>
        <v>4839.9999999999991</v>
      </c>
      <c r="G987" s="7">
        <f t="shared" si="110"/>
        <v>502.49590857126208</v>
      </c>
      <c r="H987" s="8">
        <f t="shared" si="111"/>
        <v>4337.5040914287374</v>
      </c>
      <c r="I987" s="13">
        <f t="shared" si="107"/>
        <v>0.1038214687130707</v>
      </c>
    </row>
    <row r="988" spans="1:9" x14ac:dyDescent="0.25">
      <c r="A988" s="7">
        <v>985</v>
      </c>
      <c r="B988" s="7">
        <f t="shared" si="112"/>
        <v>4839.9999999999991</v>
      </c>
      <c r="C988" s="15">
        <f t="shared" si="112"/>
        <v>502.49590857126208</v>
      </c>
      <c r="D988" s="7">
        <f t="shared" si="108"/>
        <v>4337.5040914287374</v>
      </c>
      <c r="E988" s="13">
        <f t="shared" si="106"/>
        <v>0.1038214687130707</v>
      </c>
      <c r="F988" s="11">
        <f t="shared" si="109"/>
        <v>4839.9999999999991</v>
      </c>
      <c r="G988" s="7">
        <f t="shared" si="110"/>
        <v>502.49590857126208</v>
      </c>
      <c r="H988" s="8">
        <f t="shared" si="111"/>
        <v>4337.5040914287374</v>
      </c>
      <c r="I988" s="13">
        <f t="shared" si="107"/>
        <v>0.1038214687130707</v>
      </c>
    </row>
    <row r="989" spans="1:9" x14ac:dyDescent="0.25">
      <c r="A989" s="7">
        <v>986</v>
      </c>
      <c r="B989" s="7">
        <f t="shared" si="112"/>
        <v>4839.9999999999991</v>
      </c>
      <c r="C989" s="15">
        <f t="shared" si="112"/>
        <v>502.49590857126208</v>
      </c>
      <c r="D989" s="7">
        <f t="shared" si="108"/>
        <v>4337.5040914287374</v>
      </c>
      <c r="E989" s="13">
        <f t="shared" si="106"/>
        <v>0.1038214687130707</v>
      </c>
      <c r="F989" s="11">
        <f t="shared" si="109"/>
        <v>4819.9999999999991</v>
      </c>
      <c r="G989" s="7">
        <f t="shared" si="110"/>
        <v>500.41947919700067</v>
      </c>
      <c r="H989" s="8">
        <f t="shared" si="111"/>
        <v>4319.5805208029988</v>
      </c>
      <c r="I989" s="13">
        <f t="shared" si="107"/>
        <v>0.1038214687130707</v>
      </c>
    </row>
    <row r="990" spans="1:9" x14ac:dyDescent="0.25">
      <c r="A990" s="7">
        <v>987</v>
      </c>
      <c r="B990" s="7">
        <f t="shared" si="112"/>
        <v>4819.9999999999991</v>
      </c>
      <c r="C990" s="15">
        <f t="shared" si="112"/>
        <v>500.41947919700067</v>
      </c>
      <c r="D990" s="7">
        <f t="shared" si="108"/>
        <v>4319.5805208029988</v>
      </c>
      <c r="E990" s="13">
        <f t="shared" si="106"/>
        <v>0.1038214687130707</v>
      </c>
      <c r="F990" s="11">
        <f t="shared" si="109"/>
        <v>4819.9999999999991</v>
      </c>
      <c r="G990" s="7">
        <f t="shared" si="110"/>
        <v>500.41947919700067</v>
      </c>
      <c r="H990" s="8">
        <f t="shared" si="111"/>
        <v>4319.5805208029988</v>
      </c>
      <c r="I990" s="13">
        <f t="shared" si="107"/>
        <v>0.1038214687130707</v>
      </c>
    </row>
    <row r="991" spans="1:9" x14ac:dyDescent="0.25">
      <c r="A991" s="7">
        <v>988</v>
      </c>
      <c r="B991" s="7">
        <f t="shared" si="112"/>
        <v>4819.9999999999991</v>
      </c>
      <c r="C991" s="15">
        <f t="shared" si="112"/>
        <v>500.41947919700067</v>
      </c>
      <c r="D991" s="7">
        <f t="shared" si="108"/>
        <v>4319.5805208029988</v>
      </c>
      <c r="E991" s="13">
        <f t="shared" si="106"/>
        <v>0.1038214687130707</v>
      </c>
      <c r="F991" s="11">
        <f t="shared" si="109"/>
        <v>4799.9999999999991</v>
      </c>
      <c r="G991" s="7">
        <f t="shared" si="110"/>
        <v>498.34304982273926</v>
      </c>
      <c r="H991" s="8">
        <f t="shared" si="111"/>
        <v>4301.6569501772601</v>
      </c>
      <c r="I991" s="13">
        <f t="shared" si="107"/>
        <v>0.1038214687130707</v>
      </c>
    </row>
    <row r="992" spans="1:9" x14ac:dyDescent="0.25">
      <c r="A992" s="7">
        <v>989</v>
      </c>
      <c r="B992" s="7">
        <f t="shared" si="112"/>
        <v>4799.9999999999991</v>
      </c>
      <c r="C992" s="15">
        <f t="shared" si="112"/>
        <v>498.34304982273926</v>
      </c>
      <c r="D992" s="7">
        <f t="shared" si="108"/>
        <v>4301.6569501772601</v>
      </c>
      <c r="E992" s="13">
        <f t="shared" si="106"/>
        <v>0.1038214687130707</v>
      </c>
      <c r="F992" s="11">
        <f t="shared" si="109"/>
        <v>4799.9999999999991</v>
      </c>
      <c r="G992" s="7">
        <f t="shared" si="110"/>
        <v>498.34304982273926</v>
      </c>
      <c r="H992" s="8">
        <f t="shared" si="111"/>
        <v>4301.6569501772601</v>
      </c>
      <c r="I992" s="13">
        <f t="shared" si="107"/>
        <v>0.1038214687130707</v>
      </c>
    </row>
    <row r="993" spans="1:9" x14ac:dyDescent="0.25">
      <c r="A993" s="7">
        <v>990</v>
      </c>
      <c r="B993" s="7">
        <f t="shared" si="112"/>
        <v>4799.9999999999991</v>
      </c>
      <c r="C993" s="15">
        <f t="shared" si="112"/>
        <v>498.34304982273926</v>
      </c>
      <c r="D993" s="7">
        <f t="shared" si="108"/>
        <v>4301.6569501772601</v>
      </c>
      <c r="E993" s="13">
        <f t="shared" si="106"/>
        <v>0.1038214687130707</v>
      </c>
      <c r="F993" s="11">
        <f t="shared" si="109"/>
        <v>4779.9999999999991</v>
      </c>
      <c r="G993" s="7">
        <f t="shared" si="110"/>
        <v>496.26662044847785</v>
      </c>
      <c r="H993" s="8">
        <f t="shared" si="111"/>
        <v>4283.7333795515215</v>
      </c>
      <c r="I993" s="13">
        <f t="shared" si="107"/>
        <v>0.1038214687130707</v>
      </c>
    </row>
    <row r="994" spans="1:9" x14ac:dyDescent="0.25">
      <c r="A994" s="7">
        <v>991</v>
      </c>
      <c r="B994" s="7">
        <f t="shared" si="112"/>
        <v>4779.9999999999991</v>
      </c>
      <c r="C994" s="15">
        <f t="shared" si="112"/>
        <v>496.26662044847785</v>
      </c>
      <c r="D994" s="7">
        <f t="shared" si="108"/>
        <v>4283.7333795515215</v>
      </c>
      <c r="E994" s="13">
        <f t="shared" si="106"/>
        <v>0.1038214687130707</v>
      </c>
      <c r="F994" s="11">
        <f t="shared" si="109"/>
        <v>4779.9999999999991</v>
      </c>
      <c r="G994" s="7">
        <f t="shared" si="110"/>
        <v>496.26662044847785</v>
      </c>
      <c r="H994" s="8">
        <f t="shared" si="111"/>
        <v>4283.7333795515215</v>
      </c>
      <c r="I994" s="13">
        <f t="shared" si="107"/>
        <v>0.1038214687130707</v>
      </c>
    </row>
    <row r="995" spans="1:9" x14ac:dyDescent="0.25">
      <c r="A995" s="7">
        <v>992</v>
      </c>
      <c r="B995" s="7">
        <f t="shared" si="112"/>
        <v>4779.9999999999991</v>
      </c>
      <c r="C995" s="15">
        <f t="shared" si="112"/>
        <v>496.26662044847785</v>
      </c>
      <c r="D995" s="7">
        <f t="shared" si="108"/>
        <v>4283.7333795515215</v>
      </c>
      <c r="E995" s="13">
        <f t="shared" si="106"/>
        <v>0.1038214687130707</v>
      </c>
      <c r="F995" s="11">
        <f t="shared" si="109"/>
        <v>4759.9999999999991</v>
      </c>
      <c r="G995" s="7">
        <f t="shared" si="110"/>
        <v>494.19019107421644</v>
      </c>
      <c r="H995" s="8">
        <f t="shared" si="111"/>
        <v>4265.8098089257828</v>
      </c>
      <c r="I995" s="13">
        <f t="shared" si="107"/>
        <v>0.1038214687130707</v>
      </c>
    </row>
    <row r="996" spans="1:9" x14ac:dyDescent="0.25">
      <c r="A996" s="7">
        <v>993</v>
      </c>
      <c r="B996" s="7">
        <f t="shared" si="112"/>
        <v>4759.9999999999991</v>
      </c>
      <c r="C996" s="15">
        <f t="shared" si="112"/>
        <v>494.19019107421644</v>
      </c>
      <c r="D996" s="7">
        <f t="shared" si="108"/>
        <v>4265.8098089257828</v>
      </c>
      <c r="E996" s="13">
        <f t="shared" si="106"/>
        <v>0.1038214687130707</v>
      </c>
      <c r="F996" s="11">
        <f t="shared" si="109"/>
        <v>4759.9999999999991</v>
      </c>
      <c r="G996" s="7">
        <f t="shared" si="110"/>
        <v>494.19019107421644</v>
      </c>
      <c r="H996" s="8">
        <f t="shared" si="111"/>
        <v>4265.8098089257828</v>
      </c>
      <c r="I996" s="13">
        <f t="shared" si="107"/>
        <v>0.1038214687130707</v>
      </c>
    </row>
    <row r="997" spans="1:9" x14ac:dyDescent="0.25">
      <c r="A997" s="7">
        <v>994</v>
      </c>
      <c r="B997" s="7">
        <f t="shared" si="112"/>
        <v>4759.9999999999991</v>
      </c>
      <c r="C997" s="15">
        <f t="shared" si="112"/>
        <v>494.19019107421644</v>
      </c>
      <c r="D997" s="7">
        <f t="shared" si="108"/>
        <v>4265.8098089257828</v>
      </c>
      <c r="E997" s="13">
        <f t="shared" si="106"/>
        <v>0.1038214687130707</v>
      </c>
      <c r="F997" s="11">
        <f t="shared" si="109"/>
        <v>4739.9999999999991</v>
      </c>
      <c r="G997" s="7">
        <f t="shared" si="110"/>
        <v>492.11376169995503</v>
      </c>
      <c r="H997" s="8">
        <f t="shared" si="111"/>
        <v>4247.8862383000442</v>
      </c>
      <c r="I997" s="13">
        <f t="shared" si="107"/>
        <v>0.1038214687130707</v>
      </c>
    </row>
    <row r="998" spans="1:9" x14ac:dyDescent="0.25">
      <c r="A998" s="7">
        <v>995</v>
      </c>
      <c r="B998" s="7">
        <f t="shared" si="112"/>
        <v>4739.9999999999991</v>
      </c>
      <c r="C998" s="15">
        <f t="shared" si="112"/>
        <v>492.11376169995503</v>
      </c>
      <c r="D998" s="7">
        <f t="shared" si="108"/>
        <v>4247.8862383000442</v>
      </c>
      <c r="E998" s="13">
        <f t="shared" si="106"/>
        <v>0.1038214687130707</v>
      </c>
      <c r="F998" s="11">
        <f t="shared" si="109"/>
        <v>4739.9999999999991</v>
      </c>
      <c r="G998" s="7">
        <f t="shared" si="110"/>
        <v>492.11376169995503</v>
      </c>
      <c r="H998" s="8">
        <f t="shared" si="111"/>
        <v>4247.8862383000442</v>
      </c>
      <c r="I998" s="13">
        <f t="shared" si="107"/>
        <v>0.1038214687130707</v>
      </c>
    </row>
    <row r="999" spans="1:9" x14ac:dyDescent="0.25">
      <c r="A999" s="7">
        <v>996</v>
      </c>
      <c r="B999" s="7">
        <f t="shared" si="112"/>
        <v>4739.9999999999991</v>
      </c>
      <c r="C999" s="15">
        <f t="shared" si="112"/>
        <v>492.11376169995503</v>
      </c>
      <c r="D999" s="7">
        <f t="shared" si="108"/>
        <v>4247.8862383000442</v>
      </c>
      <c r="E999" s="13">
        <f t="shared" si="106"/>
        <v>0.1038214687130707</v>
      </c>
      <c r="F999" s="11">
        <f t="shared" si="109"/>
        <v>4719.9999999999991</v>
      </c>
      <c r="G999" s="7">
        <f t="shared" si="110"/>
        <v>490.03733232569363</v>
      </c>
      <c r="H999" s="8">
        <f t="shared" si="111"/>
        <v>4229.9626676743055</v>
      </c>
      <c r="I999" s="13">
        <f t="shared" si="107"/>
        <v>0.1038214687130707</v>
      </c>
    </row>
    <row r="1000" spans="1:9" x14ac:dyDescent="0.25">
      <c r="A1000" s="7">
        <v>997</v>
      </c>
      <c r="B1000" s="7">
        <f t="shared" si="112"/>
        <v>4719.9999999999991</v>
      </c>
      <c r="C1000" s="15">
        <f t="shared" si="112"/>
        <v>490.03733232569363</v>
      </c>
      <c r="D1000" s="7">
        <f t="shared" si="108"/>
        <v>4229.9626676743055</v>
      </c>
      <c r="E1000" s="13">
        <f t="shared" si="106"/>
        <v>0.1038214687130707</v>
      </c>
      <c r="F1000" s="11">
        <f t="shared" si="109"/>
        <v>4719.9999999999991</v>
      </c>
      <c r="G1000" s="7">
        <f t="shared" si="110"/>
        <v>490.03733232569363</v>
      </c>
      <c r="H1000" s="8">
        <f t="shared" si="111"/>
        <v>4229.9626676743055</v>
      </c>
      <c r="I1000" s="13">
        <f t="shared" si="107"/>
        <v>0.1038214687130707</v>
      </c>
    </row>
    <row r="1001" spans="1:9" x14ac:dyDescent="0.25">
      <c r="A1001" s="7">
        <v>998</v>
      </c>
      <c r="B1001" s="7">
        <f t="shared" si="112"/>
        <v>4719.9999999999991</v>
      </c>
      <c r="C1001" s="15">
        <f t="shared" si="112"/>
        <v>490.03733232569363</v>
      </c>
      <c r="D1001" s="7">
        <f t="shared" si="108"/>
        <v>4229.9626676743055</v>
      </c>
      <c r="E1001" s="13">
        <f t="shared" si="106"/>
        <v>0.1038214687130707</v>
      </c>
      <c r="F1001" s="11">
        <f t="shared" si="109"/>
        <v>4699.9999999999991</v>
      </c>
      <c r="G1001" s="7">
        <f t="shared" si="110"/>
        <v>487.96090295143222</v>
      </c>
      <c r="H1001" s="8">
        <f t="shared" si="111"/>
        <v>4212.0390970485669</v>
      </c>
      <c r="I1001" s="13">
        <f t="shared" si="107"/>
        <v>0.1038214687130707</v>
      </c>
    </row>
    <row r="1002" spans="1:9" x14ac:dyDescent="0.25">
      <c r="A1002" s="7">
        <v>999</v>
      </c>
      <c r="B1002" s="7">
        <f t="shared" si="112"/>
        <v>4699.9999999999991</v>
      </c>
      <c r="C1002" s="15">
        <f t="shared" si="112"/>
        <v>487.96090295143222</v>
      </c>
      <c r="D1002" s="7">
        <f t="shared" si="108"/>
        <v>4212.0390970485669</v>
      </c>
      <c r="E1002" s="13">
        <f t="shared" si="106"/>
        <v>0.1038214687130707</v>
      </c>
      <c r="F1002" s="11">
        <f t="shared" si="109"/>
        <v>4699.9999999999991</v>
      </c>
      <c r="G1002" s="7">
        <f t="shared" si="110"/>
        <v>487.96090295143222</v>
      </c>
      <c r="H1002" s="8">
        <f t="shared" si="111"/>
        <v>4212.0390970485669</v>
      </c>
      <c r="I1002" s="13">
        <f t="shared" si="107"/>
        <v>0.1038214687130707</v>
      </c>
    </row>
    <row r="1003" spans="1:9" x14ac:dyDescent="0.25">
      <c r="A1003" s="7">
        <v>1000</v>
      </c>
      <c r="B1003" s="7">
        <f t="shared" si="112"/>
        <v>4699.9999999999991</v>
      </c>
      <c r="C1003" s="15">
        <f t="shared" si="112"/>
        <v>487.96090295143222</v>
      </c>
      <c r="D1003" s="7">
        <f t="shared" si="108"/>
        <v>4212.0390970485669</v>
      </c>
      <c r="E1003" s="13">
        <f t="shared" si="106"/>
        <v>0.1038214687130707</v>
      </c>
      <c r="F1003" s="11">
        <f t="shared" si="109"/>
        <v>4679.9999999999991</v>
      </c>
      <c r="G1003" s="7">
        <f t="shared" si="110"/>
        <v>485.88447357717081</v>
      </c>
      <c r="H1003" s="8">
        <f t="shared" si="111"/>
        <v>4194.1155264228282</v>
      </c>
      <c r="I1003" s="13">
        <f t="shared" si="107"/>
        <v>0.1038214687130707</v>
      </c>
    </row>
    <row r="1004" spans="1:9" x14ac:dyDescent="0.25">
      <c r="A1004" s="7">
        <v>1001</v>
      </c>
      <c r="B1004" s="7">
        <f t="shared" si="112"/>
        <v>4679.9999999999991</v>
      </c>
      <c r="C1004" s="15">
        <f t="shared" si="112"/>
        <v>485.88447357717081</v>
      </c>
      <c r="D1004" s="7">
        <f t="shared" si="108"/>
        <v>4194.1155264228282</v>
      </c>
      <c r="E1004" s="13">
        <f t="shared" si="106"/>
        <v>0.1038214687130707</v>
      </c>
      <c r="F1004" s="11">
        <f t="shared" si="109"/>
        <v>4679.9999999999991</v>
      </c>
      <c r="G1004" s="7">
        <f t="shared" si="110"/>
        <v>485.88447357717081</v>
      </c>
      <c r="H1004" s="8">
        <f t="shared" si="111"/>
        <v>4194.1155264228282</v>
      </c>
      <c r="I1004" s="13">
        <f t="shared" si="107"/>
        <v>0.1038214687130707</v>
      </c>
    </row>
    <row r="1005" spans="1:9" x14ac:dyDescent="0.25">
      <c r="A1005" s="7">
        <v>1002</v>
      </c>
      <c r="B1005" s="7">
        <f t="shared" si="112"/>
        <v>4679.9999999999991</v>
      </c>
      <c r="C1005" s="15">
        <f t="shared" si="112"/>
        <v>485.88447357717081</v>
      </c>
      <c r="D1005" s="7">
        <f t="shared" si="108"/>
        <v>4194.1155264228282</v>
      </c>
      <c r="E1005" s="13">
        <f t="shared" si="106"/>
        <v>0.1038214687130707</v>
      </c>
      <c r="F1005" s="11">
        <f t="shared" si="109"/>
        <v>4659.9999999999991</v>
      </c>
      <c r="G1005" s="7">
        <f t="shared" si="110"/>
        <v>483.8080442029094</v>
      </c>
      <c r="H1005" s="8">
        <f t="shared" si="111"/>
        <v>4176.1919557970896</v>
      </c>
      <c r="I1005" s="13">
        <f t="shared" si="107"/>
        <v>0.10382146871307071</v>
      </c>
    </row>
    <row r="1006" spans="1:9" x14ac:dyDescent="0.25">
      <c r="A1006" s="7">
        <v>1003</v>
      </c>
      <c r="B1006" s="7">
        <f t="shared" si="112"/>
        <v>4659.9999999999991</v>
      </c>
      <c r="C1006" s="15">
        <f t="shared" si="112"/>
        <v>483.8080442029094</v>
      </c>
      <c r="D1006" s="7">
        <f t="shared" si="108"/>
        <v>4176.1919557970896</v>
      </c>
      <c r="E1006" s="13">
        <f t="shared" si="106"/>
        <v>0.10382146871307071</v>
      </c>
      <c r="F1006" s="11">
        <f t="shared" si="109"/>
        <v>4659.9999999999991</v>
      </c>
      <c r="G1006" s="7">
        <f t="shared" si="110"/>
        <v>483.8080442029094</v>
      </c>
      <c r="H1006" s="8">
        <f t="shared" si="111"/>
        <v>4176.1919557970896</v>
      </c>
      <c r="I1006" s="13">
        <f t="shared" si="107"/>
        <v>0.10382146871307071</v>
      </c>
    </row>
    <row r="1007" spans="1:9" x14ac:dyDescent="0.25">
      <c r="A1007" s="7">
        <v>1004</v>
      </c>
      <c r="B1007" s="7">
        <f t="shared" si="112"/>
        <v>4659.9999999999991</v>
      </c>
      <c r="C1007" s="15">
        <f t="shared" si="112"/>
        <v>483.8080442029094</v>
      </c>
      <c r="D1007" s="7">
        <f t="shared" si="108"/>
        <v>4176.1919557970896</v>
      </c>
      <c r="E1007" s="13">
        <f t="shared" si="106"/>
        <v>0.10382146871307071</v>
      </c>
      <c r="F1007" s="11">
        <f t="shared" si="109"/>
        <v>4639.9999999999991</v>
      </c>
      <c r="G1007" s="7">
        <f t="shared" si="110"/>
        <v>481.73161482864799</v>
      </c>
      <c r="H1007" s="8">
        <f t="shared" si="111"/>
        <v>4158.2683851713509</v>
      </c>
      <c r="I1007" s="13">
        <f t="shared" si="107"/>
        <v>0.10382146871307071</v>
      </c>
    </row>
    <row r="1008" spans="1:9" x14ac:dyDescent="0.25">
      <c r="A1008" s="7">
        <v>1005</v>
      </c>
      <c r="B1008" s="7">
        <f t="shared" si="112"/>
        <v>4639.9999999999991</v>
      </c>
      <c r="C1008" s="15">
        <f t="shared" si="112"/>
        <v>481.73161482864799</v>
      </c>
      <c r="D1008" s="7">
        <f t="shared" si="108"/>
        <v>4158.2683851713509</v>
      </c>
      <c r="E1008" s="13">
        <f t="shared" si="106"/>
        <v>0.10382146871307071</v>
      </c>
      <c r="F1008" s="11">
        <f t="shared" si="109"/>
        <v>4639.9999999999991</v>
      </c>
      <c r="G1008" s="7">
        <f t="shared" si="110"/>
        <v>481.73161482864799</v>
      </c>
      <c r="H1008" s="8">
        <f t="shared" si="111"/>
        <v>4158.2683851713509</v>
      </c>
      <c r="I1008" s="13">
        <f t="shared" si="107"/>
        <v>0.10382146871307071</v>
      </c>
    </row>
    <row r="1009" spans="1:9" x14ac:dyDescent="0.25">
      <c r="A1009" s="7">
        <v>1006</v>
      </c>
      <c r="B1009" s="7">
        <f t="shared" si="112"/>
        <v>4639.9999999999991</v>
      </c>
      <c r="C1009" s="15">
        <f t="shared" si="112"/>
        <v>481.73161482864799</v>
      </c>
      <c r="D1009" s="7">
        <f t="shared" si="108"/>
        <v>4158.2683851713509</v>
      </c>
      <c r="E1009" s="13">
        <f t="shared" si="106"/>
        <v>0.10382146871307071</v>
      </c>
      <c r="F1009" s="11">
        <f t="shared" si="109"/>
        <v>4619.9999999999991</v>
      </c>
      <c r="G1009" s="7">
        <f t="shared" si="110"/>
        <v>479.65518545438658</v>
      </c>
      <c r="H1009" s="8">
        <f t="shared" si="111"/>
        <v>4140.3448145456123</v>
      </c>
      <c r="I1009" s="13">
        <f t="shared" si="107"/>
        <v>0.10382146871307071</v>
      </c>
    </row>
    <row r="1010" spans="1:9" x14ac:dyDescent="0.25">
      <c r="A1010" s="7">
        <v>1007</v>
      </c>
      <c r="B1010" s="7">
        <f t="shared" si="112"/>
        <v>4619.9999999999991</v>
      </c>
      <c r="C1010" s="15">
        <f t="shared" si="112"/>
        <v>479.65518545438658</v>
      </c>
      <c r="D1010" s="7">
        <f t="shared" si="108"/>
        <v>4140.3448145456123</v>
      </c>
      <c r="E1010" s="13">
        <f t="shared" si="106"/>
        <v>0.10382146871307071</v>
      </c>
      <c r="F1010" s="11">
        <f t="shared" si="109"/>
        <v>4619.9999999999991</v>
      </c>
      <c r="G1010" s="7">
        <f t="shared" si="110"/>
        <v>479.65518545438658</v>
      </c>
      <c r="H1010" s="8">
        <f t="shared" si="111"/>
        <v>4140.3448145456123</v>
      </c>
      <c r="I1010" s="13">
        <f t="shared" si="107"/>
        <v>0.10382146871307071</v>
      </c>
    </row>
    <row r="1011" spans="1:9" x14ac:dyDescent="0.25">
      <c r="A1011" s="7">
        <v>1008</v>
      </c>
      <c r="B1011" s="7">
        <f t="shared" si="112"/>
        <v>4619.9999999999991</v>
      </c>
      <c r="C1011" s="15">
        <f t="shared" si="112"/>
        <v>479.65518545438658</v>
      </c>
      <c r="D1011" s="7">
        <f t="shared" si="108"/>
        <v>4140.3448145456123</v>
      </c>
      <c r="E1011" s="13">
        <f t="shared" si="106"/>
        <v>0.10382146871307071</v>
      </c>
      <c r="F1011" s="11">
        <f t="shared" si="109"/>
        <v>4599.9999999999991</v>
      </c>
      <c r="G1011" s="7">
        <f t="shared" si="110"/>
        <v>477.57875608012517</v>
      </c>
      <c r="H1011" s="8">
        <f t="shared" si="111"/>
        <v>4122.4212439198736</v>
      </c>
      <c r="I1011" s="13">
        <f t="shared" si="107"/>
        <v>0.10382146871307071</v>
      </c>
    </row>
    <row r="1012" spans="1:9" x14ac:dyDescent="0.25">
      <c r="A1012" s="7">
        <v>1009</v>
      </c>
      <c r="B1012" s="7">
        <f t="shared" si="112"/>
        <v>4599.9999999999991</v>
      </c>
      <c r="C1012" s="15">
        <f t="shared" si="112"/>
        <v>477.57875608012517</v>
      </c>
      <c r="D1012" s="7">
        <f t="shared" si="108"/>
        <v>4122.4212439198736</v>
      </c>
      <c r="E1012" s="13">
        <f t="shared" si="106"/>
        <v>0.10382146871307071</v>
      </c>
      <c r="F1012" s="11">
        <f t="shared" si="109"/>
        <v>4599.9999999999991</v>
      </c>
      <c r="G1012" s="7">
        <f t="shared" si="110"/>
        <v>477.57875608012517</v>
      </c>
      <c r="H1012" s="8">
        <f t="shared" si="111"/>
        <v>4122.4212439198736</v>
      </c>
      <c r="I1012" s="13">
        <f t="shared" si="107"/>
        <v>0.10382146871307071</v>
      </c>
    </row>
    <row r="1013" spans="1:9" x14ac:dyDescent="0.25">
      <c r="A1013" s="7">
        <v>1010</v>
      </c>
      <c r="B1013" s="7">
        <f t="shared" si="112"/>
        <v>4599.9999999999991</v>
      </c>
      <c r="C1013" s="15">
        <f t="shared" si="112"/>
        <v>477.57875608012517</v>
      </c>
      <c r="D1013" s="7">
        <f t="shared" si="108"/>
        <v>4122.4212439198736</v>
      </c>
      <c r="E1013" s="13">
        <f t="shared" si="106"/>
        <v>0.10382146871307071</v>
      </c>
      <c r="F1013" s="11">
        <f t="shared" si="109"/>
        <v>4579.9999999999991</v>
      </c>
      <c r="G1013" s="7">
        <f t="shared" si="110"/>
        <v>475.50232670586377</v>
      </c>
      <c r="H1013" s="8">
        <f t="shared" si="111"/>
        <v>4104.497673294135</v>
      </c>
      <c r="I1013" s="13">
        <f t="shared" si="107"/>
        <v>0.10382146871307071</v>
      </c>
    </row>
    <row r="1014" spans="1:9" x14ac:dyDescent="0.25">
      <c r="A1014" s="7">
        <v>1011</v>
      </c>
      <c r="B1014" s="7">
        <f t="shared" si="112"/>
        <v>4579.9999999999991</v>
      </c>
      <c r="C1014" s="15">
        <f t="shared" si="112"/>
        <v>475.50232670586377</v>
      </c>
      <c r="D1014" s="7">
        <f t="shared" si="108"/>
        <v>4104.497673294135</v>
      </c>
      <c r="E1014" s="13">
        <f t="shared" si="106"/>
        <v>0.10382146871307071</v>
      </c>
      <c r="F1014" s="11">
        <f t="shared" si="109"/>
        <v>4579.9999999999991</v>
      </c>
      <c r="G1014" s="7">
        <f t="shared" si="110"/>
        <v>475.50232670586377</v>
      </c>
      <c r="H1014" s="8">
        <f t="shared" si="111"/>
        <v>4104.497673294135</v>
      </c>
      <c r="I1014" s="13">
        <f t="shared" si="107"/>
        <v>0.10382146871307071</v>
      </c>
    </row>
    <row r="1015" spans="1:9" x14ac:dyDescent="0.25">
      <c r="A1015" s="7">
        <v>1012</v>
      </c>
      <c r="B1015" s="7">
        <f t="shared" si="112"/>
        <v>4579.9999999999991</v>
      </c>
      <c r="C1015" s="15">
        <f t="shared" si="112"/>
        <v>475.50232670586377</v>
      </c>
      <c r="D1015" s="7">
        <f t="shared" si="108"/>
        <v>4104.497673294135</v>
      </c>
      <c r="E1015" s="13">
        <f t="shared" si="106"/>
        <v>0.10382146871307071</v>
      </c>
      <c r="F1015" s="11">
        <f t="shared" si="109"/>
        <v>4559.9999999999991</v>
      </c>
      <c r="G1015" s="7">
        <f t="shared" si="110"/>
        <v>473.42589733160236</v>
      </c>
      <c r="H1015" s="8">
        <f t="shared" si="111"/>
        <v>4086.5741026683963</v>
      </c>
      <c r="I1015" s="13">
        <f t="shared" si="107"/>
        <v>0.10382146871307071</v>
      </c>
    </row>
    <row r="1016" spans="1:9" x14ac:dyDescent="0.25">
      <c r="A1016" s="7">
        <v>1013</v>
      </c>
      <c r="B1016" s="7">
        <f t="shared" si="112"/>
        <v>4559.9999999999991</v>
      </c>
      <c r="C1016" s="15">
        <f t="shared" si="112"/>
        <v>473.42589733160236</v>
      </c>
      <c r="D1016" s="7">
        <f t="shared" si="108"/>
        <v>4086.5741026683963</v>
      </c>
      <c r="E1016" s="13">
        <f t="shared" si="106"/>
        <v>0.10382146871307071</v>
      </c>
      <c r="F1016" s="11">
        <f t="shared" si="109"/>
        <v>4559.9999999999991</v>
      </c>
      <c r="G1016" s="7">
        <f t="shared" si="110"/>
        <v>473.42589733160236</v>
      </c>
      <c r="H1016" s="8">
        <f t="shared" si="111"/>
        <v>4086.5741026683963</v>
      </c>
      <c r="I1016" s="13">
        <f t="shared" si="107"/>
        <v>0.10382146871307071</v>
      </c>
    </row>
    <row r="1017" spans="1:9" x14ac:dyDescent="0.25">
      <c r="A1017" s="7">
        <v>1014</v>
      </c>
      <c r="B1017" s="7">
        <f t="shared" si="112"/>
        <v>4559.9999999999991</v>
      </c>
      <c r="C1017" s="15">
        <f t="shared" si="112"/>
        <v>473.42589733160236</v>
      </c>
      <c r="D1017" s="7">
        <f t="shared" si="108"/>
        <v>4086.5741026683963</v>
      </c>
      <c r="E1017" s="13">
        <f t="shared" si="106"/>
        <v>0.10382146871307071</v>
      </c>
      <c r="F1017" s="11">
        <f t="shared" si="109"/>
        <v>4539.9999999999982</v>
      </c>
      <c r="G1017" s="7">
        <f t="shared" si="110"/>
        <v>471.34946795734095</v>
      </c>
      <c r="H1017" s="8">
        <f t="shared" si="111"/>
        <v>4068.6505320426577</v>
      </c>
      <c r="I1017" s="13">
        <f t="shared" si="107"/>
        <v>0.10382146871307074</v>
      </c>
    </row>
    <row r="1018" spans="1:9" x14ac:dyDescent="0.25">
      <c r="A1018" s="7">
        <v>1015</v>
      </c>
      <c r="B1018" s="7">
        <f t="shared" si="112"/>
        <v>4539.9999999999982</v>
      </c>
      <c r="C1018" s="15">
        <f t="shared" si="112"/>
        <v>471.34946795734095</v>
      </c>
      <c r="D1018" s="7">
        <f t="shared" si="108"/>
        <v>4068.6505320426577</v>
      </c>
      <c r="E1018" s="13">
        <f t="shared" si="106"/>
        <v>0.10382146871307074</v>
      </c>
      <c r="F1018" s="11">
        <f t="shared" si="109"/>
        <v>4539.9999999999982</v>
      </c>
      <c r="G1018" s="7">
        <f t="shared" si="110"/>
        <v>471.34946795734095</v>
      </c>
      <c r="H1018" s="8">
        <f t="shared" si="111"/>
        <v>4068.6505320426577</v>
      </c>
      <c r="I1018" s="13">
        <f t="shared" si="107"/>
        <v>0.10382146871307074</v>
      </c>
    </row>
    <row r="1019" spans="1:9" x14ac:dyDescent="0.25">
      <c r="A1019" s="7">
        <v>1016</v>
      </c>
      <c r="B1019" s="7">
        <f t="shared" si="112"/>
        <v>4539.9999999999982</v>
      </c>
      <c r="C1019" s="15">
        <f t="shared" si="112"/>
        <v>471.34946795734095</v>
      </c>
      <c r="D1019" s="7">
        <f t="shared" si="108"/>
        <v>4068.6505320426577</v>
      </c>
      <c r="E1019" s="13">
        <f t="shared" si="106"/>
        <v>0.10382146871307074</v>
      </c>
      <c r="F1019" s="11">
        <f t="shared" si="109"/>
        <v>4519.9999999999982</v>
      </c>
      <c r="G1019" s="7">
        <f t="shared" si="110"/>
        <v>469.27303858307954</v>
      </c>
      <c r="H1019" s="8">
        <f t="shared" si="111"/>
        <v>4050.726961416919</v>
      </c>
      <c r="I1019" s="13">
        <f t="shared" si="107"/>
        <v>0.10382146871307074</v>
      </c>
    </row>
    <row r="1020" spans="1:9" x14ac:dyDescent="0.25">
      <c r="A1020" s="7">
        <v>1017</v>
      </c>
      <c r="B1020" s="7">
        <f t="shared" si="112"/>
        <v>4519.9999999999982</v>
      </c>
      <c r="C1020" s="15">
        <f t="shared" si="112"/>
        <v>469.27303858307954</v>
      </c>
      <c r="D1020" s="7">
        <f t="shared" si="108"/>
        <v>4050.726961416919</v>
      </c>
      <c r="E1020" s="13">
        <f t="shared" si="106"/>
        <v>0.10382146871307074</v>
      </c>
      <c r="F1020" s="11">
        <f t="shared" si="109"/>
        <v>4519.9999999999982</v>
      </c>
      <c r="G1020" s="7">
        <f t="shared" si="110"/>
        <v>469.27303858307954</v>
      </c>
      <c r="H1020" s="8">
        <f t="shared" si="111"/>
        <v>4050.726961416919</v>
      </c>
      <c r="I1020" s="13">
        <f t="shared" si="107"/>
        <v>0.10382146871307074</v>
      </c>
    </row>
    <row r="1021" spans="1:9" x14ac:dyDescent="0.25">
      <c r="A1021" s="7">
        <v>1018</v>
      </c>
      <c r="B1021" s="7">
        <f t="shared" si="112"/>
        <v>4519.9999999999982</v>
      </c>
      <c r="C1021" s="15">
        <f t="shared" si="112"/>
        <v>469.27303858307954</v>
      </c>
      <c r="D1021" s="7">
        <f t="shared" si="108"/>
        <v>4050.726961416919</v>
      </c>
      <c r="E1021" s="13">
        <f t="shared" si="106"/>
        <v>0.10382146871307074</v>
      </c>
      <c r="F1021" s="11">
        <f t="shared" si="109"/>
        <v>4499.9999999999982</v>
      </c>
      <c r="G1021" s="7">
        <f t="shared" si="110"/>
        <v>467.19660920881813</v>
      </c>
      <c r="H1021" s="8">
        <f t="shared" si="111"/>
        <v>4032.8033907911804</v>
      </c>
      <c r="I1021" s="13">
        <f t="shared" si="107"/>
        <v>0.10382146871307074</v>
      </c>
    </row>
    <row r="1022" spans="1:9" x14ac:dyDescent="0.25">
      <c r="A1022" s="7">
        <v>1019</v>
      </c>
      <c r="B1022" s="7">
        <f t="shared" si="112"/>
        <v>4499.9999999999982</v>
      </c>
      <c r="C1022" s="15">
        <f t="shared" si="112"/>
        <v>467.19660920881813</v>
      </c>
      <c r="D1022" s="7">
        <f t="shared" si="108"/>
        <v>4032.8033907911804</v>
      </c>
      <c r="E1022" s="13">
        <f t="shared" si="106"/>
        <v>0.10382146871307074</v>
      </c>
      <c r="F1022" s="11">
        <f t="shared" si="109"/>
        <v>4499.9999999999982</v>
      </c>
      <c r="G1022" s="7">
        <f t="shared" si="110"/>
        <v>467.19660920881813</v>
      </c>
      <c r="H1022" s="8">
        <f t="shared" si="111"/>
        <v>4032.8033907911804</v>
      </c>
      <c r="I1022" s="13">
        <f t="shared" si="107"/>
        <v>0.10382146871307074</v>
      </c>
    </row>
    <row r="1023" spans="1:9" x14ac:dyDescent="0.25">
      <c r="A1023" s="7">
        <v>1020</v>
      </c>
      <c r="B1023" s="7">
        <f t="shared" si="112"/>
        <v>4499.9999999999982</v>
      </c>
      <c r="C1023" s="15">
        <f t="shared" si="112"/>
        <v>467.19660920881813</v>
      </c>
      <c r="D1023" s="7">
        <f t="shared" si="108"/>
        <v>4532.8033907911822</v>
      </c>
      <c r="E1023" s="13">
        <f t="shared" si="106"/>
        <v>9.3439321841763623E-2</v>
      </c>
      <c r="F1023" s="11">
        <f t="shared" si="109"/>
        <v>4980</v>
      </c>
      <c r="G1023" s="7">
        <f t="shared" si="110"/>
        <v>465.32782277198288</v>
      </c>
      <c r="H1023" s="8">
        <f t="shared" si="111"/>
        <v>4514.6721772280171</v>
      </c>
      <c r="I1023" s="13">
        <f t="shared" si="107"/>
        <v>9.3439321841763637E-2</v>
      </c>
    </row>
    <row r="1024" spans="1:9" x14ac:dyDescent="0.25">
      <c r="A1024" s="7">
        <v>1021</v>
      </c>
      <c r="B1024" s="7">
        <f t="shared" si="112"/>
        <v>4980</v>
      </c>
      <c r="C1024" s="15">
        <f t="shared" si="112"/>
        <v>465.32782277198288</v>
      </c>
      <c r="D1024" s="7">
        <f t="shared" si="108"/>
        <v>4514.6721772280171</v>
      </c>
      <c r="E1024" s="13">
        <f t="shared" si="106"/>
        <v>9.3439321841763637E-2</v>
      </c>
      <c r="F1024" s="11">
        <f t="shared" si="109"/>
        <v>4980</v>
      </c>
      <c r="G1024" s="7">
        <f t="shared" si="110"/>
        <v>465.32782277198288</v>
      </c>
      <c r="H1024" s="8">
        <f t="shared" si="111"/>
        <v>4514.6721772280171</v>
      </c>
      <c r="I1024" s="13">
        <f t="shared" si="107"/>
        <v>9.3439321841763637E-2</v>
      </c>
    </row>
    <row r="1025" spans="1:9" x14ac:dyDescent="0.25">
      <c r="A1025" s="7">
        <v>1022</v>
      </c>
      <c r="B1025" s="7">
        <f t="shared" si="112"/>
        <v>4980</v>
      </c>
      <c r="C1025" s="15">
        <f t="shared" si="112"/>
        <v>465.32782277198288</v>
      </c>
      <c r="D1025" s="7">
        <f t="shared" si="108"/>
        <v>4514.6721772280171</v>
      </c>
      <c r="E1025" s="13">
        <f t="shared" si="106"/>
        <v>9.3439321841763637E-2</v>
      </c>
      <c r="F1025" s="11">
        <f t="shared" si="109"/>
        <v>4960</v>
      </c>
      <c r="G1025" s="7">
        <f t="shared" si="110"/>
        <v>463.45903633514763</v>
      </c>
      <c r="H1025" s="8">
        <f t="shared" si="111"/>
        <v>4496.5409636648519</v>
      </c>
      <c r="I1025" s="13">
        <f t="shared" si="107"/>
        <v>9.3439321841763637E-2</v>
      </c>
    </row>
    <row r="1026" spans="1:9" x14ac:dyDescent="0.25">
      <c r="A1026" s="7">
        <v>1023</v>
      </c>
      <c r="B1026" s="7">
        <f t="shared" si="112"/>
        <v>4960</v>
      </c>
      <c r="C1026" s="15">
        <f t="shared" si="112"/>
        <v>463.45903633514763</v>
      </c>
      <c r="D1026" s="7">
        <f t="shared" si="108"/>
        <v>4496.5409636648519</v>
      </c>
      <c r="E1026" s="13">
        <f t="shared" si="106"/>
        <v>9.3439321841763637E-2</v>
      </c>
      <c r="F1026" s="11">
        <f t="shared" si="109"/>
        <v>4960</v>
      </c>
      <c r="G1026" s="7">
        <f t="shared" si="110"/>
        <v>463.45903633514763</v>
      </c>
      <c r="H1026" s="8">
        <f t="shared" si="111"/>
        <v>4496.5409636648519</v>
      </c>
      <c r="I1026" s="13">
        <f t="shared" si="107"/>
        <v>9.3439321841763637E-2</v>
      </c>
    </row>
    <row r="1027" spans="1:9" x14ac:dyDescent="0.25">
      <c r="A1027" s="7">
        <v>1024</v>
      </c>
      <c r="B1027" s="7">
        <f t="shared" si="112"/>
        <v>4960</v>
      </c>
      <c r="C1027" s="15">
        <f t="shared" si="112"/>
        <v>463.45903633514763</v>
      </c>
      <c r="D1027" s="7">
        <f t="shared" si="108"/>
        <v>4496.5409636648519</v>
      </c>
      <c r="E1027" s="13">
        <f t="shared" si="106"/>
        <v>9.3439321841763637E-2</v>
      </c>
      <c r="F1027" s="11">
        <f t="shared" si="109"/>
        <v>4939.9999999999991</v>
      </c>
      <c r="G1027" s="7">
        <f t="shared" si="110"/>
        <v>461.59024989831238</v>
      </c>
      <c r="H1027" s="8">
        <f t="shared" si="111"/>
        <v>4478.4097501016868</v>
      </c>
      <c r="I1027" s="13">
        <f t="shared" si="107"/>
        <v>9.3439321841763651E-2</v>
      </c>
    </row>
    <row r="1028" spans="1:9" x14ac:dyDescent="0.25">
      <c r="A1028" s="7">
        <v>1025</v>
      </c>
      <c r="B1028" s="7">
        <f t="shared" si="112"/>
        <v>4939.9999999999991</v>
      </c>
      <c r="C1028" s="15">
        <f t="shared" si="112"/>
        <v>461.59024989831238</v>
      </c>
      <c r="D1028" s="7">
        <f t="shared" si="108"/>
        <v>4478.4097501016868</v>
      </c>
      <c r="E1028" s="13">
        <f t="shared" ref="E1028:E1091" si="113">C1028/(C1028+D1028)</f>
        <v>9.3439321841763651E-2</v>
      </c>
      <c r="F1028" s="11">
        <f t="shared" si="109"/>
        <v>4939.9999999999991</v>
      </c>
      <c r="G1028" s="7">
        <f t="shared" si="110"/>
        <v>461.59024989831238</v>
      </c>
      <c r="H1028" s="8">
        <f t="shared" si="111"/>
        <v>4478.4097501016868</v>
      </c>
      <c r="I1028" s="13">
        <f t="shared" ref="I1028:I1091" si="114">G1028/(G1028+H1028)</f>
        <v>9.3439321841763651E-2</v>
      </c>
    </row>
    <row r="1029" spans="1:9" x14ac:dyDescent="0.25">
      <c r="A1029" s="7">
        <v>1026</v>
      </c>
      <c r="B1029" s="7">
        <f t="shared" si="112"/>
        <v>4939.9999999999991</v>
      </c>
      <c r="C1029" s="15">
        <f t="shared" si="112"/>
        <v>461.59024989831238</v>
      </c>
      <c r="D1029" s="7">
        <f t="shared" ref="D1029:D1092" si="115">IF(MOD(A1029,51)=0,H1028+(5000-H1028-G1028),H1028)</f>
        <v>4478.4097501016868</v>
      </c>
      <c r="E1029" s="13">
        <f t="shared" si="113"/>
        <v>9.3439321841763651E-2</v>
      </c>
      <c r="F1029" s="11">
        <f t="shared" ref="F1029:F1092" si="116">G1029+H1029</f>
        <v>4919.9999999999991</v>
      </c>
      <c r="G1029" s="7">
        <f t="shared" ref="G1029:G1092" si="117">IF(MOD(A1029,2)=0,C1029-(20*E1029),C1029)</f>
        <v>459.72146346147713</v>
      </c>
      <c r="H1029" s="8">
        <f t="shared" ref="H1029:H1092" si="118">IF(MOD(A1029,2)=0,D1029-(20*(1-E1029)),D1029)</f>
        <v>4460.2785365385216</v>
      </c>
      <c r="I1029" s="13">
        <f t="shared" si="114"/>
        <v>9.3439321841763665E-2</v>
      </c>
    </row>
    <row r="1030" spans="1:9" x14ac:dyDescent="0.25">
      <c r="A1030" s="7">
        <v>1027</v>
      </c>
      <c r="B1030" s="7">
        <f t="shared" si="112"/>
        <v>4919.9999999999991</v>
      </c>
      <c r="C1030" s="15">
        <f t="shared" si="112"/>
        <v>459.72146346147713</v>
      </c>
      <c r="D1030" s="7">
        <f t="shared" si="115"/>
        <v>4460.2785365385216</v>
      </c>
      <c r="E1030" s="13">
        <f t="shared" si="113"/>
        <v>9.3439321841763665E-2</v>
      </c>
      <c r="F1030" s="11">
        <f t="shared" si="116"/>
        <v>4919.9999999999991</v>
      </c>
      <c r="G1030" s="7">
        <f t="shared" si="117"/>
        <v>459.72146346147713</v>
      </c>
      <c r="H1030" s="8">
        <f t="shared" si="118"/>
        <v>4460.2785365385216</v>
      </c>
      <c r="I1030" s="13">
        <f t="shared" si="114"/>
        <v>9.3439321841763665E-2</v>
      </c>
    </row>
    <row r="1031" spans="1:9" x14ac:dyDescent="0.25">
      <c r="A1031" s="7">
        <v>1028</v>
      </c>
      <c r="B1031" s="7">
        <f t="shared" si="112"/>
        <v>4919.9999999999991</v>
      </c>
      <c r="C1031" s="15">
        <f t="shared" si="112"/>
        <v>459.72146346147713</v>
      </c>
      <c r="D1031" s="7">
        <f t="shared" si="115"/>
        <v>4460.2785365385216</v>
      </c>
      <c r="E1031" s="13">
        <f t="shared" si="113"/>
        <v>9.3439321841763665E-2</v>
      </c>
      <c r="F1031" s="11">
        <f t="shared" si="116"/>
        <v>4899.9999999999982</v>
      </c>
      <c r="G1031" s="7">
        <f t="shared" si="117"/>
        <v>457.85267702464188</v>
      </c>
      <c r="H1031" s="8">
        <f t="shared" si="118"/>
        <v>4442.1473229753565</v>
      </c>
      <c r="I1031" s="13">
        <f t="shared" si="114"/>
        <v>9.3439321841763678E-2</v>
      </c>
    </row>
    <row r="1032" spans="1:9" x14ac:dyDescent="0.25">
      <c r="A1032" s="7">
        <v>1029</v>
      </c>
      <c r="B1032" s="7">
        <f t="shared" si="112"/>
        <v>4899.9999999999982</v>
      </c>
      <c r="C1032" s="15">
        <f t="shared" si="112"/>
        <v>457.85267702464188</v>
      </c>
      <c r="D1032" s="7">
        <f t="shared" si="115"/>
        <v>4442.1473229753565</v>
      </c>
      <c r="E1032" s="13">
        <f t="shared" si="113"/>
        <v>9.3439321841763678E-2</v>
      </c>
      <c r="F1032" s="11">
        <f t="shared" si="116"/>
        <v>4899.9999999999982</v>
      </c>
      <c r="G1032" s="7">
        <f t="shared" si="117"/>
        <v>457.85267702464188</v>
      </c>
      <c r="H1032" s="8">
        <f t="shared" si="118"/>
        <v>4442.1473229753565</v>
      </c>
      <c r="I1032" s="13">
        <f t="shared" si="114"/>
        <v>9.3439321841763678E-2</v>
      </c>
    </row>
    <row r="1033" spans="1:9" x14ac:dyDescent="0.25">
      <c r="A1033" s="7">
        <v>1030</v>
      </c>
      <c r="B1033" s="7">
        <f t="shared" si="112"/>
        <v>4899.9999999999982</v>
      </c>
      <c r="C1033" s="15">
        <f t="shared" si="112"/>
        <v>457.85267702464188</v>
      </c>
      <c r="D1033" s="7">
        <f t="shared" si="115"/>
        <v>4442.1473229753565</v>
      </c>
      <c r="E1033" s="13">
        <f t="shared" si="113"/>
        <v>9.3439321841763678E-2</v>
      </c>
      <c r="F1033" s="11">
        <f t="shared" si="116"/>
        <v>4879.9999999999982</v>
      </c>
      <c r="G1033" s="7">
        <f t="shared" si="117"/>
        <v>455.98389058780663</v>
      </c>
      <c r="H1033" s="8">
        <f t="shared" si="118"/>
        <v>4424.0161094121913</v>
      </c>
      <c r="I1033" s="13">
        <f t="shared" si="114"/>
        <v>9.3439321841763692E-2</v>
      </c>
    </row>
    <row r="1034" spans="1:9" x14ac:dyDescent="0.25">
      <c r="A1034" s="7">
        <v>1031</v>
      </c>
      <c r="B1034" s="7">
        <f t="shared" si="112"/>
        <v>4879.9999999999982</v>
      </c>
      <c r="C1034" s="15">
        <f t="shared" si="112"/>
        <v>455.98389058780663</v>
      </c>
      <c r="D1034" s="7">
        <f t="shared" si="115"/>
        <v>4424.0161094121913</v>
      </c>
      <c r="E1034" s="13">
        <f t="shared" si="113"/>
        <v>9.3439321841763692E-2</v>
      </c>
      <c r="F1034" s="11">
        <f t="shared" si="116"/>
        <v>4879.9999999999982</v>
      </c>
      <c r="G1034" s="7">
        <f t="shared" si="117"/>
        <v>455.98389058780663</v>
      </c>
      <c r="H1034" s="8">
        <f t="shared" si="118"/>
        <v>4424.0161094121913</v>
      </c>
      <c r="I1034" s="13">
        <f t="shared" si="114"/>
        <v>9.3439321841763692E-2</v>
      </c>
    </row>
    <row r="1035" spans="1:9" x14ac:dyDescent="0.25">
      <c r="A1035" s="7">
        <v>1032</v>
      </c>
      <c r="B1035" s="7">
        <f t="shared" si="112"/>
        <v>4879.9999999999982</v>
      </c>
      <c r="C1035" s="15">
        <f t="shared" si="112"/>
        <v>455.98389058780663</v>
      </c>
      <c r="D1035" s="7">
        <f t="shared" si="115"/>
        <v>4424.0161094121913</v>
      </c>
      <c r="E1035" s="13">
        <f t="shared" si="113"/>
        <v>9.3439321841763692E-2</v>
      </c>
      <c r="F1035" s="11">
        <f t="shared" si="116"/>
        <v>4859.9999999999973</v>
      </c>
      <c r="G1035" s="7">
        <f t="shared" si="117"/>
        <v>454.11510415097138</v>
      </c>
      <c r="H1035" s="8">
        <f t="shared" si="118"/>
        <v>4405.8848958490262</v>
      </c>
      <c r="I1035" s="13">
        <f t="shared" si="114"/>
        <v>9.3439321841763706E-2</v>
      </c>
    </row>
    <row r="1036" spans="1:9" x14ac:dyDescent="0.25">
      <c r="A1036" s="7">
        <v>1033</v>
      </c>
      <c r="B1036" s="7">
        <f t="shared" si="112"/>
        <v>4859.9999999999973</v>
      </c>
      <c r="C1036" s="15">
        <f t="shared" si="112"/>
        <v>454.11510415097138</v>
      </c>
      <c r="D1036" s="7">
        <f t="shared" si="115"/>
        <v>4405.8848958490262</v>
      </c>
      <c r="E1036" s="13">
        <f t="shared" si="113"/>
        <v>9.3439321841763706E-2</v>
      </c>
      <c r="F1036" s="11">
        <f t="shared" si="116"/>
        <v>4859.9999999999973</v>
      </c>
      <c r="G1036" s="7">
        <f t="shared" si="117"/>
        <v>454.11510415097138</v>
      </c>
      <c r="H1036" s="8">
        <f t="shared" si="118"/>
        <v>4405.8848958490262</v>
      </c>
      <c r="I1036" s="13">
        <f t="shared" si="114"/>
        <v>9.3439321841763706E-2</v>
      </c>
    </row>
    <row r="1037" spans="1:9" x14ac:dyDescent="0.25">
      <c r="A1037" s="7">
        <v>1034</v>
      </c>
      <c r="B1037" s="7">
        <f t="shared" si="112"/>
        <v>4859.9999999999973</v>
      </c>
      <c r="C1037" s="15">
        <f t="shared" si="112"/>
        <v>454.11510415097138</v>
      </c>
      <c r="D1037" s="7">
        <f t="shared" si="115"/>
        <v>4405.8848958490262</v>
      </c>
      <c r="E1037" s="13">
        <f t="shared" si="113"/>
        <v>9.3439321841763706E-2</v>
      </c>
      <c r="F1037" s="11">
        <f t="shared" si="116"/>
        <v>4839.9999999999973</v>
      </c>
      <c r="G1037" s="7">
        <f t="shared" si="117"/>
        <v>452.24631771413613</v>
      </c>
      <c r="H1037" s="8">
        <f t="shared" si="118"/>
        <v>4387.753682285861</v>
      </c>
      <c r="I1037" s="13">
        <f t="shared" si="114"/>
        <v>9.343932184176372E-2</v>
      </c>
    </row>
    <row r="1038" spans="1:9" x14ac:dyDescent="0.25">
      <c r="A1038" s="7">
        <v>1035</v>
      </c>
      <c r="B1038" s="7">
        <f t="shared" si="112"/>
        <v>4839.9999999999973</v>
      </c>
      <c r="C1038" s="15">
        <f t="shared" si="112"/>
        <v>452.24631771413613</v>
      </c>
      <c r="D1038" s="7">
        <f t="shared" si="115"/>
        <v>4387.753682285861</v>
      </c>
      <c r="E1038" s="13">
        <f t="shared" si="113"/>
        <v>9.343932184176372E-2</v>
      </c>
      <c r="F1038" s="11">
        <f t="shared" si="116"/>
        <v>4839.9999999999973</v>
      </c>
      <c r="G1038" s="7">
        <f t="shared" si="117"/>
        <v>452.24631771413613</v>
      </c>
      <c r="H1038" s="8">
        <f t="shared" si="118"/>
        <v>4387.753682285861</v>
      </c>
      <c r="I1038" s="13">
        <f t="shared" si="114"/>
        <v>9.343932184176372E-2</v>
      </c>
    </row>
    <row r="1039" spans="1:9" x14ac:dyDescent="0.25">
      <c r="A1039" s="7">
        <v>1036</v>
      </c>
      <c r="B1039" s="7">
        <f t="shared" si="112"/>
        <v>4839.9999999999973</v>
      </c>
      <c r="C1039" s="15">
        <f t="shared" si="112"/>
        <v>452.24631771413613</v>
      </c>
      <c r="D1039" s="7">
        <f t="shared" si="115"/>
        <v>4387.753682285861</v>
      </c>
      <c r="E1039" s="13">
        <f t="shared" si="113"/>
        <v>9.343932184176372E-2</v>
      </c>
      <c r="F1039" s="11">
        <f t="shared" si="116"/>
        <v>4819.9999999999964</v>
      </c>
      <c r="G1039" s="7">
        <f t="shared" si="117"/>
        <v>450.37753127730087</v>
      </c>
      <c r="H1039" s="8">
        <f t="shared" si="118"/>
        <v>4369.6224687226959</v>
      </c>
      <c r="I1039" s="13">
        <f t="shared" si="114"/>
        <v>9.3439321841763734E-2</v>
      </c>
    </row>
    <row r="1040" spans="1:9" x14ac:dyDescent="0.25">
      <c r="A1040" s="7">
        <v>1037</v>
      </c>
      <c r="B1040" s="7">
        <f t="shared" si="112"/>
        <v>4819.9999999999964</v>
      </c>
      <c r="C1040" s="15">
        <f t="shared" si="112"/>
        <v>450.37753127730087</v>
      </c>
      <c r="D1040" s="7">
        <f t="shared" si="115"/>
        <v>4369.6224687226959</v>
      </c>
      <c r="E1040" s="13">
        <f t="shared" si="113"/>
        <v>9.3439321841763734E-2</v>
      </c>
      <c r="F1040" s="11">
        <f t="shared" si="116"/>
        <v>4819.9999999999964</v>
      </c>
      <c r="G1040" s="7">
        <f t="shared" si="117"/>
        <v>450.37753127730087</v>
      </c>
      <c r="H1040" s="8">
        <f t="shared" si="118"/>
        <v>4369.6224687226959</v>
      </c>
      <c r="I1040" s="13">
        <f t="shared" si="114"/>
        <v>9.3439321841763734E-2</v>
      </c>
    </row>
    <row r="1041" spans="1:9" x14ac:dyDescent="0.25">
      <c r="A1041" s="7">
        <v>1038</v>
      </c>
      <c r="B1041" s="7">
        <f t="shared" si="112"/>
        <v>4819.9999999999964</v>
      </c>
      <c r="C1041" s="15">
        <f t="shared" si="112"/>
        <v>450.37753127730087</v>
      </c>
      <c r="D1041" s="7">
        <f t="shared" si="115"/>
        <v>4369.6224687226959</v>
      </c>
      <c r="E1041" s="13">
        <f t="shared" si="113"/>
        <v>9.3439321841763734E-2</v>
      </c>
      <c r="F1041" s="11">
        <f t="shared" si="116"/>
        <v>4799.9999999999964</v>
      </c>
      <c r="G1041" s="7">
        <f t="shared" si="117"/>
        <v>448.50874484046562</v>
      </c>
      <c r="H1041" s="8">
        <f t="shared" si="118"/>
        <v>4351.4912551595307</v>
      </c>
      <c r="I1041" s="13">
        <f t="shared" si="114"/>
        <v>9.3439321841763748E-2</v>
      </c>
    </row>
    <row r="1042" spans="1:9" x14ac:dyDescent="0.25">
      <c r="A1042" s="7">
        <v>1039</v>
      </c>
      <c r="B1042" s="7">
        <f t="shared" si="112"/>
        <v>4799.9999999999964</v>
      </c>
      <c r="C1042" s="15">
        <f t="shared" si="112"/>
        <v>448.50874484046562</v>
      </c>
      <c r="D1042" s="7">
        <f t="shared" si="115"/>
        <v>4351.4912551595307</v>
      </c>
      <c r="E1042" s="13">
        <f t="shared" si="113"/>
        <v>9.3439321841763748E-2</v>
      </c>
      <c r="F1042" s="11">
        <f t="shared" si="116"/>
        <v>4799.9999999999964</v>
      </c>
      <c r="G1042" s="7">
        <f t="shared" si="117"/>
        <v>448.50874484046562</v>
      </c>
      <c r="H1042" s="8">
        <f t="shared" si="118"/>
        <v>4351.4912551595307</v>
      </c>
      <c r="I1042" s="13">
        <f t="shared" si="114"/>
        <v>9.3439321841763748E-2</v>
      </c>
    </row>
    <row r="1043" spans="1:9" x14ac:dyDescent="0.25">
      <c r="A1043" s="7">
        <v>1040</v>
      </c>
      <c r="B1043" s="7">
        <f t="shared" si="112"/>
        <v>4799.9999999999964</v>
      </c>
      <c r="C1043" s="15">
        <f t="shared" si="112"/>
        <v>448.50874484046562</v>
      </c>
      <c r="D1043" s="7">
        <f t="shared" si="115"/>
        <v>4351.4912551595307</v>
      </c>
      <c r="E1043" s="13">
        <f t="shared" si="113"/>
        <v>9.3439321841763748E-2</v>
      </c>
      <c r="F1043" s="11">
        <f t="shared" si="116"/>
        <v>4779.9999999999964</v>
      </c>
      <c r="G1043" s="7">
        <f t="shared" si="117"/>
        <v>446.63995840363037</v>
      </c>
      <c r="H1043" s="8">
        <f t="shared" si="118"/>
        <v>4333.3600415963656</v>
      </c>
      <c r="I1043" s="13">
        <f t="shared" si="114"/>
        <v>9.3439321841763748E-2</v>
      </c>
    </row>
    <row r="1044" spans="1:9" x14ac:dyDescent="0.25">
      <c r="A1044" s="7">
        <v>1041</v>
      </c>
      <c r="B1044" s="7">
        <f t="shared" si="112"/>
        <v>4779.9999999999964</v>
      </c>
      <c r="C1044" s="15">
        <f t="shared" si="112"/>
        <v>446.63995840363037</v>
      </c>
      <c r="D1044" s="7">
        <f t="shared" si="115"/>
        <v>4333.3600415963656</v>
      </c>
      <c r="E1044" s="13">
        <f t="shared" si="113"/>
        <v>9.3439321841763748E-2</v>
      </c>
      <c r="F1044" s="11">
        <f t="shared" si="116"/>
        <v>4779.9999999999964</v>
      </c>
      <c r="G1044" s="7">
        <f t="shared" si="117"/>
        <v>446.63995840363037</v>
      </c>
      <c r="H1044" s="8">
        <f t="shared" si="118"/>
        <v>4333.3600415963656</v>
      </c>
      <c r="I1044" s="13">
        <f t="shared" si="114"/>
        <v>9.3439321841763748E-2</v>
      </c>
    </row>
    <row r="1045" spans="1:9" x14ac:dyDescent="0.25">
      <c r="A1045" s="7">
        <v>1042</v>
      </c>
      <c r="B1045" s="7">
        <f t="shared" ref="B1045:C1108" si="119">F1044</f>
        <v>4779.9999999999964</v>
      </c>
      <c r="C1045" s="15">
        <f t="shared" si="119"/>
        <v>446.63995840363037</v>
      </c>
      <c r="D1045" s="7">
        <f t="shared" si="115"/>
        <v>4333.3600415963656</v>
      </c>
      <c r="E1045" s="13">
        <f t="shared" si="113"/>
        <v>9.3439321841763748E-2</v>
      </c>
      <c r="F1045" s="11">
        <f t="shared" si="116"/>
        <v>4759.9999999999955</v>
      </c>
      <c r="G1045" s="7">
        <f t="shared" si="117"/>
        <v>444.77117196679512</v>
      </c>
      <c r="H1045" s="8">
        <f t="shared" si="118"/>
        <v>4315.2288280332004</v>
      </c>
      <c r="I1045" s="13">
        <f t="shared" si="114"/>
        <v>9.3439321841763776E-2</v>
      </c>
    </row>
    <row r="1046" spans="1:9" x14ac:dyDescent="0.25">
      <c r="A1046" s="7">
        <v>1043</v>
      </c>
      <c r="B1046" s="7">
        <f t="shared" si="119"/>
        <v>4759.9999999999955</v>
      </c>
      <c r="C1046" s="15">
        <f t="shared" si="119"/>
        <v>444.77117196679512</v>
      </c>
      <c r="D1046" s="7">
        <f t="shared" si="115"/>
        <v>4315.2288280332004</v>
      </c>
      <c r="E1046" s="13">
        <f t="shared" si="113"/>
        <v>9.3439321841763776E-2</v>
      </c>
      <c r="F1046" s="11">
        <f t="shared" si="116"/>
        <v>4759.9999999999955</v>
      </c>
      <c r="G1046" s="7">
        <f t="shared" si="117"/>
        <v>444.77117196679512</v>
      </c>
      <c r="H1046" s="8">
        <f t="shared" si="118"/>
        <v>4315.2288280332004</v>
      </c>
      <c r="I1046" s="13">
        <f t="shared" si="114"/>
        <v>9.3439321841763776E-2</v>
      </c>
    </row>
    <row r="1047" spans="1:9" x14ac:dyDescent="0.25">
      <c r="A1047" s="7">
        <v>1044</v>
      </c>
      <c r="B1047" s="7">
        <f t="shared" si="119"/>
        <v>4759.9999999999955</v>
      </c>
      <c r="C1047" s="15">
        <f t="shared" si="119"/>
        <v>444.77117196679512</v>
      </c>
      <c r="D1047" s="7">
        <f t="shared" si="115"/>
        <v>4315.2288280332004</v>
      </c>
      <c r="E1047" s="13">
        <f t="shared" si="113"/>
        <v>9.3439321841763776E-2</v>
      </c>
      <c r="F1047" s="11">
        <f t="shared" si="116"/>
        <v>4739.9999999999955</v>
      </c>
      <c r="G1047" s="7">
        <f t="shared" si="117"/>
        <v>442.90238552995987</v>
      </c>
      <c r="H1047" s="8">
        <f t="shared" si="118"/>
        <v>4297.0976144700353</v>
      </c>
      <c r="I1047" s="13">
        <f t="shared" si="114"/>
        <v>9.3439321841763776E-2</v>
      </c>
    </row>
    <row r="1048" spans="1:9" x14ac:dyDescent="0.25">
      <c r="A1048" s="7">
        <v>1045</v>
      </c>
      <c r="B1048" s="7">
        <f t="shared" si="119"/>
        <v>4739.9999999999955</v>
      </c>
      <c r="C1048" s="15">
        <f t="shared" si="119"/>
        <v>442.90238552995987</v>
      </c>
      <c r="D1048" s="7">
        <f t="shared" si="115"/>
        <v>4297.0976144700353</v>
      </c>
      <c r="E1048" s="13">
        <f t="shared" si="113"/>
        <v>9.3439321841763776E-2</v>
      </c>
      <c r="F1048" s="11">
        <f t="shared" si="116"/>
        <v>4739.9999999999955</v>
      </c>
      <c r="G1048" s="7">
        <f t="shared" si="117"/>
        <v>442.90238552995987</v>
      </c>
      <c r="H1048" s="8">
        <f t="shared" si="118"/>
        <v>4297.0976144700353</v>
      </c>
      <c r="I1048" s="13">
        <f t="shared" si="114"/>
        <v>9.3439321841763776E-2</v>
      </c>
    </row>
    <row r="1049" spans="1:9" x14ac:dyDescent="0.25">
      <c r="A1049" s="7">
        <v>1046</v>
      </c>
      <c r="B1049" s="7">
        <f t="shared" si="119"/>
        <v>4739.9999999999955</v>
      </c>
      <c r="C1049" s="15">
        <f t="shared" si="119"/>
        <v>442.90238552995987</v>
      </c>
      <c r="D1049" s="7">
        <f t="shared" si="115"/>
        <v>4297.0976144700353</v>
      </c>
      <c r="E1049" s="13">
        <f t="shared" si="113"/>
        <v>9.3439321841763776E-2</v>
      </c>
      <c r="F1049" s="11">
        <f t="shared" si="116"/>
        <v>4719.9999999999945</v>
      </c>
      <c r="G1049" s="7">
        <f t="shared" si="117"/>
        <v>441.03359909312462</v>
      </c>
      <c r="H1049" s="8">
        <f t="shared" si="118"/>
        <v>4278.9664009068701</v>
      </c>
      <c r="I1049" s="13">
        <f t="shared" si="114"/>
        <v>9.3439321841763803E-2</v>
      </c>
    </row>
    <row r="1050" spans="1:9" x14ac:dyDescent="0.25">
      <c r="A1050" s="7">
        <v>1047</v>
      </c>
      <c r="B1050" s="7">
        <f t="shared" si="119"/>
        <v>4719.9999999999945</v>
      </c>
      <c r="C1050" s="15">
        <f t="shared" si="119"/>
        <v>441.03359909312462</v>
      </c>
      <c r="D1050" s="7">
        <f t="shared" si="115"/>
        <v>4278.9664009068701</v>
      </c>
      <c r="E1050" s="13">
        <f t="shared" si="113"/>
        <v>9.3439321841763803E-2</v>
      </c>
      <c r="F1050" s="11">
        <f t="shared" si="116"/>
        <v>4719.9999999999945</v>
      </c>
      <c r="G1050" s="7">
        <f t="shared" si="117"/>
        <v>441.03359909312462</v>
      </c>
      <c r="H1050" s="8">
        <f t="shared" si="118"/>
        <v>4278.9664009068701</v>
      </c>
      <c r="I1050" s="13">
        <f t="shared" si="114"/>
        <v>9.3439321841763803E-2</v>
      </c>
    </row>
    <row r="1051" spans="1:9" x14ac:dyDescent="0.25">
      <c r="A1051" s="7">
        <v>1048</v>
      </c>
      <c r="B1051" s="7">
        <f t="shared" si="119"/>
        <v>4719.9999999999945</v>
      </c>
      <c r="C1051" s="15">
        <f t="shared" si="119"/>
        <v>441.03359909312462</v>
      </c>
      <c r="D1051" s="7">
        <f t="shared" si="115"/>
        <v>4278.9664009068701</v>
      </c>
      <c r="E1051" s="13">
        <f t="shared" si="113"/>
        <v>9.3439321841763803E-2</v>
      </c>
      <c r="F1051" s="11">
        <f t="shared" si="116"/>
        <v>4699.9999999999945</v>
      </c>
      <c r="G1051" s="7">
        <f t="shared" si="117"/>
        <v>439.16481265628937</v>
      </c>
      <c r="H1051" s="8">
        <f t="shared" si="118"/>
        <v>4260.835187343705</v>
      </c>
      <c r="I1051" s="13">
        <f t="shared" si="114"/>
        <v>9.3439321841763803E-2</v>
      </c>
    </row>
    <row r="1052" spans="1:9" x14ac:dyDescent="0.25">
      <c r="A1052" s="7">
        <v>1049</v>
      </c>
      <c r="B1052" s="7">
        <f t="shared" si="119"/>
        <v>4699.9999999999945</v>
      </c>
      <c r="C1052" s="15">
        <f t="shared" si="119"/>
        <v>439.16481265628937</v>
      </c>
      <c r="D1052" s="7">
        <f t="shared" si="115"/>
        <v>4260.835187343705</v>
      </c>
      <c r="E1052" s="13">
        <f t="shared" si="113"/>
        <v>9.3439321841763803E-2</v>
      </c>
      <c r="F1052" s="11">
        <f t="shared" si="116"/>
        <v>4699.9999999999945</v>
      </c>
      <c r="G1052" s="7">
        <f t="shared" si="117"/>
        <v>439.16481265628937</v>
      </c>
      <c r="H1052" s="8">
        <f t="shared" si="118"/>
        <v>4260.835187343705</v>
      </c>
      <c r="I1052" s="13">
        <f t="shared" si="114"/>
        <v>9.3439321841763803E-2</v>
      </c>
    </row>
    <row r="1053" spans="1:9" x14ac:dyDescent="0.25">
      <c r="A1053" s="7">
        <v>1050</v>
      </c>
      <c r="B1053" s="7">
        <f t="shared" si="119"/>
        <v>4699.9999999999945</v>
      </c>
      <c r="C1053" s="15">
        <f t="shared" si="119"/>
        <v>439.16481265628937</v>
      </c>
      <c r="D1053" s="7">
        <f t="shared" si="115"/>
        <v>4260.835187343705</v>
      </c>
      <c r="E1053" s="13">
        <f t="shared" si="113"/>
        <v>9.3439321841763803E-2</v>
      </c>
      <c r="F1053" s="11">
        <f t="shared" si="116"/>
        <v>4679.9999999999936</v>
      </c>
      <c r="G1053" s="7">
        <f t="shared" si="117"/>
        <v>437.29602621945412</v>
      </c>
      <c r="H1053" s="8">
        <f t="shared" si="118"/>
        <v>4242.7039737805399</v>
      </c>
      <c r="I1053" s="13">
        <f t="shared" si="114"/>
        <v>9.3439321841763831E-2</v>
      </c>
    </row>
    <row r="1054" spans="1:9" x14ac:dyDescent="0.25">
      <c r="A1054" s="7">
        <v>1051</v>
      </c>
      <c r="B1054" s="7">
        <f t="shared" si="119"/>
        <v>4679.9999999999936</v>
      </c>
      <c r="C1054" s="15">
        <f t="shared" si="119"/>
        <v>437.29602621945412</v>
      </c>
      <c r="D1054" s="7">
        <f t="shared" si="115"/>
        <v>4242.7039737805399</v>
      </c>
      <c r="E1054" s="13">
        <f t="shared" si="113"/>
        <v>9.3439321841763831E-2</v>
      </c>
      <c r="F1054" s="11">
        <f t="shared" si="116"/>
        <v>4679.9999999999936</v>
      </c>
      <c r="G1054" s="7">
        <f t="shared" si="117"/>
        <v>437.29602621945412</v>
      </c>
      <c r="H1054" s="8">
        <f t="shared" si="118"/>
        <v>4242.7039737805399</v>
      </c>
      <c r="I1054" s="13">
        <f t="shared" si="114"/>
        <v>9.3439321841763831E-2</v>
      </c>
    </row>
    <row r="1055" spans="1:9" x14ac:dyDescent="0.25">
      <c r="A1055" s="7">
        <v>1052</v>
      </c>
      <c r="B1055" s="7">
        <f t="shared" si="119"/>
        <v>4679.9999999999936</v>
      </c>
      <c r="C1055" s="15">
        <f t="shared" si="119"/>
        <v>437.29602621945412</v>
      </c>
      <c r="D1055" s="7">
        <f t="shared" si="115"/>
        <v>4242.7039737805399</v>
      </c>
      <c r="E1055" s="13">
        <f t="shared" si="113"/>
        <v>9.3439321841763831E-2</v>
      </c>
      <c r="F1055" s="11">
        <f t="shared" si="116"/>
        <v>4659.9999999999936</v>
      </c>
      <c r="G1055" s="7">
        <f t="shared" si="117"/>
        <v>435.42723978261887</v>
      </c>
      <c r="H1055" s="8">
        <f t="shared" si="118"/>
        <v>4224.5727602173747</v>
      </c>
      <c r="I1055" s="13">
        <f t="shared" si="114"/>
        <v>9.3439321841763831E-2</v>
      </c>
    </row>
    <row r="1056" spans="1:9" x14ac:dyDescent="0.25">
      <c r="A1056" s="7">
        <v>1053</v>
      </c>
      <c r="B1056" s="7">
        <f t="shared" si="119"/>
        <v>4659.9999999999936</v>
      </c>
      <c r="C1056" s="15">
        <f t="shared" si="119"/>
        <v>435.42723978261887</v>
      </c>
      <c r="D1056" s="7">
        <f t="shared" si="115"/>
        <v>4224.5727602173747</v>
      </c>
      <c r="E1056" s="13">
        <f t="shared" si="113"/>
        <v>9.3439321841763831E-2</v>
      </c>
      <c r="F1056" s="11">
        <f t="shared" si="116"/>
        <v>4659.9999999999936</v>
      </c>
      <c r="G1056" s="7">
        <f t="shared" si="117"/>
        <v>435.42723978261887</v>
      </c>
      <c r="H1056" s="8">
        <f t="shared" si="118"/>
        <v>4224.5727602173747</v>
      </c>
      <c r="I1056" s="13">
        <f t="shared" si="114"/>
        <v>9.3439321841763831E-2</v>
      </c>
    </row>
    <row r="1057" spans="1:9" x14ac:dyDescent="0.25">
      <c r="A1057" s="7">
        <v>1054</v>
      </c>
      <c r="B1057" s="7">
        <f t="shared" si="119"/>
        <v>4659.9999999999936</v>
      </c>
      <c r="C1057" s="15">
        <f t="shared" si="119"/>
        <v>435.42723978261887</v>
      </c>
      <c r="D1057" s="7">
        <f t="shared" si="115"/>
        <v>4224.5727602173747</v>
      </c>
      <c r="E1057" s="13">
        <f t="shared" si="113"/>
        <v>9.3439321841763831E-2</v>
      </c>
      <c r="F1057" s="11">
        <f t="shared" si="116"/>
        <v>4639.9999999999927</v>
      </c>
      <c r="G1057" s="7">
        <f t="shared" si="117"/>
        <v>433.55845334578362</v>
      </c>
      <c r="H1057" s="8">
        <f t="shared" si="118"/>
        <v>4206.4415466542096</v>
      </c>
      <c r="I1057" s="13">
        <f t="shared" si="114"/>
        <v>9.3439321841763859E-2</v>
      </c>
    </row>
    <row r="1058" spans="1:9" x14ac:dyDescent="0.25">
      <c r="A1058" s="7">
        <v>1055</v>
      </c>
      <c r="B1058" s="7">
        <f t="shared" si="119"/>
        <v>4639.9999999999927</v>
      </c>
      <c r="C1058" s="15">
        <f t="shared" si="119"/>
        <v>433.55845334578362</v>
      </c>
      <c r="D1058" s="7">
        <f t="shared" si="115"/>
        <v>4206.4415466542096</v>
      </c>
      <c r="E1058" s="13">
        <f t="shared" si="113"/>
        <v>9.3439321841763859E-2</v>
      </c>
      <c r="F1058" s="11">
        <f t="shared" si="116"/>
        <v>4639.9999999999927</v>
      </c>
      <c r="G1058" s="7">
        <f t="shared" si="117"/>
        <v>433.55845334578362</v>
      </c>
      <c r="H1058" s="8">
        <f t="shared" si="118"/>
        <v>4206.4415466542096</v>
      </c>
      <c r="I1058" s="13">
        <f t="shared" si="114"/>
        <v>9.3439321841763859E-2</v>
      </c>
    </row>
    <row r="1059" spans="1:9" x14ac:dyDescent="0.25">
      <c r="A1059" s="7">
        <v>1056</v>
      </c>
      <c r="B1059" s="7">
        <f t="shared" si="119"/>
        <v>4639.9999999999927</v>
      </c>
      <c r="C1059" s="15">
        <f t="shared" si="119"/>
        <v>433.55845334578362</v>
      </c>
      <c r="D1059" s="7">
        <f t="shared" si="115"/>
        <v>4206.4415466542096</v>
      </c>
      <c r="E1059" s="13">
        <f t="shared" si="113"/>
        <v>9.3439321841763859E-2</v>
      </c>
      <c r="F1059" s="11">
        <f t="shared" si="116"/>
        <v>4619.9999999999927</v>
      </c>
      <c r="G1059" s="7">
        <f t="shared" si="117"/>
        <v>431.68966690894837</v>
      </c>
      <c r="H1059" s="8">
        <f t="shared" si="118"/>
        <v>4188.3103330910444</v>
      </c>
      <c r="I1059" s="13">
        <f t="shared" si="114"/>
        <v>9.3439321841763859E-2</v>
      </c>
    </row>
    <row r="1060" spans="1:9" x14ac:dyDescent="0.25">
      <c r="A1060" s="7">
        <v>1057</v>
      </c>
      <c r="B1060" s="7">
        <f t="shared" si="119"/>
        <v>4619.9999999999927</v>
      </c>
      <c r="C1060" s="15">
        <f t="shared" si="119"/>
        <v>431.68966690894837</v>
      </c>
      <c r="D1060" s="7">
        <f t="shared" si="115"/>
        <v>4188.3103330910444</v>
      </c>
      <c r="E1060" s="13">
        <f t="shared" si="113"/>
        <v>9.3439321841763859E-2</v>
      </c>
      <c r="F1060" s="11">
        <f t="shared" si="116"/>
        <v>4619.9999999999927</v>
      </c>
      <c r="G1060" s="7">
        <f t="shared" si="117"/>
        <v>431.68966690894837</v>
      </c>
      <c r="H1060" s="8">
        <f t="shared" si="118"/>
        <v>4188.3103330910444</v>
      </c>
      <c r="I1060" s="13">
        <f t="shared" si="114"/>
        <v>9.3439321841763859E-2</v>
      </c>
    </row>
    <row r="1061" spans="1:9" x14ac:dyDescent="0.25">
      <c r="A1061" s="7">
        <v>1058</v>
      </c>
      <c r="B1061" s="7">
        <f t="shared" si="119"/>
        <v>4619.9999999999927</v>
      </c>
      <c r="C1061" s="15">
        <f t="shared" si="119"/>
        <v>431.68966690894837</v>
      </c>
      <c r="D1061" s="7">
        <f t="shared" si="115"/>
        <v>4188.3103330910444</v>
      </c>
      <c r="E1061" s="13">
        <f t="shared" si="113"/>
        <v>9.3439321841763859E-2</v>
      </c>
      <c r="F1061" s="11">
        <f t="shared" si="116"/>
        <v>4599.9999999999927</v>
      </c>
      <c r="G1061" s="7">
        <f t="shared" si="117"/>
        <v>429.82088047211312</v>
      </c>
      <c r="H1061" s="8">
        <f t="shared" si="118"/>
        <v>4170.1791195278793</v>
      </c>
      <c r="I1061" s="13">
        <f t="shared" si="114"/>
        <v>9.3439321841763873E-2</v>
      </c>
    </row>
    <row r="1062" spans="1:9" x14ac:dyDescent="0.25">
      <c r="A1062" s="7">
        <v>1059</v>
      </c>
      <c r="B1062" s="7">
        <f t="shared" si="119"/>
        <v>4599.9999999999927</v>
      </c>
      <c r="C1062" s="15">
        <f t="shared" si="119"/>
        <v>429.82088047211312</v>
      </c>
      <c r="D1062" s="7">
        <f t="shared" si="115"/>
        <v>4170.1791195278793</v>
      </c>
      <c r="E1062" s="13">
        <f t="shared" si="113"/>
        <v>9.3439321841763873E-2</v>
      </c>
      <c r="F1062" s="11">
        <f t="shared" si="116"/>
        <v>4599.9999999999927</v>
      </c>
      <c r="G1062" s="7">
        <f t="shared" si="117"/>
        <v>429.82088047211312</v>
      </c>
      <c r="H1062" s="8">
        <f t="shared" si="118"/>
        <v>4170.1791195278793</v>
      </c>
      <c r="I1062" s="13">
        <f t="shared" si="114"/>
        <v>9.3439321841763873E-2</v>
      </c>
    </row>
    <row r="1063" spans="1:9" x14ac:dyDescent="0.25">
      <c r="A1063" s="7">
        <v>1060</v>
      </c>
      <c r="B1063" s="7">
        <f t="shared" si="119"/>
        <v>4599.9999999999927</v>
      </c>
      <c r="C1063" s="15">
        <f t="shared" si="119"/>
        <v>429.82088047211312</v>
      </c>
      <c r="D1063" s="7">
        <f t="shared" si="115"/>
        <v>4170.1791195278793</v>
      </c>
      <c r="E1063" s="13">
        <f t="shared" si="113"/>
        <v>9.3439321841763873E-2</v>
      </c>
      <c r="F1063" s="11">
        <f t="shared" si="116"/>
        <v>4579.9999999999918</v>
      </c>
      <c r="G1063" s="7">
        <f t="shared" si="117"/>
        <v>427.95209403527787</v>
      </c>
      <c r="H1063" s="8">
        <f t="shared" si="118"/>
        <v>4152.0479059647141</v>
      </c>
      <c r="I1063" s="13">
        <f t="shared" si="114"/>
        <v>9.3439321841763887E-2</v>
      </c>
    </row>
    <row r="1064" spans="1:9" x14ac:dyDescent="0.25">
      <c r="A1064" s="7">
        <v>1061</v>
      </c>
      <c r="B1064" s="7">
        <f t="shared" si="119"/>
        <v>4579.9999999999918</v>
      </c>
      <c r="C1064" s="15">
        <f t="shared" si="119"/>
        <v>427.95209403527787</v>
      </c>
      <c r="D1064" s="7">
        <f t="shared" si="115"/>
        <v>4152.0479059647141</v>
      </c>
      <c r="E1064" s="13">
        <f t="shared" si="113"/>
        <v>9.3439321841763887E-2</v>
      </c>
      <c r="F1064" s="11">
        <f t="shared" si="116"/>
        <v>4579.9999999999918</v>
      </c>
      <c r="G1064" s="7">
        <f t="shared" si="117"/>
        <v>427.95209403527787</v>
      </c>
      <c r="H1064" s="8">
        <f t="shared" si="118"/>
        <v>4152.0479059647141</v>
      </c>
      <c r="I1064" s="13">
        <f t="shared" si="114"/>
        <v>9.3439321841763887E-2</v>
      </c>
    </row>
    <row r="1065" spans="1:9" x14ac:dyDescent="0.25">
      <c r="A1065" s="7">
        <v>1062</v>
      </c>
      <c r="B1065" s="7">
        <f t="shared" si="119"/>
        <v>4579.9999999999918</v>
      </c>
      <c r="C1065" s="15">
        <f t="shared" si="119"/>
        <v>427.95209403527787</v>
      </c>
      <c r="D1065" s="7">
        <f t="shared" si="115"/>
        <v>4152.0479059647141</v>
      </c>
      <c r="E1065" s="13">
        <f t="shared" si="113"/>
        <v>9.3439321841763887E-2</v>
      </c>
      <c r="F1065" s="11">
        <f t="shared" si="116"/>
        <v>4559.9999999999918</v>
      </c>
      <c r="G1065" s="7">
        <f t="shared" si="117"/>
        <v>426.08330759844262</v>
      </c>
      <c r="H1065" s="8">
        <f t="shared" si="118"/>
        <v>4133.916692401549</v>
      </c>
      <c r="I1065" s="13">
        <f t="shared" si="114"/>
        <v>9.34393218417639E-2</v>
      </c>
    </row>
    <row r="1066" spans="1:9" x14ac:dyDescent="0.25">
      <c r="A1066" s="7">
        <v>1063</v>
      </c>
      <c r="B1066" s="7">
        <f t="shared" si="119"/>
        <v>4559.9999999999918</v>
      </c>
      <c r="C1066" s="15">
        <f t="shared" si="119"/>
        <v>426.08330759844262</v>
      </c>
      <c r="D1066" s="7">
        <f t="shared" si="115"/>
        <v>4133.916692401549</v>
      </c>
      <c r="E1066" s="13">
        <f t="shared" si="113"/>
        <v>9.34393218417639E-2</v>
      </c>
      <c r="F1066" s="11">
        <f t="shared" si="116"/>
        <v>4559.9999999999918</v>
      </c>
      <c r="G1066" s="7">
        <f t="shared" si="117"/>
        <v>426.08330759844262</v>
      </c>
      <c r="H1066" s="8">
        <f t="shared" si="118"/>
        <v>4133.916692401549</v>
      </c>
      <c r="I1066" s="13">
        <f t="shared" si="114"/>
        <v>9.34393218417639E-2</v>
      </c>
    </row>
    <row r="1067" spans="1:9" x14ac:dyDescent="0.25">
      <c r="A1067" s="7">
        <v>1064</v>
      </c>
      <c r="B1067" s="7">
        <f t="shared" si="119"/>
        <v>4559.9999999999918</v>
      </c>
      <c r="C1067" s="15">
        <f t="shared" si="119"/>
        <v>426.08330759844262</v>
      </c>
      <c r="D1067" s="7">
        <f t="shared" si="115"/>
        <v>4133.916692401549</v>
      </c>
      <c r="E1067" s="13">
        <f t="shared" si="113"/>
        <v>9.34393218417639E-2</v>
      </c>
      <c r="F1067" s="11">
        <f t="shared" si="116"/>
        <v>4539.9999999999909</v>
      </c>
      <c r="G1067" s="7">
        <f t="shared" si="117"/>
        <v>424.21452116160737</v>
      </c>
      <c r="H1067" s="8">
        <f t="shared" si="118"/>
        <v>4115.7854788383838</v>
      </c>
      <c r="I1067" s="13">
        <f t="shared" si="114"/>
        <v>9.3439321841763928E-2</v>
      </c>
    </row>
    <row r="1068" spans="1:9" x14ac:dyDescent="0.25">
      <c r="A1068" s="7">
        <v>1065</v>
      </c>
      <c r="B1068" s="7">
        <f t="shared" si="119"/>
        <v>4539.9999999999909</v>
      </c>
      <c r="C1068" s="15">
        <f t="shared" si="119"/>
        <v>424.21452116160737</v>
      </c>
      <c r="D1068" s="7">
        <f t="shared" si="115"/>
        <v>4115.7854788383838</v>
      </c>
      <c r="E1068" s="13">
        <f t="shared" si="113"/>
        <v>9.3439321841763928E-2</v>
      </c>
      <c r="F1068" s="11">
        <f t="shared" si="116"/>
        <v>4539.9999999999909</v>
      </c>
      <c r="G1068" s="7">
        <f t="shared" si="117"/>
        <v>424.21452116160737</v>
      </c>
      <c r="H1068" s="8">
        <f t="shared" si="118"/>
        <v>4115.7854788383838</v>
      </c>
      <c r="I1068" s="13">
        <f t="shared" si="114"/>
        <v>9.3439321841763928E-2</v>
      </c>
    </row>
    <row r="1069" spans="1:9" x14ac:dyDescent="0.25">
      <c r="A1069" s="7">
        <v>1066</v>
      </c>
      <c r="B1069" s="7">
        <f t="shared" si="119"/>
        <v>4539.9999999999909</v>
      </c>
      <c r="C1069" s="15">
        <f t="shared" si="119"/>
        <v>424.21452116160737</v>
      </c>
      <c r="D1069" s="7">
        <f t="shared" si="115"/>
        <v>4115.7854788383838</v>
      </c>
      <c r="E1069" s="13">
        <f t="shared" si="113"/>
        <v>9.3439321841763928E-2</v>
      </c>
      <c r="F1069" s="11">
        <f t="shared" si="116"/>
        <v>4519.9999999999909</v>
      </c>
      <c r="G1069" s="7">
        <f t="shared" si="117"/>
        <v>422.34573472477211</v>
      </c>
      <c r="H1069" s="8">
        <f t="shared" si="118"/>
        <v>4097.6542652752187</v>
      </c>
      <c r="I1069" s="13">
        <f t="shared" si="114"/>
        <v>9.3439321841763928E-2</v>
      </c>
    </row>
    <row r="1070" spans="1:9" x14ac:dyDescent="0.25">
      <c r="A1070" s="7">
        <v>1067</v>
      </c>
      <c r="B1070" s="7">
        <f t="shared" si="119"/>
        <v>4519.9999999999909</v>
      </c>
      <c r="C1070" s="15">
        <f t="shared" si="119"/>
        <v>422.34573472477211</v>
      </c>
      <c r="D1070" s="7">
        <f t="shared" si="115"/>
        <v>4097.6542652752187</v>
      </c>
      <c r="E1070" s="13">
        <f t="shared" si="113"/>
        <v>9.3439321841763928E-2</v>
      </c>
      <c r="F1070" s="11">
        <f t="shared" si="116"/>
        <v>4519.9999999999909</v>
      </c>
      <c r="G1070" s="7">
        <f t="shared" si="117"/>
        <v>422.34573472477211</v>
      </c>
      <c r="H1070" s="8">
        <f t="shared" si="118"/>
        <v>4097.6542652752187</v>
      </c>
      <c r="I1070" s="13">
        <f t="shared" si="114"/>
        <v>9.3439321841763928E-2</v>
      </c>
    </row>
    <row r="1071" spans="1:9" x14ac:dyDescent="0.25">
      <c r="A1071" s="7">
        <v>1068</v>
      </c>
      <c r="B1071" s="7">
        <f t="shared" si="119"/>
        <v>4519.9999999999909</v>
      </c>
      <c r="C1071" s="15">
        <f t="shared" si="119"/>
        <v>422.34573472477211</v>
      </c>
      <c r="D1071" s="7">
        <f t="shared" si="115"/>
        <v>4097.6542652752187</v>
      </c>
      <c r="E1071" s="13">
        <f t="shared" si="113"/>
        <v>9.3439321841763928E-2</v>
      </c>
      <c r="F1071" s="11">
        <f t="shared" si="116"/>
        <v>4499.9999999999909</v>
      </c>
      <c r="G1071" s="7">
        <f t="shared" si="117"/>
        <v>420.47694828793686</v>
      </c>
      <c r="H1071" s="8">
        <f t="shared" si="118"/>
        <v>4079.523051712054</v>
      </c>
      <c r="I1071" s="13">
        <f t="shared" si="114"/>
        <v>9.3439321841763942E-2</v>
      </c>
    </row>
    <row r="1072" spans="1:9" x14ac:dyDescent="0.25">
      <c r="A1072" s="7">
        <v>1069</v>
      </c>
      <c r="B1072" s="7">
        <f t="shared" si="119"/>
        <v>4499.9999999999909</v>
      </c>
      <c r="C1072" s="15">
        <f t="shared" si="119"/>
        <v>420.47694828793686</v>
      </c>
      <c r="D1072" s="7">
        <f t="shared" si="115"/>
        <v>4079.523051712054</v>
      </c>
      <c r="E1072" s="13">
        <f t="shared" si="113"/>
        <v>9.3439321841763942E-2</v>
      </c>
      <c r="F1072" s="11">
        <f t="shared" si="116"/>
        <v>4499.9999999999909</v>
      </c>
      <c r="G1072" s="7">
        <f t="shared" si="117"/>
        <v>420.47694828793686</v>
      </c>
      <c r="H1072" s="8">
        <f t="shared" si="118"/>
        <v>4079.523051712054</v>
      </c>
      <c r="I1072" s="13">
        <f t="shared" si="114"/>
        <v>9.3439321841763942E-2</v>
      </c>
    </row>
    <row r="1073" spans="1:9" x14ac:dyDescent="0.25">
      <c r="A1073" s="7">
        <v>1070</v>
      </c>
      <c r="B1073" s="7">
        <f t="shared" si="119"/>
        <v>4499.9999999999909</v>
      </c>
      <c r="C1073" s="15">
        <f t="shared" si="119"/>
        <v>420.47694828793686</v>
      </c>
      <c r="D1073" s="7">
        <f t="shared" si="115"/>
        <v>4079.523051712054</v>
      </c>
      <c r="E1073" s="13">
        <f t="shared" si="113"/>
        <v>9.3439321841763942E-2</v>
      </c>
      <c r="F1073" s="11">
        <f t="shared" si="116"/>
        <v>4479.9999999999909</v>
      </c>
      <c r="G1073" s="7">
        <f t="shared" si="117"/>
        <v>418.60816185110161</v>
      </c>
      <c r="H1073" s="8">
        <f t="shared" si="118"/>
        <v>4061.3918381488893</v>
      </c>
      <c r="I1073" s="13">
        <f t="shared" si="114"/>
        <v>9.3439321841763942E-2</v>
      </c>
    </row>
    <row r="1074" spans="1:9" x14ac:dyDescent="0.25">
      <c r="A1074" s="7">
        <v>1071</v>
      </c>
      <c r="B1074" s="7">
        <f t="shared" si="119"/>
        <v>4479.9999999999909</v>
      </c>
      <c r="C1074" s="15">
        <f t="shared" si="119"/>
        <v>418.60816185110161</v>
      </c>
      <c r="D1074" s="7">
        <f t="shared" si="115"/>
        <v>4581.3918381488984</v>
      </c>
      <c r="E1074" s="13">
        <f t="shared" si="113"/>
        <v>8.3721632370220317E-2</v>
      </c>
      <c r="F1074" s="11">
        <f t="shared" si="116"/>
        <v>5000</v>
      </c>
      <c r="G1074" s="7">
        <f t="shared" si="117"/>
        <v>418.60816185110161</v>
      </c>
      <c r="H1074" s="8">
        <f t="shared" si="118"/>
        <v>4581.3918381488984</v>
      </c>
      <c r="I1074" s="13">
        <f t="shared" si="114"/>
        <v>8.3721632370220317E-2</v>
      </c>
    </row>
    <row r="1075" spans="1:9" x14ac:dyDescent="0.25">
      <c r="A1075" s="7">
        <v>1072</v>
      </c>
      <c r="B1075" s="7">
        <f t="shared" si="119"/>
        <v>5000</v>
      </c>
      <c r="C1075" s="15">
        <f t="shared" si="119"/>
        <v>418.60816185110161</v>
      </c>
      <c r="D1075" s="7">
        <f t="shared" si="115"/>
        <v>4581.3918381488984</v>
      </c>
      <c r="E1075" s="13">
        <f t="shared" si="113"/>
        <v>8.3721632370220317E-2</v>
      </c>
      <c r="F1075" s="11">
        <f t="shared" si="116"/>
        <v>4980</v>
      </c>
      <c r="G1075" s="7">
        <f t="shared" si="117"/>
        <v>416.93372920369723</v>
      </c>
      <c r="H1075" s="8">
        <f t="shared" si="118"/>
        <v>4563.0662707963029</v>
      </c>
      <c r="I1075" s="13">
        <f t="shared" si="114"/>
        <v>8.3721632370220331E-2</v>
      </c>
    </row>
    <row r="1076" spans="1:9" x14ac:dyDescent="0.25">
      <c r="A1076" s="7">
        <v>1073</v>
      </c>
      <c r="B1076" s="7">
        <f t="shared" si="119"/>
        <v>4980</v>
      </c>
      <c r="C1076" s="15">
        <f t="shared" si="119"/>
        <v>416.93372920369723</v>
      </c>
      <c r="D1076" s="7">
        <f t="shared" si="115"/>
        <v>4563.0662707963029</v>
      </c>
      <c r="E1076" s="13">
        <f t="shared" si="113"/>
        <v>8.3721632370220331E-2</v>
      </c>
      <c r="F1076" s="11">
        <f t="shared" si="116"/>
        <v>4980</v>
      </c>
      <c r="G1076" s="7">
        <f t="shared" si="117"/>
        <v>416.93372920369723</v>
      </c>
      <c r="H1076" s="8">
        <f t="shared" si="118"/>
        <v>4563.0662707963029</v>
      </c>
      <c r="I1076" s="13">
        <f t="shared" si="114"/>
        <v>8.3721632370220331E-2</v>
      </c>
    </row>
    <row r="1077" spans="1:9" x14ac:dyDescent="0.25">
      <c r="A1077" s="7">
        <v>1074</v>
      </c>
      <c r="B1077" s="7">
        <f t="shared" si="119"/>
        <v>4980</v>
      </c>
      <c r="C1077" s="15">
        <f t="shared" si="119"/>
        <v>416.93372920369723</v>
      </c>
      <c r="D1077" s="7">
        <f t="shared" si="115"/>
        <v>4563.0662707963029</v>
      </c>
      <c r="E1077" s="13">
        <f t="shared" si="113"/>
        <v>8.3721632370220331E-2</v>
      </c>
      <c r="F1077" s="11">
        <f t="shared" si="116"/>
        <v>4960</v>
      </c>
      <c r="G1077" s="7">
        <f t="shared" si="117"/>
        <v>415.25929655629284</v>
      </c>
      <c r="H1077" s="8">
        <f t="shared" si="118"/>
        <v>4544.7407034437074</v>
      </c>
      <c r="I1077" s="13">
        <f t="shared" si="114"/>
        <v>8.3721632370220331E-2</v>
      </c>
    </row>
    <row r="1078" spans="1:9" x14ac:dyDescent="0.25">
      <c r="A1078" s="7">
        <v>1075</v>
      </c>
      <c r="B1078" s="7">
        <f t="shared" si="119"/>
        <v>4960</v>
      </c>
      <c r="C1078" s="15">
        <f t="shared" si="119"/>
        <v>415.25929655629284</v>
      </c>
      <c r="D1078" s="7">
        <f t="shared" si="115"/>
        <v>4544.7407034437074</v>
      </c>
      <c r="E1078" s="13">
        <f t="shared" si="113"/>
        <v>8.3721632370220331E-2</v>
      </c>
      <c r="F1078" s="11">
        <f t="shared" si="116"/>
        <v>4960</v>
      </c>
      <c r="G1078" s="7">
        <f t="shared" si="117"/>
        <v>415.25929655629284</v>
      </c>
      <c r="H1078" s="8">
        <f t="shared" si="118"/>
        <v>4544.7407034437074</v>
      </c>
      <c r="I1078" s="13">
        <f t="shared" si="114"/>
        <v>8.3721632370220331E-2</v>
      </c>
    </row>
    <row r="1079" spans="1:9" x14ac:dyDescent="0.25">
      <c r="A1079" s="7">
        <v>1076</v>
      </c>
      <c r="B1079" s="7">
        <f t="shared" si="119"/>
        <v>4960</v>
      </c>
      <c r="C1079" s="15">
        <f t="shared" si="119"/>
        <v>415.25929655629284</v>
      </c>
      <c r="D1079" s="7">
        <f t="shared" si="115"/>
        <v>4544.7407034437074</v>
      </c>
      <c r="E1079" s="13">
        <f t="shared" si="113"/>
        <v>8.3721632370220331E-2</v>
      </c>
      <c r="F1079" s="11">
        <f t="shared" si="116"/>
        <v>4940</v>
      </c>
      <c r="G1079" s="7">
        <f t="shared" si="117"/>
        <v>413.58486390888845</v>
      </c>
      <c r="H1079" s="8">
        <f t="shared" si="118"/>
        <v>4526.4151360911119</v>
      </c>
      <c r="I1079" s="13">
        <f t="shared" si="114"/>
        <v>8.3721632370220331E-2</v>
      </c>
    </row>
    <row r="1080" spans="1:9" x14ac:dyDescent="0.25">
      <c r="A1080" s="7">
        <v>1077</v>
      </c>
      <c r="B1080" s="7">
        <f t="shared" si="119"/>
        <v>4940</v>
      </c>
      <c r="C1080" s="15">
        <f t="shared" si="119"/>
        <v>413.58486390888845</v>
      </c>
      <c r="D1080" s="7">
        <f t="shared" si="115"/>
        <v>4526.4151360911119</v>
      </c>
      <c r="E1080" s="13">
        <f t="shared" si="113"/>
        <v>8.3721632370220331E-2</v>
      </c>
      <c r="F1080" s="11">
        <f t="shared" si="116"/>
        <v>4940</v>
      </c>
      <c r="G1080" s="7">
        <f t="shared" si="117"/>
        <v>413.58486390888845</v>
      </c>
      <c r="H1080" s="8">
        <f t="shared" si="118"/>
        <v>4526.4151360911119</v>
      </c>
      <c r="I1080" s="13">
        <f t="shared" si="114"/>
        <v>8.3721632370220331E-2</v>
      </c>
    </row>
    <row r="1081" spans="1:9" x14ac:dyDescent="0.25">
      <c r="A1081" s="7">
        <v>1078</v>
      </c>
      <c r="B1081" s="7">
        <f t="shared" si="119"/>
        <v>4940</v>
      </c>
      <c r="C1081" s="15">
        <f t="shared" si="119"/>
        <v>413.58486390888845</v>
      </c>
      <c r="D1081" s="7">
        <f t="shared" si="115"/>
        <v>4526.4151360911119</v>
      </c>
      <c r="E1081" s="13">
        <f t="shared" si="113"/>
        <v>8.3721632370220331E-2</v>
      </c>
      <c r="F1081" s="11">
        <f t="shared" si="116"/>
        <v>4920</v>
      </c>
      <c r="G1081" s="7">
        <f t="shared" si="117"/>
        <v>411.91043126148406</v>
      </c>
      <c r="H1081" s="8">
        <f t="shared" si="118"/>
        <v>4508.0895687385164</v>
      </c>
      <c r="I1081" s="13">
        <f t="shared" si="114"/>
        <v>8.3721632370220345E-2</v>
      </c>
    </row>
    <row r="1082" spans="1:9" x14ac:dyDescent="0.25">
      <c r="A1082" s="7">
        <v>1079</v>
      </c>
      <c r="B1082" s="7">
        <f t="shared" si="119"/>
        <v>4920</v>
      </c>
      <c r="C1082" s="15">
        <f t="shared" si="119"/>
        <v>411.91043126148406</v>
      </c>
      <c r="D1082" s="7">
        <f t="shared" si="115"/>
        <v>4508.0895687385164</v>
      </c>
      <c r="E1082" s="13">
        <f t="shared" si="113"/>
        <v>8.3721632370220345E-2</v>
      </c>
      <c r="F1082" s="11">
        <f t="shared" si="116"/>
        <v>4920</v>
      </c>
      <c r="G1082" s="7">
        <f t="shared" si="117"/>
        <v>411.91043126148406</v>
      </c>
      <c r="H1082" s="8">
        <f t="shared" si="118"/>
        <v>4508.0895687385164</v>
      </c>
      <c r="I1082" s="13">
        <f t="shared" si="114"/>
        <v>8.3721632370220345E-2</v>
      </c>
    </row>
    <row r="1083" spans="1:9" x14ac:dyDescent="0.25">
      <c r="A1083" s="7">
        <v>1080</v>
      </c>
      <c r="B1083" s="7">
        <f t="shared" si="119"/>
        <v>4920</v>
      </c>
      <c r="C1083" s="15">
        <f t="shared" si="119"/>
        <v>411.91043126148406</v>
      </c>
      <c r="D1083" s="7">
        <f t="shared" si="115"/>
        <v>4508.0895687385164</v>
      </c>
      <c r="E1083" s="13">
        <f t="shared" si="113"/>
        <v>8.3721632370220345E-2</v>
      </c>
      <c r="F1083" s="11">
        <f t="shared" si="116"/>
        <v>4900.0000000000009</v>
      </c>
      <c r="G1083" s="7">
        <f t="shared" si="117"/>
        <v>410.23599861407968</v>
      </c>
      <c r="H1083" s="8">
        <f t="shared" si="118"/>
        <v>4489.7640013859209</v>
      </c>
      <c r="I1083" s="13">
        <f t="shared" si="114"/>
        <v>8.3721632370220331E-2</v>
      </c>
    </row>
    <row r="1084" spans="1:9" x14ac:dyDescent="0.25">
      <c r="A1084" s="7">
        <v>1081</v>
      </c>
      <c r="B1084" s="7">
        <f t="shared" si="119"/>
        <v>4900.0000000000009</v>
      </c>
      <c r="C1084" s="15">
        <f t="shared" si="119"/>
        <v>410.23599861407968</v>
      </c>
      <c r="D1084" s="7">
        <f t="shared" si="115"/>
        <v>4489.7640013859209</v>
      </c>
      <c r="E1084" s="13">
        <f t="shared" si="113"/>
        <v>8.3721632370220331E-2</v>
      </c>
      <c r="F1084" s="11">
        <f t="shared" si="116"/>
        <v>4900.0000000000009</v>
      </c>
      <c r="G1084" s="7">
        <f t="shared" si="117"/>
        <v>410.23599861407968</v>
      </c>
      <c r="H1084" s="8">
        <f t="shared" si="118"/>
        <v>4489.7640013859209</v>
      </c>
      <c r="I1084" s="13">
        <f t="shared" si="114"/>
        <v>8.3721632370220331E-2</v>
      </c>
    </row>
    <row r="1085" spans="1:9" x14ac:dyDescent="0.25">
      <c r="A1085" s="7">
        <v>1082</v>
      </c>
      <c r="B1085" s="7">
        <f t="shared" si="119"/>
        <v>4900.0000000000009</v>
      </c>
      <c r="C1085" s="15">
        <f t="shared" si="119"/>
        <v>410.23599861407968</v>
      </c>
      <c r="D1085" s="7">
        <f t="shared" si="115"/>
        <v>4489.7640013859209</v>
      </c>
      <c r="E1085" s="13">
        <f t="shared" si="113"/>
        <v>8.3721632370220331E-2</v>
      </c>
      <c r="F1085" s="11">
        <f t="shared" si="116"/>
        <v>4880.0000000000009</v>
      </c>
      <c r="G1085" s="7">
        <f t="shared" si="117"/>
        <v>408.56156596667529</v>
      </c>
      <c r="H1085" s="8">
        <f t="shared" si="118"/>
        <v>4471.4384340333254</v>
      </c>
      <c r="I1085" s="13">
        <f t="shared" si="114"/>
        <v>8.3721632370220331E-2</v>
      </c>
    </row>
    <row r="1086" spans="1:9" x14ac:dyDescent="0.25">
      <c r="A1086" s="7">
        <v>1083</v>
      </c>
      <c r="B1086" s="7">
        <f t="shared" si="119"/>
        <v>4880.0000000000009</v>
      </c>
      <c r="C1086" s="15">
        <f t="shared" si="119"/>
        <v>408.56156596667529</v>
      </c>
      <c r="D1086" s="7">
        <f t="shared" si="115"/>
        <v>4471.4384340333254</v>
      </c>
      <c r="E1086" s="13">
        <f t="shared" si="113"/>
        <v>8.3721632370220331E-2</v>
      </c>
      <c r="F1086" s="11">
        <f t="shared" si="116"/>
        <v>4880.0000000000009</v>
      </c>
      <c r="G1086" s="7">
        <f t="shared" si="117"/>
        <v>408.56156596667529</v>
      </c>
      <c r="H1086" s="8">
        <f t="shared" si="118"/>
        <v>4471.4384340333254</v>
      </c>
      <c r="I1086" s="13">
        <f t="shared" si="114"/>
        <v>8.3721632370220331E-2</v>
      </c>
    </row>
    <row r="1087" spans="1:9" x14ac:dyDescent="0.25">
      <c r="A1087" s="7">
        <v>1084</v>
      </c>
      <c r="B1087" s="7">
        <f t="shared" si="119"/>
        <v>4880.0000000000009</v>
      </c>
      <c r="C1087" s="15">
        <f t="shared" si="119"/>
        <v>408.56156596667529</v>
      </c>
      <c r="D1087" s="7">
        <f t="shared" si="115"/>
        <v>4471.4384340333254</v>
      </c>
      <c r="E1087" s="13">
        <f t="shared" si="113"/>
        <v>8.3721632370220331E-2</v>
      </c>
      <c r="F1087" s="11">
        <f t="shared" si="116"/>
        <v>4860.0000000000009</v>
      </c>
      <c r="G1087" s="7">
        <f t="shared" si="117"/>
        <v>406.8871333192709</v>
      </c>
      <c r="H1087" s="8">
        <f t="shared" si="118"/>
        <v>4453.1128666807299</v>
      </c>
      <c r="I1087" s="13">
        <f t="shared" si="114"/>
        <v>8.3721632370220331E-2</v>
      </c>
    </row>
    <row r="1088" spans="1:9" x14ac:dyDescent="0.25">
      <c r="A1088" s="7">
        <v>1085</v>
      </c>
      <c r="B1088" s="7">
        <f t="shared" si="119"/>
        <v>4860.0000000000009</v>
      </c>
      <c r="C1088" s="15">
        <f t="shared" si="119"/>
        <v>406.8871333192709</v>
      </c>
      <c r="D1088" s="7">
        <f t="shared" si="115"/>
        <v>4453.1128666807299</v>
      </c>
      <c r="E1088" s="13">
        <f t="shared" si="113"/>
        <v>8.3721632370220331E-2</v>
      </c>
      <c r="F1088" s="11">
        <f t="shared" si="116"/>
        <v>4860.0000000000009</v>
      </c>
      <c r="G1088" s="7">
        <f t="shared" si="117"/>
        <v>406.8871333192709</v>
      </c>
      <c r="H1088" s="8">
        <f t="shared" si="118"/>
        <v>4453.1128666807299</v>
      </c>
      <c r="I1088" s="13">
        <f t="shared" si="114"/>
        <v>8.3721632370220331E-2</v>
      </c>
    </row>
    <row r="1089" spans="1:9" x14ac:dyDescent="0.25">
      <c r="A1089" s="7">
        <v>1086</v>
      </c>
      <c r="B1089" s="7">
        <f t="shared" si="119"/>
        <v>4860.0000000000009</v>
      </c>
      <c r="C1089" s="15">
        <f t="shared" si="119"/>
        <v>406.8871333192709</v>
      </c>
      <c r="D1089" s="7">
        <f t="shared" si="115"/>
        <v>4453.1128666807299</v>
      </c>
      <c r="E1089" s="13">
        <f t="shared" si="113"/>
        <v>8.3721632370220331E-2</v>
      </c>
      <c r="F1089" s="11">
        <f t="shared" si="116"/>
        <v>4840.0000000000009</v>
      </c>
      <c r="G1089" s="7">
        <f t="shared" si="117"/>
        <v>405.21270067186651</v>
      </c>
      <c r="H1089" s="8">
        <f t="shared" si="118"/>
        <v>4434.7872993281344</v>
      </c>
      <c r="I1089" s="13">
        <f t="shared" si="114"/>
        <v>8.3721632370220345E-2</v>
      </c>
    </row>
    <row r="1090" spans="1:9" x14ac:dyDescent="0.25">
      <c r="A1090" s="7">
        <v>1087</v>
      </c>
      <c r="B1090" s="7">
        <f t="shared" si="119"/>
        <v>4840.0000000000009</v>
      </c>
      <c r="C1090" s="15">
        <f t="shared" si="119"/>
        <v>405.21270067186651</v>
      </c>
      <c r="D1090" s="7">
        <f t="shared" si="115"/>
        <v>4434.7872993281344</v>
      </c>
      <c r="E1090" s="13">
        <f t="shared" si="113"/>
        <v>8.3721632370220345E-2</v>
      </c>
      <c r="F1090" s="11">
        <f t="shared" si="116"/>
        <v>4840.0000000000009</v>
      </c>
      <c r="G1090" s="7">
        <f t="shared" si="117"/>
        <v>405.21270067186651</v>
      </c>
      <c r="H1090" s="8">
        <f t="shared" si="118"/>
        <v>4434.7872993281344</v>
      </c>
      <c r="I1090" s="13">
        <f t="shared" si="114"/>
        <v>8.3721632370220345E-2</v>
      </c>
    </row>
    <row r="1091" spans="1:9" x14ac:dyDescent="0.25">
      <c r="A1091" s="7">
        <v>1088</v>
      </c>
      <c r="B1091" s="7">
        <f t="shared" si="119"/>
        <v>4840.0000000000009</v>
      </c>
      <c r="C1091" s="15">
        <f t="shared" si="119"/>
        <v>405.21270067186651</v>
      </c>
      <c r="D1091" s="7">
        <f t="shared" si="115"/>
        <v>4434.7872993281344</v>
      </c>
      <c r="E1091" s="13">
        <f t="shared" si="113"/>
        <v>8.3721632370220345E-2</v>
      </c>
      <c r="F1091" s="11">
        <f t="shared" si="116"/>
        <v>4820.0000000000009</v>
      </c>
      <c r="G1091" s="7">
        <f t="shared" si="117"/>
        <v>403.53826802446213</v>
      </c>
      <c r="H1091" s="8">
        <f t="shared" si="118"/>
        <v>4416.4617319755389</v>
      </c>
      <c r="I1091" s="13">
        <f t="shared" si="114"/>
        <v>8.3721632370220345E-2</v>
      </c>
    </row>
    <row r="1092" spans="1:9" x14ac:dyDescent="0.25">
      <c r="A1092" s="7">
        <v>1089</v>
      </c>
      <c r="B1092" s="7">
        <f t="shared" si="119"/>
        <v>4820.0000000000009</v>
      </c>
      <c r="C1092" s="15">
        <f t="shared" si="119"/>
        <v>403.53826802446213</v>
      </c>
      <c r="D1092" s="7">
        <f t="shared" si="115"/>
        <v>4416.4617319755389</v>
      </c>
      <c r="E1092" s="13">
        <f t="shared" ref="E1092:E1155" si="120">C1092/(C1092+D1092)</f>
        <v>8.3721632370220345E-2</v>
      </c>
      <c r="F1092" s="11">
        <f t="shared" si="116"/>
        <v>4820.0000000000009</v>
      </c>
      <c r="G1092" s="7">
        <f t="shared" si="117"/>
        <v>403.53826802446213</v>
      </c>
      <c r="H1092" s="8">
        <f t="shared" si="118"/>
        <v>4416.4617319755389</v>
      </c>
      <c r="I1092" s="13">
        <f t="shared" ref="I1092:I1155" si="121">G1092/(G1092+H1092)</f>
        <v>8.3721632370220345E-2</v>
      </c>
    </row>
    <row r="1093" spans="1:9" x14ac:dyDescent="0.25">
      <c r="A1093" s="7">
        <v>1090</v>
      </c>
      <c r="B1093" s="7">
        <f t="shared" si="119"/>
        <v>4820.0000000000009</v>
      </c>
      <c r="C1093" s="15">
        <f t="shared" si="119"/>
        <v>403.53826802446213</v>
      </c>
      <c r="D1093" s="7">
        <f t="shared" ref="D1093:D1156" si="122">IF(MOD(A1093,51)=0,H1092+(5000-H1092-G1092),H1092)</f>
        <v>4416.4617319755389</v>
      </c>
      <c r="E1093" s="13">
        <f t="shared" si="120"/>
        <v>8.3721632370220345E-2</v>
      </c>
      <c r="F1093" s="11">
        <f t="shared" ref="F1093:F1156" si="123">G1093+H1093</f>
        <v>4800.0000000000009</v>
      </c>
      <c r="G1093" s="7">
        <f t="shared" ref="G1093:G1156" si="124">IF(MOD(A1093,2)=0,C1093-(20*E1093),C1093)</f>
        <v>401.86383537705774</v>
      </c>
      <c r="H1093" s="8">
        <f t="shared" ref="H1093:H1156" si="125">IF(MOD(A1093,2)=0,D1093-(20*(1-E1093)),D1093)</f>
        <v>4398.1361646229434</v>
      </c>
      <c r="I1093" s="13">
        <f t="shared" si="121"/>
        <v>8.3721632370220345E-2</v>
      </c>
    </row>
    <row r="1094" spans="1:9" x14ac:dyDescent="0.25">
      <c r="A1094" s="7">
        <v>1091</v>
      </c>
      <c r="B1094" s="7">
        <f t="shared" si="119"/>
        <v>4800.0000000000009</v>
      </c>
      <c r="C1094" s="15">
        <f t="shared" si="119"/>
        <v>401.86383537705774</v>
      </c>
      <c r="D1094" s="7">
        <f t="shared" si="122"/>
        <v>4398.1361646229434</v>
      </c>
      <c r="E1094" s="13">
        <f t="shared" si="120"/>
        <v>8.3721632370220345E-2</v>
      </c>
      <c r="F1094" s="11">
        <f t="shared" si="123"/>
        <v>4800.0000000000009</v>
      </c>
      <c r="G1094" s="7">
        <f t="shared" si="124"/>
        <v>401.86383537705774</v>
      </c>
      <c r="H1094" s="8">
        <f t="shared" si="125"/>
        <v>4398.1361646229434</v>
      </c>
      <c r="I1094" s="13">
        <f t="shared" si="121"/>
        <v>8.3721632370220345E-2</v>
      </c>
    </row>
    <row r="1095" spans="1:9" x14ac:dyDescent="0.25">
      <c r="A1095" s="7">
        <v>1092</v>
      </c>
      <c r="B1095" s="7">
        <f t="shared" si="119"/>
        <v>4800.0000000000009</v>
      </c>
      <c r="C1095" s="15">
        <f t="shared" si="119"/>
        <v>401.86383537705774</v>
      </c>
      <c r="D1095" s="7">
        <f t="shared" si="122"/>
        <v>4398.1361646229434</v>
      </c>
      <c r="E1095" s="13">
        <f t="shared" si="120"/>
        <v>8.3721632370220345E-2</v>
      </c>
      <c r="F1095" s="11">
        <f t="shared" si="123"/>
        <v>4780.0000000000009</v>
      </c>
      <c r="G1095" s="7">
        <f t="shared" si="124"/>
        <v>400.18940272965335</v>
      </c>
      <c r="H1095" s="8">
        <f t="shared" si="125"/>
        <v>4379.8105972703479</v>
      </c>
      <c r="I1095" s="13">
        <f t="shared" si="121"/>
        <v>8.3721632370220345E-2</v>
      </c>
    </row>
    <row r="1096" spans="1:9" x14ac:dyDescent="0.25">
      <c r="A1096" s="7">
        <v>1093</v>
      </c>
      <c r="B1096" s="7">
        <f t="shared" si="119"/>
        <v>4780.0000000000009</v>
      </c>
      <c r="C1096" s="15">
        <f t="shared" si="119"/>
        <v>400.18940272965335</v>
      </c>
      <c r="D1096" s="7">
        <f t="shared" si="122"/>
        <v>4379.8105972703479</v>
      </c>
      <c r="E1096" s="13">
        <f t="shared" si="120"/>
        <v>8.3721632370220345E-2</v>
      </c>
      <c r="F1096" s="11">
        <f t="shared" si="123"/>
        <v>4780.0000000000009</v>
      </c>
      <c r="G1096" s="7">
        <f t="shared" si="124"/>
        <v>400.18940272965335</v>
      </c>
      <c r="H1096" s="8">
        <f t="shared" si="125"/>
        <v>4379.8105972703479</v>
      </c>
      <c r="I1096" s="13">
        <f t="shared" si="121"/>
        <v>8.3721632370220345E-2</v>
      </c>
    </row>
    <row r="1097" spans="1:9" x14ac:dyDescent="0.25">
      <c r="A1097" s="7">
        <v>1094</v>
      </c>
      <c r="B1097" s="7">
        <f t="shared" si="119"/>
        <v>4780.0000000000009</v>
      </c>
      <c r="C1097" s="15">
        <f t="shared" si="119"/>
        <v>400.18940272965335</v>
      </c>
      <c r="D1097" s="7">
        <f t="shared" si="122"/>
        <v>4379.8105972703479</v>
      </c>
      <c r="E1097" s="13">
        <f t="shared" si="120"/>
        <v>8.3721632370220345E-2</v>
      </c>
      <c r="F1097" s="11">
        <f t="shared" si="123"/>
        <v>4760.0000000000018</v>
      </c>
      <c r="G1097" s="7">
        <f t="shared" si="124"/>
        <v>398.51497008224896</v>
      </c>
      <c r="H1097" s="8">
        <f t="shared" si="125"/>
        <v>4361.4850299177524</v>
      </c>
      <c r="I1097" s="13">
        <f t="shared" si="121"/>
        <v>8.3721632370220345E-2</v>
      </c>
    </row>
    <row r="1098" spans="1:9" x14ac:dyDescent="0.25">
      <c r="A1098" s="7">
        <v>1095</v>
      </c>
      <c r="B1098" s="7">
        <f t="shared" si="119"/>
        <v>4760.0000000000018</v>
      </c>
      <c r="C1098" s="15">
        <f t="shared" si="119"/>
        <v>398.51497008224896</v>
      </c>
      <c r="D1098" s="7">
        <f t="shared" si="122"/>
        <v>4361.4850299177524</v>
      </c>
      <c r="E1098" s="13">
        <f t="shared" si="120"/>
        <v>8.3721632370220345E-2</v>
      </c>
      <c r="F1098" s="11">
        <f t="shared" si="123"/>
        <v>4760.0000000000018</v>
      </c>
      <c r="G1098" s="7">
        <f t="shared" si="124"/>
        <v>398.51497008224896</v>
      </c>
      <c r="H1098" s="8">
        <f t="shared" si="125"/>
        <v>4361.4850299177524</v>
      </c>
      <c r="I1098" s="13">
        <f t="shared" si="121"/>
        <v>8.3721632370220345E-2</v>
      </c>
    </row>
    <row r="1099" spans="1:9" x14ac:dyDescent="0.25">
      <c r="A1099" s="7">
        <v>1096</v>
      </c>
      <c r="B1099" s="7">
        <f t="shared" si="119"/>
        <v>4760.0000000000018</v>
      </c>
      <c r="C1099" s="15">
        <f t="shared" si="119"/>
        <v>398.51497008224896</v>
      </c>
      <c r="D1099" s="7">
        <f t="shared" si="122"/>
        <v>4361.4850299177524</v>
      </c>
      <c r="E1099" s="13">
        <f t="shared" si="120"/>
        <v>8.3721632370220345E-2</v>
      </c>
      <c r="F1099" s="11">
        <f t="shared" si="123"/>
        <v>4740.0000000000018</v>
      </c>
      <c r="G1099" s="7">
        <f t="shared" si="124"/>
        <v>396.84053743484458</v>
      </c>
      <c r="H1099" s="8">
        <f t="shared" si="125"/>
        <v>4343.1594625651569</v>
      </c>
      <c r="I1099" s="13">
        <f t="shared" si="121"/>
        <v>8.3721632370220345E-2</v>
      </c>
    </row>
    <row r="1100" spans="1:9" x14ac:dyDescent="0.25">
      <c r="A1100" s="7">
        <v>1097</v>
      </c>
      <c r="B1100" s="7">
        <f t="shared" si="119"/>
        <v>4740.0000000000018</v>
      </c>
      <c r="C1100" s="15">
        <f t="shared" si="119"/>
        <v>396.84053743484458</v>
      </c>
      <c r="D1100" s="7">
        <f t="shared" si="122"/>
        <v>4343.1594625651569</v>
      </c>
      <c r="E1100" s="13">
        <f t="shared" si="120"/>
        <v>8.3721632370220345E-2</v>
      </c>
      <c r="F1100" s="11">
        <f t="shared" si="123"/>
        <v>4740.0000000000018</v>
      </c>
      <c r="G1100" s="7">
        <f t="shared" si="124"/>
        <v>396.84053743484458</v>
      </c>
      <c r="H1100" s="8">
        <f t="shared" si="125"/>
        <v>4343.1594625651569</v>
      </c>
      <c r="I1100" s="13">
        <f t="shared" si="121"/>
        <v>8.3721632370220345E-2</v>
      </c>
    </row>
    <row r="1101" spans="1:9" x14ac:dyDescent="0.25">
      <c r="A1101" s="7">
        <v>1098</v>
      </c>
      <c r="B1101" s="7">
        <f t="shared" si="119"/>
        <v>4740.0000000000018</v>
      </c>
      <c r="C1101" s="15">
        <f t="shared" si="119"/>
        <v>396.84053743484458</v>
      </c>
      <c r="D1101" s="7">
        <f t="shared" si="122"/>
        <v>4343.1594625651569</v>
      </c>
      <c r="E1101" s="13">
        <f t="shared" si="120"/>
        <v>8.3721632370220345E-2</v>
      </c>
      <c r="F1101" s="11">
        <f t="shared" si="123"/>
        <v>4720.0000000000018</v>
      </c>
      <c r="G1101" s="7">
        <f t="shared" si="124"/>
        <v>395.16610478744019</v>
      </c>
      <c r="H1101" s="8">
        <f t="shared" si="125"/>
        <v>4324.8338952125614</v>
      </c>
      <c r="I1101" s="13">
        <f t="shared" si="121"/>
        <v>8.3721632370220345E-2</v>
      </c>
    </row>
    <row r="1102" spans="1:9" x14ac:dyDescent="0.25">
      <c r="A1102" s="7">
        <v>1099</v>
      </c>
      <c r="B1102" s="7">
        <f t="shared" si="119"/>
        <v>4720.0000000000018</v>
      </c>
      <c r="C1102" s="15">
        <f t="shared" si="119"/>
        <v>395.16610478744019</v>
      </c>
      <c r="D1102" s="7">
        <f t="shared" si="122"/>
        <v>4324.8338952125614</v>
      </c>
      <c r="E1102" s="13">
        <f t="shared" si="120"/>
        <v>8.3721632370220345E-2</v>
      </c>
      <c r="F1102" s="11">
        <f t="shared" si="123"/>
        <v>4720.0000000000018</v>
      </c>
      <c r="G1102" s="7">
        <f t="shared" si="124"/>
        <v>395.16610478744019</v>
      </c>
      <c r="H1102" s="8">
        <f t="shared" si="125"/>
        <v>4324.8338952125614</v>
      </c>
      <c r="I1102" s="13">
        <f t="shared" si="121"/>
        <v>8.3721632370220345E-2</v>
      </c>
    </row>
    <row r="1103" spans="1:9" x14ac:dyDescent="0.25">
      <c r="A1103" s="7">
        <v>1100</v>
      </c>
      <c r="B1103" s="7">
        <f t="shared" si="119"/>
        <v>4720.0000000000018</v>
      </c>
      <c r="C1103" s="15">
        <f t="shared" si="119"/>
        <v>395.16610478744019</v>
      </c>
      <c r="D1103" s="7">
        <f t="shared" si="122"/>
        <v>4324.8338952125614</v>
      </c>
      <c r="E1103" s="13">
        <f t="shared" si="120"/>
        <v>8.3721632370220345E-2</v>
      </c>
      <c r="F1103" s="11">
        <f t="shared" si="123"/>
        <v>4700.0000000000018</v>
      </c>
      <c r="G1103" s="7">
        <f t="shared" si="124"/>
        <v>393.4916721400358</v>
      </c>
      <c r="H1103" s="8">
        <f t="shared" si="125"/>
        <v>4306.5083278599659</v>
      </c>
      <c r="I1103" s="13">
        <f t="shared" si="121"/>
        <v>8.3721632370220345E-2</v>
      </c>
    </row>
    <row r="1104" spans="1:9" x14ac:dyDescent="0.25">
      <c r="A1104" s="7">
        <v>1101</v>
      </c>
      <c r="B1104" s="7">
        <f t="shared" si="119"/>
        <v>4700.0000000000018</v>
      </c>
      <c r="C1104" s="15">
        <f t="shared" si="119"/>
        <v>393.4916721400358</v>
      </c>
      <c r="D1104" s="7">
        <f t="shared" si="122"/>
        <v>4306.5083278599659</v>
      </c>
      <c r="E1104" s="13">
        <f t="shared" si="120"/>
        <v>8.3721632370220345E-2</v>
      </c>
      <c r="F1104" s="11">
        <f t="shared" si="123"/>
        <v>4700.0000000000018</v>
      </c>
      <c r="G1104" s="7">
        <f t="shared" si="124"/>
        <v>393.4916721400358</v>
      </c>
      <c r="H1104" s="8">
        <f t="shared" si="125"/>
        <v>4306.5083278599659</v>
      </c>
      <c r="I1104" s="13">
        <f t="shared" si="121"/>
        <v>8.3721632370220345E-2</v>
      </c>
    </row>
    <row r="1105" spans="1:9" x14ac:dyDescent="0.25">
      <c r="A1105" s="7">
        <v>1102</v>
      </c>
      <c r="B1105" s="7">
        <f t="shared" si="119"/>
        <v>4700.0000000000018</v>
      </c>
      <c r="C1105" s="15">
        <f t="shared" si="119"/>
        <v>393.4916721400358</v>
      </c>
      <c r="D1105" s="7">
        <f t="shared" si="122"/>
        <v>4306.5083278599659</v>
      </c>
      <c r="E1105" s="13">
        <f t="shared" si="120"/>
        <v>8.3721632370220345E-2</v>
      </c>
      <c r="F1105" s="11">
        <f t="shared" si="123"/>
        <v>4680.0000000000018</v>
      </c>
      <c r="G1105" s="7">
        <f t="shared" si="124"/>
        <v>391.81723949263142</v>
      </c>
      <c r="H1105" s="8">
        <f t="shared" si="125"/>
        <v>4288.1827605073704</v>
      </c>
      <c r="I1105" s="13">
        <f t="shared" si="121"/>
        <v>8.3721632370220359E-2</v>
      </c>
    </row>
    <row r="1106" spans="1:9" x14ac:dyDescent="0.25">
      <c r="A1106" s="7">
        <v>1103</v>
      </c>
      <c r="B1106" s="7">
        <f t="shared" si="119"/>
        <v>4680.0000000000018</v>
      </c>
      <c r="C1106" s="15">
        <f t="shared" si="119"/>
        <v>391.81723949263142</v>
      </c>
      <c r="D1106" s="7">
        <f t="shared" si="122"/>
        <v>4288.1827605073704</v>
      </c>
      <c r="E1106" s="13">
        <f t="shared" si="120"/>
        <v>8.3721632370220359E-2</v>
      </c>
      <c r="F1106" s="11">
        <f t="shared" si="123"/>
        <v>4680.0000000000018</v>
      </c>
      <c r="G1106" s="7">
        <f t="shared" si="124"/>
        <v>391.81723949263142</v>
      </c>
      <c r="H1106" s="8">
        <f t="shared" si="125"/>
        <v>4288.1827605073704</v>
      </c>
      <c r="I1106" s="13">
        <f t="shared" si="121"/>
        <v>8.3721632370220359E-2</v>
      </c>
    </row>
    <row r="1107" spans="1:9" x14ac:dyDescent="0.25">
      <c r="A1107" s="7">
        <v>1104</v>
      </c>
      <c r="B1107" s="7">
        <f t="shared" si="119"/>
        <v>4680.0000000000018</v>
      </c>
      <c r="C1107" s="15">
        <f t="shared" si="119"/>
        <v>391.81723949263142</v>
      </c>
      <c r="D1107" s="7">
        <f t="shared" si="122"/>
        <v>4288.1827605073704</v>
      </c>
      <c r="E1107" s="13">
        <f t="shared" si="120"/>
        <v>8.3721632370220359E-2</v>
      </c>
      <c r="F1107" s="11">
        <f t="shared" si="123"/>
        <v>4660.0000000000018</v>
      </c>
      <c r="G1107" s="7">
        <f t="shared" si="124"/>
        <v>390.14280684522703</v>
      </c>
      <c r="H1107" s="8">
        <f t="shared" si="125"/>
        <v>4269.8571931547749</v>
      </c>
      <c r="I1107" s="13">
        <f t="shared" si="121"/>
        <v>8.3721632370220359E-2</v>
      </c>
    </row>
    <row r="1108" spans="1:9" x14ac:dyDescent="0.25">
      <c r="A1108" s="7">
        <v>1105</v>
      </c>
      <c r="B1108" s="7">
        <f t="shared" si="119"/>
        <v>4660.0000000000018</v>
      </c>
      <c r="C1108" s="15">
        <f t="shared" si="119"/>
        <v>390.14280684522703</v>
      </c>
      <c r="D1108" s="7">
        <f t="shared" si="122"/>
        <v>4269.8571931547749</v>
      </c>
      <c r="E1108" s="13">
        <f t="shared" si="120"/>
        <v>8.3721632370220359E-2</v>
      </c>
      <c r="F1108" s="11">
        <f t="shared" si="123"/>
        <v>4660.0000000000018</v>
      </c>
      <c r="G1108" s="7">
        <f t="shared" si="124"/>
        <v>390.14280684522703</v>
      </c>
      <c r="H1108" s="8">
        <f t="shared" si="125"/>
        <v>4269.8571931547749</v>
      </c>
      <c r="I1108" s="13">
        <f t="shared" si="121"/>
        <v>8.3721632370220359E-2</v>
      </c>
    </row>
    <row r="1109" spans="1:9" x14ac:dyDescent="0.25">
      <c r="A1109" s="7">
        <v>1106</v>
      </c>
      <c r="B1109" s="7">
        <f t="shared" ref="B1109:C1172" si="126">F1108</f>
        <v>4660.0000000000018</v>
      </c>
      <c r="C1109" s="15">
        <f t="shared" si="126"/>
        <v>390.14280684522703</v>
      </c>
      <c r="D1109" s="7">
        <f t="shared" si="122"/>
        <v>4269.8571931547749</v>
      </c>
      <c r="E1109" s="13">
        <f t="shared" si="120"/>
        <v>8.3721632370220359E-2</v>
      </c>
      <c r="F1109" s="11">
        <f t="shared" si="123"/>
        <v>4640.0000000000018</v>
      </c>
      <c r="G1109" s="7">
        <f t="shared" si="124"/>
        <v>388.46837419782264</v>
      </c>
      <c r="H1109" s="8">
        <f t="shared" si="125"/>
        <v>4251.5316258021794</v>
      </c>
      <c r="I1109" s="13">
        <f t="shared" si="121"/>
        <v>8.3721632370220359E-2</v>
      </c>
    </row>
    <row r="1110" spans="1:9" x14ac:dyDescent="0.25">
      <c r="A1110" s="7">
        <v>1107</v>
      </c>
      <c r="B1110" s="7">
        <f t="shared" si="126"/>
        <v>4640.0000000000018</v>
      </c>
      <c r="C1110" s="15">
        <f t="shared" si="126"/>
        <v>388.46837419782264</v>
      </c>
      <c r="D1110" s="7">
        <f t="shared" si="122"/>
        <v>4251.5316258021794</v>
      </c>
      <c r="E1110" s="13">
        <f t="shared" si="120"/>
        <v>8.3721632370220359E-2</v>
      </c>
      <c r="F1110" s="11">
        <f t="shared" si="123"/>
        <v>4640.0000000000018</v>
      </c>
      <c r="G1110" s="7">
        <f t="shared" si="124"/>
        <v>388.46837419782264</v>
      </c>
      <c r="H1110" s="8">
        <f t="shared" si="125"/>
        <v>4251.5316258021794</v>
      </c>
      <c r="I1110" s="13">
        <f t="shared" si="121"/>
        <v>8.3721632370220359E-2</v>
      </c>
    </row>
    <row r="1111" spans="1:9" x14ac:dyDescent="0.25">
      <c r="A1111" s="7">
        <v>1108</v>
      </c>
      <c r="B1111" s="7">
        <f t="shared" si="126"/>
        <v>4640.0000000000018</v>
      </c>
      <c r="C1111" s="15">
        <f t="shared" si="126"/>
        <v>388.46837419782264</v>
      </c>
      <c r="D1111" s="7">
        <f t="shared" si="122"/>
        <v>4251.5316258021794</v>
      </c>
      <c r="E1111" s="13">
        <f t="shared" si="120"/>
        <v>8.3721632370220359E-2</v>
      </c>
      <c r="F1111" s="11">
        <f t="shared" si="123"/>
        <v>4620.0000000000018</v>
      </c>
      <c r="G1111" s="7">
        <f t="shared" si="124"/>
        <v>386.79394155041825</v>
      </c>
      <c r="H1111" s="8">
        <f t="shared" si="125"/>
        <v>4233.2060584495839</v>
      </c>
      <c r="I1111" s="13">
        <f t="shared" si="121"/>
        <v>8.3721632370220372E-2</v>
      </c>
    </row>
    <row r="1112" spans="1:9" x14ac:dyDescent="0.25">
      <c r="A1112" s="7">
        <v>1109</v>
      </c>
      <c r="B1112" s="7">
        <f t="shared" si="126"/>
        <v>4620.0000000000018</v>
      </c>
      <c r="C1112" s="15">
        <f t="shared" si="126"/>
        <v>386.79394155041825</v>
      </c>
      <c r="D1112" s="7">
        <f t="shared" si="122"/>
        <v>4233.2060584495839</v>
      </c>
      <c r="E1112" s="13">
        <f t="shared" si="120"/>
        <v>8.3721632370220372E-2</v>
      </c>
      <c r="F1112" s="11">
        <f t="shared" si="123"/>
        <v>4620.0000000000018</v>
      </c>
      <c r="G1112" s="7">
        <f t="shared" si="124"/>
        <v>386.79394155041825</v>
      </c>
      <c r="H1112" s="8">
        <f t="shared" si="125"/>
        <v>4233.2060584495839</v>
      </c>
      <c r="I1112" s="13">
        <f t="shared" si="121"/>
        <v>8.3721632370220372E-2</v>
      </c>
    </row>
    <row r="1113" spans="1:9" x14ac:dyDescent="0.25">
      <c r="A1113" s="7">
        <v>1110</v>
      </c>
      <c r="B1113" s="7">
        <f t="shared" si="126"/>
        <v>4620.0000000000018</v>
      </c>
      <c r="C1113" s="15">
        <f t="shared" si="126"/>
        <v>386.79394155041825</v>
      </c>
      <c r="D1113" s="7">
        <f t="shared" si="122"/>
        <v>4233.2060584495839</v>
      </c>
      <c r="E1113" s="13">
        <f t="shared" si="120"/>
        <v>8.3721632370220372E-2</v>
      </c>
      <c r="F1113" s="11">
        <f t="shared" si="123"/>
        <v>4600.0000000000018</v>
      </c>
      <c r="G1113" s="7">
        <f t="shared" si="124"/>
        <v>385.11950890301387</v>
      </c>
      <c r="H1113" s="8">
        <f t="shared" si="125"/>
        <v>4214.8804910969884</v>
      </c>
      <c r="I1113" s="13">
        <f t="shared" si="121"/>
        <v>8.3721632370220372E-2</v>
      </c>
    </row>
    <row r="1114" spans="1:9" x14ac:dyDescent="0.25">
      <c r="A1114" s="7">
        <v>1111</v>
      </c>
      <c r="B1114" s="7">
        <f t="shared" si="126"/>
        <v>4600.0000000000018</v>
      </c>
      <c r="C1114" s="15">
        <f t="shared" si="126"/>
        <v>385.11950890301387</v>
      </c>
      <c r="D1114" s="7">
        <f t="shared" si="122"/>
        <v>4214.8804910969884</v>
      </c>
      <c r="E1114" s="13">
        <f t="shared" si="120"/>
        <v>8.3721632370220372E-2</v>
      </c>
      <c r="F1114" s="11">
        <f t="shared" si="123"/>
        <v>4600.0000000000018</v>
      </c>
      <c r="G1114" s="7">
        <f t="shared" si="124"/>
        <v>385.11950890301387</v>
      </c>
      <c r="H1114" s="8">
        <f t="shared" si="125"/>
        <v>4214.8804910969884</v>
      </c>
      <c r="I1114" s="13">
        <f t="shared" si="121"/>
        <v>8.3721632370220372E-2</v>
      </c>
    </row>
    <row r="1115" spans="1:9" x14ac:dyDescent="0.25">
      <c r="A1115" s="7">
        <v>1112</v>
      </c>
      <c r="B1115" s="7">
        <f t="shared" si="126"/>
        <v>4600.0000000000018</v>
      </c>
      <c r="C1115" s="15">
        <f t="shared" si="126"/>
        <v>385.11950890301387</v>
      </c>
      <c r="D1115" s="7">
        <f t="shared" si="122"/>
        <v>4214.8804910969884</v>
      </c>
      <c r="E1115" s="13">
        <f t="shared" si="120"/>
        <v>8.3721632370220372E-2</v>
      </c>
      <c r="F1115" s="11">
        <f t="shared" si="123"/>
        <v>4580.0000000000027</v>
      </c>
      <c r="G1115" s="7">
        <f t="shared" si="124"/>
        <v>383.44507625560948</v>
      </c>
      <c r="H1115" s="8">
        <f t="shared" si="125"/>
        <v>4196.5549237443929</v>
      </c>
      <c r="I1115" s="13">
        <f t="shared" si="121"/>
        <v>8.3721632370220359E-2</v>
      </c>
    </row>
    <row r="1116" spans="1:9" x14ac:dyDescent="0.25">
      <c r="A1116" s="7">
        <v>1113</v>
      </c>
      <c r="B1116" s="7">
        <f t="shared" si="126"/>
        <v>4580.0000000000027</v>
      </c>
      <c r="C1116" s="15">
        <f t="shared" si="126"/>
        <v>383.44507625560948</v>
      </c>
      <c r="D1116" s="7">
        <f t="shared" si="122"/>
        <v>4196.5549237443929</v>
      </c>
      <c r="E1116" s="13">
        <f t="shared" si="120"/>
        <v>8.3721632370220359E-2</v>
      </c>
      <c r="F1116" s="11">
        <f t="shared" si="123"/>
        <v>4580.0000000000027</v>
      </c>
      <c r="G1116" s="7">
        <f t="shared" si="124"/>
        <v>383.44507625560948</v>
      </c>
      <c r="H1116" s="8">
        <f t="shared" si="125"/>
        <v>4196.5549237443929</v>
      </c>
      <c r="I1116" s="13">
        <f t="shared" si="121"/>
        <v>8.3721632370220359E-2</v>
      </c>
    </row>
    <row r="1117" spans="1:9" x14ac:dyDescent="0.25">
      <c r="A1117" s="7">
        <v>1114</v>
      </c>
      <c r="B1117" s="7">
        <f t="shared" si="126"/>
        <v>4580.0000000000027</v>
      </c>
      <c r="C1117" s="15">
        <f t="shared" si="126"/>
        <v>383.44507625560948</v>
      </c>
      <c r="D1117" s="7">
        <f t="shared" si="122"/>
        <v>4196.5549237443929</v>
      </c>
      <c r="E1117" s="13">
        <f t="shared" si="120"/>
        <v>8.3721632370220359E-2</v>
      </c>
      <c r="F1117" s="11">
        <f t="shared" si="123"/>
        <v>4560.0000000000027</v>
      </c>
      <c r="G1117" s="7">
        <f t="shared" si="124"/>
        <v>381.77064360820509</v>
      </c>
      <c r="H1117" s="8">
        <f t="shared" si="125"/>
        <v>4178.2293563917974</v>
      </c>
      <c r="I1117" s="13">
        <f t="shared" si="121"/>
        <v>8.3721632370220359E-2</v>
      </c>
    </row>
    <row r="1118" spans="1:9" x14ac:dyDescent="0.25">
      <c r="A1118" s="7">
        <v>1115</v>
      </c>
      <c r="B1118" s="7">
        <f t="shared" si="126"/>
        <v>4560.0000000000027</v>
      </c>
      <c r="C1118" s="15">
        <f t="shared" si="126"/>
        <v>381.77064360820509</v>
      </c>
      <c r="D1118" s="7">
        <f t="shared" si="122"/>
        <v>4178.2293563917974</v>
      </c>
      <c r="E1118" s="13">
        <f t="shared" si="120"/>
        <v>8.3721632370220359E-2</v>
      </c>
      <c r="F1118" s="11">
        <f t="shared" si="123"/>
        <v>4560.0000000000027</v>
      </c>
      <c r="G1118" s="7">
        <f t="shared" si="124"/>
        <v>381.77064360820509</v>
      </c>
      <c r="H1118" s="8">
        <f t="shared" si="125"/>
        <v>4178.2293563917974</v>
      </c>
      <c r="I1118" s="13">
        <f t="shared" si="121"/>
        <v>8.3721632370220359E-2</v>
      </c>
    </row>
    <row r="1119" spans="1:9" x14ac:dyDescent="0.25">
      <c r="A1119" s="7">
        <v>1116</v>
      </c>
      <c r="B1119" s="7">
        <f t="shared" si="126"/>
        <v>4560.0000000000027</v>
      </c>
      <c r="C1119" s="15">
        <f t="shared" si="126"/>
        <v>381.77064360820509</v>
      </c>
      <c r="D1119" s="7">
        <f t="shared" si="122"/>
        <v>4178.2293563917974</v>
      </c>
      <c r="E1119" s="13">
        <f t="shared" si="120"/>
        <v>8.3721632370220359E-2</v>
      </c>
      <c r="F1119" s="11">
        <f t="shared" si="123"/>
        <v>4540.0000000000027</v>
      </c>
      <c r="G1119" s="7">
        <f t="shared" si="124"/>
        <v>380.0962109608007</v>
      </c>
      <c r="H1119" s="8">
        <f t="shared" si="125"/>
        <v>4159.9037890392019</v>
      </c>
      <c r="I1119" s="13">
        <f t="shared" si="121"/>
        <v>8.3721632370220372E-2</v>
      </c>
    </row>
    <row r="1120" spans="1:9" x14ac:dyDescent="0.25">
      <c r="A1120" s="7">
        <v>1117</v>
      </c>
      <c r="B1120" s="7">
        <f t="shared" si="126"/>
        <v>4540.0000000000027</v>
      </c>
      <c r="C1120" s="15">
        <f t="shared" si="126"/>
        <v>380.0962109608007</v>
      </c>
      <c r="D1120" s="7">
        <f t="shared" si="122"/>
        <v>4159.9037890392019</v>
      </c>
      <c r="E1120" s="13">
        <f t="shared" si="120"/>
        <v>8.3721632370220372E-2</v>
      </c>
      <c r="F1120" s="11">
        <f t="shared" si="123"/>
        <v>4540.0000000000027</v>
      </c>
      <c r="G1120" s="7">
        <f t="shared" si="124"/>
        <v>380.0962109608007</v>
      </c>
      <c r="H1120" s="8">
        <f t="shared" si="125"/>
        <v>4159.9037890392019</v>
      </c>
      <c r="I1120" s="13">
        <f t="shared" si="121"/>
        <v>8.3721632370220372E-2</v>
      </c>
    </row>
    <row r="1121" spans="1:9" x14ac:dyDescent="0.25">
      <c r="A1121" s="7">
        <v>1118</v>
      </c>
      <c r="B1121" s="7">
        <f t="shared" si="126"/>
        <v>4540.0000000000027</v>
      </c>
      <c r="C1121" s="15">
        <f t="shared" si="126"/>
        <v>380.0962109608007</v>
      </c>
      <c r="D1121" s="7">
        <f t="shared" si="122"/>
        <v>4159.9037890392019</v>
      </c>
      <c r="E1121" s="13">
        <f t="shared" si="120"/>
        <v>8.3721632370220372E-2</v>
      </c>
      <c r="F1121" s="11">
        <f t="shared" si="123"/>
        <v>4520.0000000000027</v>
      </c>
      <c r="G1121" s="7">
        <f t="shared" si="124"/>
        <v>378.42177831339632</v>
      </c>
      <c r="H1121" s="8">
        <f t="shared" si="125"/>
        <v>4141.5782216866064</v>
      </c>
      <c r="I1121" s="13">
        <f t="shared" si="121"/>
        <v>8.3721632370220372E-2</v>
      </c>
    </row>
    <row r="1122" spans="1:9" x14ac:dyDescent="0.25">
      <c r="A1122" s="7">
        <v>1119</v>
      </c>
      <c r="B1122" s="7">
        <f t="shared" si="126"/>
        <v>4520.0000000000027</v>
      </c>
      <c r="C1122" s="15">
        <f t="shared" si="126"/>
        <v>378.42177831339632</v>
      </c>
      <c r="D1122" s="7">
        <f t="shared" si="122"/>
        <v>4141.5782216866064</v>
      </c>
      <c r="E1122" s="13">
        <f t="shared" si="120"/>
        <v>8.3721632370220372E-2</v>
      </c>
      <c r="F1122" s="11">
        <f t="shared" si="123"/>
        <v>4520.0000000000027</v>
      </c>
      <c r="G1122" s="7">
        <f t="shared" si="124"/>
        <v>378.42177831339632</v>
      </c>
      <c r="H1122" s="8">
        <f t="shared" si="125"/>
        <v>4141.5782216866064</v>
      </c>
      <c r="I1122" s="13">
        <f t="shared" si="121"/>
        <v>8.3721632370220372E-2</v>
      </c>
    </row>
    <row r="1123" spans="1:9" x14ac:dyDescent="0.25">
      <c r="A1123" s="7">
        <v>1120</v>
      </c>
      <c r="B1123" s="7">
        <f t="shared" si="126"/>
        <v>4520.0000000000027</v>
      </c>
      <c r="C1123" s="15">
        <f t="shared" si="126"/>
        <v>378.42177831339632</v>
      </c>
      <c r="D1123" s="7">
        <f t="shared" si="122"/>
        <v>4141.5782216866064</v>
      </c>
      <c r="E1123" s="13">
        <f t="shared" si="120"/>
        <v>8.3721632370220372E-2</v>
      </c>
      <c r="F1123" s="11">
        <f t="shared" si="123"/>
        <v>4500.0000000000027</v>
      </c>
      <c r="G1123" s="7">
        <f t="shared" si="124"/>
        <v>376.74734566599193</v>
      </c>
      <c r="H1123" s="8">
        <f t="shared" si="125"/>
        <v>4123.2526543340109</v>
      </c>
      <c r="I1123" s="13">
        <f t="shared" si="121"/>
        <v>8.3721632370220372E-2</v>
      </c>
    </row>
    <row r="1124" spans="1:9" x14ac:dyDescent="0.25">
      <c r="A1124" s="7">
        <v>1121</v>
      </c>
      <c r="B1124" s="7">
        <f t="shared" si="126"/>
        <v>4500.0000000000027</v>
      </c>
      <c r="C1124" s="15">
        <f t="shared" si="126"/>
        <v>376.74734566599193</v>
      </c>
      <c r="D1124" s="7">
        <f t="shared" si="122"/>
        <v>4123.2526543340109</v>
      </c>
      <c r="E1124" s="13">
        <f t="shared" si="120"/>
        <v>8.3721632370220372E-2</v>
      </c>
      <c r="F1124" s="11">
        <f t="shared" si="123"/>
        <v>4500.0000000000027</v>
      </c>
      <c r="G1124" s="7">
        <f t="shared" si="124"/>
        <v>376.74734566599193</v>
      </c>
      <c r="H1124" s="8">
        <f t="shared" si="125"/>
        <v>4123.2526543340109</v>
      </c>
      <c r="I1124" s="13">
        <f t="shared" si="121"/>
        <v>8.3721632370220372E-2</v>
      </c>
    </row>
    <row r="1125" spans="1:9" x14ac:dyDescent="0.25">
      <c r="A1125" s="7">
        <v>1122</v>
      </c>
      <c r="B1125" s="7">
        <f t="shared" si="126"/>
        <v>4500.0000000000027</v>
      </c>
      <c r="C1125" s="15">
        <f t="shared" si="126"/>
        <v>376.74734566599193</v>
      </c>
      <c r="D1125" s="7">
        <f t="shared" si="122"/>
        <v>4623.2526543340082</v>
      </c>
      <c r="E1125" s="13">
        <f t="shared" si="120"/>
        <v>7.5349469133198385E-2</v>
      </c>
      <c r="F1125" s="11">
        <f t="shared" si="123"/>
        <v>4980</v>
      </c>
      <c r="G1125" s="7">
        <f t="shared" si="124"/>
        <v>375.24035628332797</v>
      </c>
      <c r="H1125" s="8">
        <f t="shared" si="125"/>
        <v>4604.7596437166721</v>
      </c>
      <c r="I1125" s="13">
        <f t="shared" si="121"/>
        <v>7.5349469133198385E-2</v>
      </c>
    </row>
    <row r="1126" spans="1:9" x14ac:dyDescent="0.25">
      <c r="A1126" s="7">
        <v>1123</v>
      </c>
      <c r="B1126" s="7">
        <f t="shared" si="126"/>
        <v>4980</v>
      </c>
      <c r="C1126" s="15">
        <f t="shared" si="126"/>
        <v>375.24035628332797</v>
      </c>
      <c r="D1126" s="7">
        <f t="shared" si="122"/>
        <v>4604.7596437166721</v>
      </c>
      <c r="E1126" s="13">
        <f t="shared" si="120"/>
        <v>7.5349469133198385E-2</v>
      </c>
      <c r="F1126" s="11">
        <f t="shared" si="123"/>
        <v>4980</v>
      </c>
      <c r="G1126" s="7">
        <f t="shared" si="124"/>
        <v>375.24035628332797</v>
      </c>
      <c r="H1126" s="8">
        <f t="shared" si="125"/>
        <v>4604.7596437166721</v>
      </c>
      <c r="I1126" s="13">
        <f t="shared" si="121"/>
        <v>7.5349469133198385E-2</v>
      </c>
    </row>
    <row r="1127" spans="1:9" x14ac:dyDescent="0.25">
      <c r="A1127" s="7">
        <v>1124</v>
      </c>
      <c r="B1127" s="7">
        <f t="shared" si="126"/>
        <v>4980</v>
      </c>
      <c r="C1127" s="15">
        <f t="shared" si="126"/>
        <v>375.24035628332797</v>
      </c>
      <c r="D1127" s="7">
        <f t="shared" si="122"/>
        <v>4604.7596437166721</v>
      </c>
      <c r="E1127" s="13">
        <f t="shared" si="120"/>
        <v>7.5349469133198385E-2</v>
      </c>
      <c r="F1127" s="11">
        <f t="shared" si="123"/>
        <v>4960</v>
      </c>
      <c r="G1127" s="7">
        <f t="shared" si="124"/>
        <v>373.73336690066401</v>
      </c>
      <c r="H1127" s="8">
        <f t="shared" si="125"/>
        <v>4586.2666330993361</v>
      </c>
      <c r="I1127" s="13">
        <f t="shared" si="121"/>
        <v>7.5349469133198385E-2</v>
      </c>
    </row>
    <row r="1128" spans="1:9" x14ac:dyDescent="0.25">
      <c r="A1128" s="7">
        <v>1125</v>
      </c>
      <c r="B1128" s="7">
        <f t="shared" si="126"/>
        <v>4960</v>
      </c>
      <c r="C1128" s="15">
        <f t="shared" si="126"/>
        <v>373.73336690066401</v>
      </c>
      <c r="D1128" s="7">
        <f t="shared" si="122"/>
        <v>4586.2666330993361</v>
      </c>
      <c r="E1128" s="13">
        <f t="shared" si="120"/>
        <v>7.5349469133198385E-2</v>
      </c>
      <c r="F1128" s="11">
        <f t="shared" si="123"/>
        <v>4960</v>
      </c>
      <c r="G1128" s="7">
        <f t="shared" si="124"/>
        <v>373.73336690066401</v>
      </c>
      <c r="H1128" s="8">
        <f t="shared" si="125"/>
        <v>4586.2666330993361</v>
      </c>
      <c r="I1128" s="13">
        <f t="shared" si="121"/>
        <v>7.5349469133198385E-2</v>
      </c>
    </row>
    <row r="1129" spans="1:9" x14ac:dyDescent="0.25">
      <c r="A1129" s="7">
        <v>1126</v>
      </c>
      <c r="B1129" s="7">
        <f t="shared" si="126"/>
        <v>4960</v>
      </c>
      <c r="C1129" s="15">
        <f t="shared" si="126"/>
        <v>373.73336690066401</v>
      </c>
      <c r="D1129" s="7">
        <f t="shared" si="122"/>
        <v>4586.2666330993361</v>
      </c>
      <c r="E1129" s="13">
        <f t="shared" si="120"/>
        <v>7.5349469133198385E-2</v>
      </c>
      <c r="F1129" s="11">
        <f t="shared" si="123"/>
        <v>4940</v>
      </c>
      <c r="G1129" s="7">
        <f t="shared" si="124"/>
        <v>372.22637751800005</v>
      </c>
      <c r="H1129" s="8">
        <f t="shared" si="125"/>
        <v>4567.7736224820001</v>
      </c>
      <c r="I1129" s="13">
        <f t="shared" si="121"/>
        <v>7.5349469133198385E-2</v>
      </c>
    </row>
    <row r="1130" spans="1:9" x14ac:dyDescent="0.25">
      <c r="A1130" s="7">
        <v>1127</v>
      </c>
      <c r="B1130" s="7">
        <f t="shared" si="126"/>
        <v>4940</v>
      </c>
      <c r="C1130" s="15">
        <f t="shared" si="126"/>
        <v>372.22637751800005</v>
      </c>
      <c r="D1130" s="7">
        <f t="shared" si="122"/>
        <v>4567.7736224820001</v>
      </c>
      <c r="E1130" s="13">
        <f t="shared" si="120"/>
        <v>7.5349469133198385E-2</v>
      </c>
      <c r="F1130" s="11">
        <f t="shared" si="123"/>
        <v>4940</v>
      </c>
      <c r="G1130" s="7">
        <f t="shared" si="124"/>
        <v>372.22637751800005</v>
      </c>
      <c r="H1130" s="8">
        <f t="shared" si="125"/>
        <v>4567.7736224820001</v>
      </c>
      <c r="I1130" s="13">
        <f t="shared" si="121"/>
        <v>7.5349469133198385E-2</v>
      </c>
    </row>
    <row r="1131" spans="1:9" x14ac:dyDescent="0.25">
      <c r="A1131" s="7">
        <v>1128</v>
      </c>
      <c r="B1131" s="7">
        <f t="shared" si="126"/>
        <v>4940</v>
      </c>
      <c r="C1131" s="15">
        <f t="shared" si="126"/>
        <v>372.22637751800005</v>
      </c>
      <c r="D1131" s="7">
        <f t="shared" si="122"/>
        <v>4567.7736224820001</v>
      </c>
      <c r="E1131" s="13">
        <f t="shared" si="120"/>
        <v>7.5349469133198385E-2</v>
      </c>
      <c r="F1131" s="11">
        <f t="shared" si="123"/>
        <v>4920</v>
      </c>
      <c r="G1131" s="7">
        <f t="shared" si="124"/>
        <v>370.71938813533609</v>
      </c>
      <c r="H1131" s="8">
        <f t="shared" si="125"/>
        <v>4549.280611864664</v>
      </c>
      <c r="I1131" s="13">
        <f t="shared" si="121"/>
        <v>7.5349469133198399E-2</v>
      </c>
    </row>
    <row r="1132" spans="1:9" x14ac:dyDescent="0.25">
      <c r="A1132" s="7">
        <v>1129</v>
      </c>
      <c r="B1132" s="7">
        <f t="shared" si="126"/>
        <v>4920</v>
      </c>
      <c r="C1132" s="15">
        <f t="shared" si="126"/>
        <v>370.71938813533609</v>
      </c>
      <c r="D1132" s="7">
        <f t="shared" si="122"/>
        <v>4549.280611864664</v>
      </c>
      <c r="E1132" s="13">
        <f t="shared" si="120"/>
        <v>7.5349469133198399E-2</v>
      </c>
      <c r="F1132" s="11">
        <f t="shared" si="123"/>
        <v>4920</v>
      </c>
      <c r="G1132" s="7">
        <f t="shared" si="124"/>
        <v>370.71938813533609</v>
      </c>
      <c r="H1132" s="8">
        <f t="shared" si="125"/>
        <v>4549.280611864664</v>
      </c>
      <c r="I1132" s="13">
        <f t="shared" si="121"/>
        <v>7.5349469133198399E-2</v>
      </c>
    </row>
    <row r="1133" spans="1:9" x14ac:dyDescent="0.25">
      <c r="A1133" s="7">
        <v>1130</v>
      </c>
      <c r="B1133" s="7">
        <f t="shared" si="126"/>
        <v>4920</v>
      </c>
      <c r="C1133" s="15">
        <f t="shared" si="126"/>
        <v>370.71938813533609</v>
      </c>
      <c r="D1133" s="7">
        <f t="shared" si="122"/>
        <v>4549.280611864664</v>
      </c>
      <c r="E1133" s="13">
        <f t="shared" si="120"/>
        <v>7.5349469133198399E-2</v>
      </c>
      <c r="F1133" s="11">
        <f t="shared" si="123"/>
        <v>4900</v>
      </c>
      <c r="G1133" s="7">
        <f t="shared" si="124"/>
        <v>369.21239875267213</v>
      </c>
      <c r="H1133" s="8">
        <f t="shared" si="125"/>
        <v>4530.787601247328</v>
      </c>
      <c r="I1133" s="13">
        <f t="shared" si="121"/>
        <v>7.5349469133198399E-2</v>
      </c>
    </row>
    <row r="1134" spans="1:9" x14ac:dyDescent="0.25">
      <c r="A1134" s="7">
        <v>1131</v>
      </c>
      <c r="B1134" s="7">
        <f t="shared" si="126"/>
        <v>4900</v>
      </c>
      <c r="C1134" s="15">
        <f t="shared" si="126"/>
        <v>369.21239875267213</v>
      </c>
      <c r="D1134" s="7">
        <f t="shared" si="122"/>
        <v>4530.787601247328</v>
      </c>
      <c r="E1134" s="13">
        <f t="shared" si="120"/>
        <v>7.5349469133198399E-2</v>
      </c>
      <c r="F1134" s="11">
        <f t="shared" si="123"/>
        <v>4900</v>
      </c>
      <c r="G1134" s="7">
        <f t="shared" si="124"/>
        <v>369.21239875267213</v>
      </c>
      <c r="H1134" s="8">
        <f t="shared" si="125"/>
        <v>4530.787601247328</v>
      </c>
      <c r="I1134" s="13">
        <f t="shared" si="121"/>
        <v>7.5349469133198399E-2</v>
      </c>
    </row>
    <row r="1135" spans="1:9" x14ac:dyDescent="0.25">
      <c r="A1135" s="7">
        <v>1132</v>
      </c>
      <c r="B1135" s="7">
        <f t="shared" si="126"/>
        <v>4900</v>
      </c>
      <c r="C1135" s="15">
        <f t="shared" si="126"/>
        <v>369.21239875267213</v>
      </c>
      <c r="D1135" s="7">
        <f t="shared" si="122"/>
        <v>4530.787601247328</v>
      </c>
      <c r="E1135" s="13">
        <f t="shared" si="120"/>
        <v>7.5349469133198399E-2</v>
      </c>
      <c r="F1135" s="11">
        <f t="shared" si="123"/>
        <v>4880</v>
      </c>
      <c r="G1135" s="7">
        <f t="shared" si="124"/>
        <v>367.70540937000817</v>
      </c>
      <c r="H1135" s="8">
        <f t="shared" si="125"/>
        <v>4512.2945906299919</v>
      </c>
      <c r="I1135" s="13">
        <f t="shared" si="121"/>
        <v>7.5349469133198399E-2</v>
      </c>
    </row>
    <row r="1136" spans="1:9" x14ac:dyDescent="0.25">
      <c r="A1136" s="7">
        <v>1133</v>
      </c>
      <c r="B1136" s="7">
        <f t="shared" si="126"/>
        <v>4880</v>
      </c>
      <c r="C1136" s="15">
        <f t="shared" si="126"/>
        <v>367.70540937000817</v>
      </c>
      <c r="D1136" s="7">
        <f t="shared" si="122"/>
        <v>4512.2945906299919</v>
      </c>
      <c r="E1136" s="13">
        <f t="shared" si="120"/>
        <v>7.5349469133198399E-2</v>
      </c>
      <c r="F1136" s="11">
        <f t="shared" si="123"/>
        <v>4880</v>
      </c>
      <c r="G1136" s="7">
        <f t="shared" si="124"/>
        <v>367.70540937000817</v>
      </c>
      <c r="H1136" s="8">
        <f t="shared" si="125"/>
        <v>4512.2945906299919</v>
      </c>
      <c r="I1136" s="13">
        <f t="shared" si="121"/>
        <v>7.5349469133198399E-2</v>
      </c>
    </row>
    <row r="1137" spans="1:9" x14ac:dyDescent="0.25">
      <c r="A1137" s="7">
        <v>1134</v>
      </c>
      <c r="B1137" s="7">
        <f t="shared" si="126"/>
        <v>4880</v>
      </c>
      <c r="C1137" s="15">
        <f t="shared" si="126"/>
        <v>367.70540937000817</v>
      </c>
      <c r="D1137" s="7">
        <f t="shared" si="122"/>
        <v>4512.2945906299919</v>
      </c>
      <c r="E1137" s="13">
        <f t="shared" si="120"/>
        <v>7.5349469133198399E-2</v>
      </c>
      <c r="F1137" s="11">
        <f t="shared" si="123"/>
        <v>4860</v>
      </c>
      <c r="G1137" s="7">
        <f t="shared" si="124"/>
        <v>366.19841998734421</v>
      </c>
      <c r="H1137" s="8">
        <f t="shared" si="125"/>
        <v>4493.8015800126559</v>
      </c>
      <c r="I1137" s="13">
        <f t="shared" si="121"/>
        <v>7.5349469133198399E-2</v>
      </c>
    </row>
    <row r="1138" spans="1:9" x14ac:dyDescent="0.25">
      <c r="A1138" s="7">
        <v>1135</v>
      </c>
      <c r="B1138" s="7">
        <f t="shared" si="126"/>
        <v>4860</v>
      </c>
      <c r="C1138" s="15">
        <f t="shared" si="126"/>
        <v>366.19841998734421</v>
      </c>
      <c r="D1138" s="7">
        <f t="shared" si="122"/>
        <v>4493.8015800126559</v>
      </c>
      <c r="E1138" s="13">
        <f t="shared" si="120"/>
        <v>7.5349469133198399E-2</v>
      </c>
      <c r="F1138" s="11">
        <f t="shared" si="123"/>
        <v>4860</v>
      </c>
      <c r="G1138" s="7">
        <f t="shared" si="124"/>
        <v>366.19841998734421</v>
      </c>
      <c r="H1138" s="8">
        <f t="shared" si="125"/>
        <v>4493.8015800126559</v>
      </c>
      <c r="I1138" s="13">
        <f t="shared" si="121"/>
        <v>7.5349469133198399E-2</v>
      </c>
    </row>
    <row r="1139" spans="1:9" x14ac:dyDescent="0.25">
      <c r="A1139" s="7">
        <v>1136</v>
      </c>
      <c r="B1139" s="7">
        <f t="shared" si="126"/>
        <v>4860</v>
      </c>
      <c r="C1139" s="15">
        <f t="shared" si="126"/>
        <v>366.19841998734421</v>
      </c>
      <c r="D1139" s="7">
        <f t="shared" si="122"/>
        <v>4493.8015800126559</v>
      </c>
      <c r="E1139" s="13">
        <f t="shared" si="120"/>
        <v>7.5349469133198399E-2</v>
      </c>
      <c r="F1139" s="11">
        <f t="shared" si="123"/>
        <v>4840</v>
      </c>
      <c r="G1139" s="7">
        <f t="shared" si="124"/>
        <v>364.69143060468025</v>
      </c>
      <c r="H1139" s="8">
        <f t="shared" si="125"/>
        <v>4475.3085693953199</v>
      </c>
      <c r="I1139" s="13">
        <f t="shared" si="121"/>
        <v>7.5349469133198399E-2</v>
      </c>
    </row>
    <row r="1140" spans="1:9" x14ac:dyDescent="0.25">
      <c r="A1140" s="7">
        <v>1137</v>
      </c>
      <c r="B1140" s="7">
        <f t="shared" si="126"/>
        <v>4840</v>
      </c>
      <c r="C1140" s="15">
        <f t="shared" si="126"/>
        <v>364.69143060468025</v>
      </c>
      <c r="D1140" s="7">
        <f t="shared" si="122"/>
        <v>4475.3085693953199</v>
      </c>
      <c r="E1140" s="13">
        <f t="shared" si="120"/>
        <v>7.5349469133198399E-2</v>
      </c>
      <c r="F1140" s="11">
        <f t="shared" si="123"/>
        <v>4840</v>
      </c>
      <c r="G1140" s="7">
        <f t="shared" si="124"/>
        <v>364.69143060468025</v>
      </c>
      <c r="H1140" s="8">
        <f t="shared" si="125"/>
        <v>4475.3085693953199</v>
      </c>
      <c r="I1140" s="13">
        <f t="shared" si="121"/>
        <v>7.5349469133198399E-2</v>
      </c>
    </row>
    <row r="1141" spans="1:9" x14ac:dyDescent="0.25">
      <c r="A1141" s="7">
        <v>1138</v>
      </c>
      <c r="B1141" s="7">
        <f t="shared" si="126"/>
        <v>4840</v>
      </c>
      <c r="C1141" s="15">
        <f t="shared" si="126"/>
        <v>364.69143060468025</v>
      </c>
      <c r="D1141" s="7">
        <f t="shared" si="122"/>
        <v>4475.3085693953199</v>
      </c>
      <c r="E1141" s="13">
        <f t="shared" si="120"/>
        <v>7.5349469133198399E-2</v>
      </c>
      <c r="F1141" s="11">
        <f t="shared" si="123"/>
        <v>4820</v>
      </c>
      <c r="G1141" s="7">
        <f t="shared" si="124"/>
        <v>363.18444122201629</v>
      </c>
      <c r="H1141" s="8">
        <f t="shared" si="125"/>
        <v>4456.8155587779838</v>
      </c>
      <c r="I1141" s="13">
        <f t="shared" si="121"/>
        <v>7.5349469133198399E-2</v>
      </c>
    </row>
    <row r="1142" spans="1:9" x14ac:dyDescent="0.25">
      <c r="A1142" s="7">
        <v>1139</v>
      </c>
      <c r="B1142" s="7">
        <f t="shared" si="126"/>
        <v>4820</v>
      </c>
      <c r="C1142" s="15">
        <f t="shared" si="126"/>
        <v>363.18444122201629</v>
      </c>
      <c r="D1142" s="7">
        <f t="shared" si="122"/>
        <v>4456.8155587779838</v>
      </c>
      <c r="E1142" s="13">
        <f t="shared" si="120"/>
        <v>7.5349469133198399E-2</v>
      </c>
      <c r="F1142" s="11">
        <f t="shared" si="123"/>
        <v>4820</v>
      </c>
      <c r="G1142" s="7">
        <f t="shared" si="124"/>
        <v>363.18444122201629</v>
      </c>
      <c r="H1142" s="8">
        <f t="shared" si="125"/>
        <v>4456.8155587779838</v>
      </c>
      <c r="I1142" s="13">
        <f t="shared" si="121"/>
        <v>7.5349469133198399E-2</v>
      </c>
    </row>
    <row r="1143" spans="1:9" x14ac:dyDescent="0.25">
      <c r="A1143" s="7">
        <v>1140</v>
      </c>
      <c r="B1143" s="7">
        <f t="shared" si="126"/>
        <v>4820</v>
      </c>
      <c r="C1143" s="15">
        <f t="shared" si="126"/>
        <v>363.18444122201629</v>
      </c>
      <c r="D1143" s="7">
        <f t="shared" si="122"/>
        <v>4456.8155587779838</v>
      </c>
      <c r="E1143" s="13">
        <f t="shared" si="120"/>
        <v>7.5349469133198399E-2</v>
      </c>
      <c r="F1143" s="11">
        <f t="shared" si="123"/>
        <v>4800</v>
      </c>
      <c r="G1143" s="7">
        <f t="shared" si="124"/>
        <v>361.67745183935233</v>
      </c>
      <c r="H1143" s="8">
        <f t="shared" si="125"/>
        <v>4438.3225481606478</v>
      </c>
      <c r="I1143" s="13">
        <f t="shared" si="121"/>
        <v>7.5349469133198399E-2</v>
      </c>
    </row>
    <row r="1144" spans="1:9" x14ac:dyDescent="0.25">
      <c r="A1144" s="7">
        <v>1141</v>
      </c>
      <c r="B1144" s="7">
        <f t="shared" si="126"/>
        <v>4800</v>
      </c>
      <c r="C1144" s="15">
        <f t="shared" si="126"/>
        <v>361.67745183935233</v>
      </c>
      <c r="D1144" s="7">
        <f t="shared" si="122"/>
        <v>4438.3225481606478</v>
      </c>
      <c r="E1144" s="13">
        <f t="shared" si="120"/>
        <v>7.5349469133198399E-2</v>
      </c>
      <c r="F1144" s="11">
        <f t="shared" si="123"/>
        <v>4800</v>
      </c>
      <c r="G1144" s="7">
        <f t="shared" si="124"/>
        <v>361.67745183935233</v>
      </c>
      <c r="H1144" s="8">
        <f t="shared" si="125"/>
        <v>4438.3225481606478</v>
      </c>
      <c r="I1144" s="13">
        <f t="shared" si="121"/>
        <v>7.5349469133198399E-2</v>
      </c>
    </row>
    <row r="1145" spans="1:9" x14ac:dyDescent="0.25">
      <c r="A1145" s="7">
        <v>1142</v>
      </c>
      <c r="B1145" s="7">
        <f t="shared" si="126"/>
        <v>4800</v>
      </c>
      <c r="C1145" s="15">
        <f t="shared" si="126"/>
        <v>361.67745183935233</v>
      </c>
      <c r="D1145" s="7">
        <f t="shared" si="122"/>
        <v>4438.3225481606478</v>
      </c>
      <c r="E1145" s="13">
        <f t="shared" si="120"/>
        <v>7.5349469133198399E-2</v>
      </c>
      <c r="F1145" s="11">
        <f t="shared" si="123"/>
        <v>4780</v>
      </c>
      <c r="G1145" s="7">
        <f t="shared" si="124"/>
        <v>360.17046245668837</v>
      </c>
      <c r="H1145" s="8">
        <f t="shared" si="125"/>
        <v>4419.8295375433117</v>
      </c>
      <c r="I1145" s="13">
        <f t="shared" si="121"/>
        <v>7.5349469133198399E-2</v>
      </c>
    </row>
    <row r="1146" spans="1:9" x14ac:dyDescent="0.25">
      <c r="A1146" s="7">
        <v>1143</v>
      </c>
      <c r="B1146" s="7">
        <f t="shared" si="126"/>
        <v>4780</v>
      </c>
      <c r="C1146" s="15">
        <f t="shared" si="126"/>
        <v>360.17046245668837</v>
      </c>
      <c r="D1146" s="7">
        <f t="shared" si="122"/>
        <v>4419.8295375433117</v>
      </c>
      <c r="E1146" s="13">
        <f t="shared" si="120"/>
        <v>7.5349469133198399E-2</v>
      </c>
      <c r="F1146" s="11">
        <f t="shared" si="123"/>
        <v>4780</v>
      </c>
      <c r="G1146" s="7">
        <f t="shared" si="124"/>
        <v>360.17046245668837</v>
      </c>
      <c r="H1146" s="8">
        <f t="shared" si="125"/>
        <v>4419.8295375433117</v>
      </c>
      <c r="I1146" s="13">
        <f t="shared" si="121"/>
        <v>7.5349469133198399E-2</v>
      </c>
    </row>
    <row r="1147" spans="1:9" x14ac:dyDescent="0.25">
      <c r="A1147" s="7">
        <v>1144</v>
      </c>
      <c r="B1147" s="7">
        <f t="shared" si="126"/>
        <v>4780</v>
      </c>
      <c r="C1147" s="15">
        <f t="shared" si="126"/>
        <v>360.17046245668837</v>
      </c>
      <c r="D1147" s="7">
        <f t="shared" si="122"/>
        <v>4419.8295375433117</v>
      </c>
      <c r="E1147" s="13">
        <f t="shared" si="120"/>
        <v>7.5349469133198399E-2</v>
      </c>
      <c r="F1147" s="11">
        <f t="shared" si="123"/>
        <v>4760</v>
      </c>
      <c r="G1147" s="7">
        <f t="shared" si="124"/>
        <v>358.66347307402441</v>
      </c>
      <c r="H1147" s="8">
        <f t="shared" si="125"/>
        <v>4401.3365269259757</v>
      </c>
      <c r="I1147" s="13">
        <f t="shared" si="121"/>
        <v>7.5349469133198399E-2</v>
      </c>
    </row>
    <row r="1148" spans="1:9" x14ac:dyDescent="0.25">
      <c r="A1148" s="7">
        <v>1145</v>
      </c>
      <c r="B1148" s="7">
        <f t="shared" si="126"/>
        <v>4760</v>
      </c>
      <c r="C1148" s="15">
        <f t="shared" si="126"/>
        <v>358.66347307402441</v>
      </c>
      <c r="D1148" s="7">
        <f t="shared" si="122"/>
        <v>4401.3365269259757</v>
      </c>
      <c r="E1148" s="13">
        <f t="shared" si="120"/>
        <v>7.5349469133198399E-2</v>
      </c>
      <c r="F1148" s="11">
        <f t="shared" si="123"/>
        <v>4760</v>
      </c>
      <c r="G1148" s="7">
        <f t="shared" si="124"/>
        <v>358.66347307402441</v>
      </c>
      <c r="H1148" s="8">
        <f t="shared" si="125"/>
        <v>4401.3365269259757</v>
      </c>
      <c r="I1148" s="13">
        <f t="shared" si="121"/>
        <v>7.5349469133198399E-2</v>
      </c>
    </row>
    <row r="1149" spans="1:9" x14ac:dyDescent="0.25">
      <c r="A1149" s="7">
        <v>1146</v>
      </c>
      <c r="B1149" s="7">
        <f t="shared" si="126"/>
        <v>4760</v>
      </c>
      <c r="C1149" s="15">
        <f t="shared" si="126"/>
        <v>358.66347307402441</v>
      </c>
      <c r="D1149" s="7">
        <f t="shared" si="122"/>
        <v>4401.3365269259757</v>
      </c>
      <c r="E1149" s="13">
        <f t="shared" si="120"/>
        <v>7.5349469133198399E-2</v>
      </c>
      <c r="F1149" s="11">
        <f t="shared" si="123"/>
        <v>4740</v>
      </c>
      <c r="G1149" s="7">
        <f t="shared" si="124"/>
        <v>357.15648369136045</v>
      </c>
      <c r="H1149" s="8">
        <f t="shared" si="125"/>
        <v>4382.8435163086397</v>
      </c>
      <c r="I1149" s="13">
        <f t="shared" si="121"/>
        <v>7.5349469133198413E-2</v>
      </c>
    </row>
    <row r="1150" spans="1:9" x14ac:dyDescent="0.25">
      <c r="A1150" s="7">
        <v>1147</v>
      </c>
      <c r="B1150" s="7">
        <f t="shared" si="126"/>
        <v>4740</v>
      </c>
      <c r="C1150" s="15">
        <f t="shared" si="126"/>
        <v>357.15648369136045</v>
      </c>
      <c r="D1150" s="7">
        <f t="shared" si="122"/>
        <v>4382.8435163086397</v>
      </c>
      <c r="E1150" s="13">
        <f t="shared" si="120"/>
        <v>7.5349469133198413E-2</v>
      </c>
      <c r="F1150" s="11">
        <f t="shared" si="123"/>
        <v>4740</v>
      </c>
      <c r="G1150" s="7">
        <f t="shared" si="124"/>
        <v>357.15648369136045</v>
      </c>
      <c r="H1150" s="8">
        <f t="shared" si="125"/>
        <v>4382.8435163086397</v>
      </c>
      <c r="I1150" s="13">
        <f t="shared" si="121"/>
        <v>7.5349469133198413E-2</v>
      </c>
    </row>
    <row r="1151" spans="1:9" x14ac:dyDescent="0.25">
      <c r="A1151" s="7">
        <v>1148</v>
      </c>
      <c r="B1151" s="7">
        <f t="shared" si="126"/>
        <v>4740</v>
      </c>
      <c r="C1151" s="15">
        <f t="shared" si="126"/>
        <v>357.15648369136045</v>
      </c>
      <c r="D1151" s="7">
        <f t="shared" si="122"/>
        <v>4382.8435163086397</v>
      </c>
      <c r="E1151" s="13">
        <f t="shared" si="120"/>
        <v>7.5349469133198413E-2</v>
      </c>
      <c r="F1151" s="11">
        <f t="shared" si="123"/>
        <v>4720</v>
      </c>
      <c r="G1151" s="7">
        <f t="shared" si="124"/>
        <v>355.64949430869649</v>
      </c>
      <c r="H1151" s="8">
        <f t="shared" si="125"/>
        <v>4364.3505056913036</v>
      </c>
      <c r="I1151" s="13">
        <f t="shared" si="121"/>
        <v>7.5349469133198413E-2</v>
      </c>
    </row>
    <row r="1152" spans="1:9" x14ac:dyDescent="0.25">
      <c r="A1152" s="7">
        <v>1149</v>
      </c>
      <c r="B1152" s="7">
        <f t="shared" si="126"/>
        <v>4720</v>
      </c>
      <c r="C1152" s="15">
        <f t="shared" si="126"/>
        <v>355.64949430869649</v>
      </c>
      <c r="D1152" s="7">
        <f t="shared" si="122"/>
        <v>4364.3505056913036</v>
      </c>
      <c r="E1152" s="13">
        <f t="shared" si="120"/>
        <v>7.5349469133198413E-2</v>
      </c>
      <c r="F1152" s="11">
        <f t="shared" si="123"/>
        <v>4720</v>
      </c>
      <c r="G1152" s="7">
        <f t="shared" si="124"/>
        <v>355.64949430869649</v>
      </c>
      <c r="H1152" s="8">
        <f t="shared" si="125"/>
        <v>4364.3505056913036</v>
      </c>
      <c r="I1152" s="13">
        <f t="shared" si="121"/>
        <v>7.5349469133198413E-2</v>
      </c>
    </row>
    <row r="1153" spans="1:9" x14ac:dyDescent="0.25">
      <c r="A1153" s="7">
        <v>1150</v>
      </c>
      <c r="B1153" s="7">
        <f t="shared" si="126"/>
        <v>4720</v>
      </c>
      <c r="C1153" s="15">
        <f t="shared" si="126"/>
        <v>355.64949430869649</v>
      </c>
      <c r="D1153" s="7">
        <f t="shared" si="122"/>
        <v>4364.3505056913036</v>
      </c>
      <c r="E1153" s="13">
        <f t="shared" si="120"/>
        <v>7.5349469133198413E-2</v>
      </c>
      <c r="F1153" s="11">
        <f t="shared" si="123"/>
        <v>4700</v>
      </c>
      <c r="G1153" s="7">
        <f t="shared" si="124"/>
        <v>354.14250492603253</v>
      </c>
      <c r="H1153" s="8">
        <f t="shared" si="125"/>
        <v>4345.8574950739676</v>
      </c>
      <c r="I1153" s="13">
        <f t="shared" si="121"/>
        <v>7.5349469133198413E-2</v>
      </c>
    </row>
    <row r="1154" spans="1:9" x14ac:dyDescent="0.25">
      <c r="A1154" s="7">
        <v>1151</v>
      </c>
      <c r="B1154" s="7">
        <f t="shared" si="126"/>
        <v>4700</v>
      </c>
      <c r="C1154" s="15">
        <f t="shared" si="126"/>
        <v>354.14250492603253</v>
      </c>
      <c r="D1154" s="7">
        <f t="shared" si="122"/>
        <v>4345.8574950739676</v>
      </c>
      <c r="E1154" s="13">
        <f t="shared" si="120"/>
        <v>7.5349469133198413E-2</v>
      </c>
      <c r="F1154" s="11">
        <f t="shared" si="123"/>
        <v>4700</v>
      </c>
      <c r="G1154" s="7">
        <f t="shared" si="124"/>
        <v>354.14250492603253</v>
      </c>
      <c r="H1154" s="8">
        <f t="shared" si="125"/>
        <v>4345.8574950739676</v>
      </c>
      <c r="I1154" s="13">
        <f t="shared" si="121"/>
        <v>7.5349469133198413E-2</v>
      </c>
    </row>
    <row r="1155" spans="1:9" x14ac:dyDescent="0.25">
      <c r="A1155" s="7">
        <v>1152</v>
      </c>
      <c r="B1155" s="7">
        <f t="shared" si="126"/>
        <v>4700</v>
      </c>
      <c r="C1155" s="15">
        <f t="shared" si="126"/>
        <v>354.14250492603253</v>
      </c>
      <c r="D1155" s="7">
        <f t="shared" si="122"/>
        <v>4345.8574950739676</v>
      </c>
      <c r="E1155" s="13">
        <f t="shared" si="120"/>
        <v>7.5349469133198413E-2</v>
      </c>
      <c r="F1155" s="11">
        <f t="shared" si="123"/>
        <v>4680</v>
      </c>
      <c r="G1155" s="7">
        <f t="shared" si="124"/>
        <v>352.63551554336857</v>
      </c>
      <c r="H1155" s="8">
        <f t="shared" si="125"/>
        <v>4327.3644844566315</v>
      </c>
      <c r="I1155" s="13">
        <f t="shared" si="121"/>
        <v>7.5349469133198413E-2</v>
      </c>
    </row>
    <row r="1156" spans="1:9" x14ac:dyDescent="0.25">
      <c r="A1156" s="7">
        <v>1153</v>
      </c>
      <c r="B1156" s="7">
        <f t="shared" si="126"/>
        <v>4680</v>
      </c>
      <c r="C1156" s="15">
        <f t="shared" si="126"/>
        <v>352.63551554336857</v>
      </c>
      <c r="D1156" s="7">
        <f t="shared" si="122"/>
        <v>4327.3644844566315</v>
      </c>
      <c r="E1156" s="13">
        <f t="shared" ref="E1156:E1219" si="127">C1156/(C1156+D1156)</f>
        <v>7.5349469133198413E-2</v>
      </c>
      <c r="F1156" s="11">
        <f t="shared" si="123"/>
        <v>4680</v>
      </c>
      <c r="G1156" s="7">
        <f t="shared" si="124"/>
        <v>352.63551554336857</v>
      </c>
      <c r="H1156" s="8">
        <f t="shared" si="125"/>
        <v>4327.3644844566315</v>
      </c>
      <c r="I1156" s="13">
        <f t="shared" ref="I1156:I1219" si="128">G1156/(G1156+H1156)</f>
        <v>7.5349469133198413E-2</v>
      </c>
    </row>
    <row r="1157" spans="1:9" x14ac:dyDescent="0.25">
      <c r="A1157" s="7">
        <v>1154</v>
      </c>
      <c r="B1157" s="7">
        <f t="shared" si="126"/>
        <v>4680</v>
      </c>
      <c r="C1157" s="15">
        <f t="shared" si="126"/>
        <v>352.63551554336857</v>
      </c>
      <c r="D1157" s="7">
        <f t="shared" ref="D1157:D1220" si="129">IF(MOD(A1157,51)=0,H1156+(5000-H1156-G1156),H1156)</f>
        <v>4327.3644844566315</v>
      </c>
      <c r="E1157" s="13">
        <f t="shared" si="127"/>
        <v>7.5349469133198413E-2</v>
      </c>
      <c r="F1157" s="11">
        <f t="shared" ref="F1157:F1220" si="130">G1157+H1157</f>
        <v>4660</v>
      </c>
      <c r="G1157" s="7">
        <f t="shared" ref="G1157:G1220" si="131">IF(MOD(A1157,2)=0,C1157-(20*E1157),C1157)</f>
        <v>351.12852616070461</v>
      </c>
      <c r="H1157" s="8">
        <f t="shared" ref="H1157:H1220" si="132">IF(MOD(A1157,2)=0,D1157-(20*(1-E1157)),D1157)</f>
        <v>4308.8714738392955</v>
      </c>
      <c r="I1157" s="13">
        <f t="shared" si="128"/>
        <v>7.5349469133198413E-2</v>
      </c>
    </row>
    <row r="1158" spans="1:9" x14ac:dyDescent="0.25">
      <c r="A1158" s="7">
        <v>1155</v>
      </c>
      <c r="B1158" s="7">
        <f t="shared" si="126"/>
        <v>4660</v>
      </c>
      <c r="C1158" s="15">
        <f t="shared" si="126"/>
        <v>351.12852616070461</v>
      </c>
      <c r="D1158" s="7">
        <f t="shared" si="129"/>
        <v>4308.8714738392955</v>
      </c>
      <c r="E1158" s="13">
        <f t="shared" si="127"/>
        <v>7.5349469133198413E-2</v>
      </c>
      <c r="F1158" s="11">
        <f t="shared" si="130"/>
        <v>4660</v>
      </c>
      <c r="G1158" s="7">
        <f t="shared" si="131"/>
        <v>351.12852616070461</v>
      </c>
      <c r="H1158" s="8">
        <f t="shared" si="132"/>
        <v>4308.8714738392955</v>
      </c>
      <c r="I1158" s="13">
        <f t="shared" si="128"/>
        <v>7.5349469133198413E-2</v>
      </c>
    </row>
    <row r="1159" spans="1:9" x14ac:dyDescent="0.25">
      <c r="A1159" s="7">
        <v>1156</v>
      </c>
      <c r="B1159" s="7">
        <f t="shared" si="126"/>
        <v>4660</v>
      </c>
      <c r="C1159" s="15">
        <f t="shared" si="126"/>
        <v>351.12852616070461</v>
      </c>
      <c r="D1159" s="7">
        <f t="shared" si="129"/>
        <v>4308.8714738392955</v>
      </c>
      <c r="E1159" s="13">
        <f t="shared" si="127"/>
        <v>7.5349469133198413E-2</v>
      </c>
      <c r="F1159" s="11">
        <f t="shared" si="130"/>
        <v>4640</v>
      </c>
      <c r="G1159" s="7">
        <f t="shared" si="131"/>
        <v>349.62153677804065</v>
      </c>
      <c r="H1159" s="8">
        <f t="shared" si="132"/>
        <v>4290.3784632219595</v>
      </c>
      <c r="I1159" s="13">
        <f t="shared" si="128"/>
        <v>7.5349469133198413E-2</v>
      </c>
    </row>
    <row r="1160" spans="1:9" x14ac:dyDescent="0.25">
      <c r="A1160" s="7">
        <v>1157</v>
      </c>
      <c r="B1160" s="7">
        <f t="shared" si="126"/>
        <v>4640</v>
      </c>
      <c r="C1160" s="15">
        <f t="shared" si="126"/>
        <v>349.62153677804065</v>
      </c>
      <c r="D1160" s="7">
        <f t="shared" si="129"/>
        <v>4290.3784632219595</v>
      </c>
      <c r="E1160" s="13">
        <f t="shared" si="127"/>
        <v>7.5349469133198413E-2</v>
      </c>
      <c r="F1160" s="11">
        <f t="shared" si="130"/>
        <v>4640</v>
      </c>
      <c r="G1160" s="7">
        <f t="shared" si="131"/>
        <v>349.62153677804065</v>
      </c>
      <c r="H1160" s="8">
        <f t="shared" si="132"/>
        <v>4290.3784632219595</v>
      </c>
      <c r="I1160" s="13">
        <f t="shared" si="128"/>
        <v>7.5349469133198413E-2</v>
      </c>
    </row>
    <row r="1161" spans="1:9" x14ac:dyDescent="0.25">
      <c r="A1161" s="7">
        <v>1158</v>
      </c>
      <c r="B1161" s="7">
        <f t="shared" si="126"/>
        <v>4640</v>
      </c>
      <c r="C1161" s="15">
        <f t="shared" si="126"/>
        <v>349.62153677804065</v>
      </c>
      <c r="D1161" s="7">
        <f t="shared" si="129"/>
        <v>4290.3784632219595</v>
      </c>
      <c r="E1161" s="13">
        <f t="shared" si="127"/>
        <v>7.5349469133198413E-2</v>
      </c>
      <c r="F1161" s="11">
        <f t="shared" si="130"/>
        <v>4620</v>
      </c>
      <c r="G1161" s="7">
        <f t="shared" si="131"/>
        <v>348.11454739537669</v>
      </c>
      <c r="H1161" s="8">
        <f t="shared" si="132"/>
        <v>4271.8854526046234</v>
      </c>
      <c r="I1161" s="13">
        <f t="shared" si="128"/>
        <v>7.5349469133198413E-2</v>
      </c>
    </row>
    <row r="1162" spans="1:9" x14ac:dyDescent="0.25">
      <c r="A1162" s="7">
        <v>1159</v>
      </c>
      <c r="B1162" s="7">
        <f t="shared" si="126"/>
        <v>4620</v>
      </c>
      <c r="C1162" s="15">
        <f t="shared" si="126"/>
        <v>348.11454739537669</v>
      </c>
      <c r="D1162" s="7">
        <f t="shared" si="129"/>
        <v>4271.8854526046234</v>
      </c>
      <c r="E1162" s="13">
        <f t="shared" si="127"/>
        <v>7.5349469133198413E-2</v>
      </c>
      <c r="F1162" s="11">
        <f t="shared" si="130"/>
        <v>4620</v>
      </c>
      <c r="G1162" s="7">
        <f t="shared" si="131"/>
        <v>348.11454739537669</v>
      </c>
      <c r="H1162" s="8">
        <f t="shared" si="132"/>
        <v>4271.8854526046234</v>
      </c>
      <c r="I1162" s="13">
        <f t="shared" si="128"/>
        <v>7.5349469133198413E-2</v>
      </c>
    </row>
    <row r="1163" spans="1:9" x14ac:dyDescent="0.25">
      <c r="A1163" s="7">
        <v>1160</v>
      </c>
      <c r="B1163" s="7">
        <f t="shared" si="126"/>
        <v>4620</v>
      </c>
      <c r="C1163" s="15">
        <f t="shared" si="126"/>
        <v>348.11454739537669</v>
      </c>
      <c r="D1163" s="7">
        <f t="shared" si="129"/>
        <v>4271.8854526046234</v>
      </c>
      <c r="E1163" s="13">
        <f t="shared" si="127"/>
        <v>7.5349469133198413E-2</v>
      </c>
      <c r="F1163" s="11">
        <f t="shared" si="130"/>
        <v>4600</v>
      </c>
      <c r="G1163" s="7">
        <f t="shared" si="131"/>
        <v>346.60755801271273</v>
      </c>
      <c r="H1163" s="8">
        <f t="shared" si="132"/>
        <v>4253.3924419872874</v>
      </c>
      <c r="I1163" s="13">
        <f t="shared" si="128"/>
        <v>7.5349469133198413E-2</v>
      </c>
    </row>
    <row r="1164" spans="1:9" x14ac:dyDescent="0.25">
      <c r="A1164" s="7">
        <v>1161</v>
      </c>
      <c r="B1164" s="7">
        <f t="shared" si="126"/>
        <v>4600</v>
      </c>
      <c r="C1164" s="15">
        <f t="shared" si="126"/>
        <v>346.60755801271273</v>
      </c>
      <c r="D1164" s="7">
        <f t="shared" si="129"/>
        <v>4253.3924419872874</v>
      </c>
      <c r="E1164" s="13">
        <f t="shared" si="127"/>
        <v>7.5349469133198413E-2</v>
      </c>
      <c r="F1164" s="11">
        <f t="shared" si="130"/>
        <v>4600</v>
      </c>
      <c r="G1164" s="7">
        <f t="shared" si="131"/>
        <v>346.60755801271273</v>
      </c>
      <c r="H1164" s="8">
        <f t="shared" si="132"/>
        <v>4253.3924419872874</v>
      </c>
      <c r="I1164" s="13">
        <f t="shared" si="128"/>
        <v>7.5349469133198413E-2</v>
      </c>
    </row>
    <row r="1165" spans="1:9" x14ac:dyDescent="0.25">
      <c r="A1165" s="7">
        <v>1162</v>
      </c>
      <c r="B1165" s="7">
        <f t="shared" si="126"/>
        <v>4600</v>
      </c>
      <c r="C1165" s="15">
        <f t="shared" si="126"/>
        <v>346.60755801271273</v>
      </c>
      <c r="D1165" s="7">
        <f t="shared" si="129"/>
        <v>4253.3924419872874</v>
      </c>
      <c r="E1165" s="13">
        <f t="shared" si="127"/>
        <v>7.5349469133198413E-2</v>
      </c>
      <c r="F1165" s="11">
        <f t="shared" si="130"/>
        <v>4580</v>
      </c>
      <c r="G1165" s="7">
        <f t="shared" si="131"/>
        <v>345.10056863004877</v>
      </c>
      <c r="H1165" s="8">
        <f t="shared" si="132"/>
        <v>4234.8994313699513</v>
      </c>
      <c r="I1165" s="13">
        <f t="shared" si="128"/>
        <v>7.5349469133198427E-2</v>
      </c>
    </row>
    <row r="1166" spans="1:9" x14ac:dyDescent="0.25">
      <c r="A1166" s="7">
        <v>1163</v>
      </c>
      <c r="B1166" s="7">
        <f t="shared" si="126"/>
        <v>4580</v>
      </c>
      <c r="C1166" s="15">
        <f t="shared" si="126"/>
        <v>345.10056863004877</v>
      </c>
      <c r="D1166" s="7">
        <f t="shared" si="129"/>
        <v>4234.8994313699513</v>
      </c>
      <c r="E1166" s="13">
        <f t="shared" si="127"/>
        <v>7.5349469133198427E-2</v>
      </c>
      <c r="F1166" s="11">
        <f t="shared" si="130"/>
        <v>4580</v>
      </c>
      <c r="G1166" s="7">
        <f t="shared" si="131"/>
        <v>345.10056863004877</v>
      </c>
      <c r="H1166" s="8">
        <f t="shared" si="132"/>
        <v>4234.8994313699513</v>
      </c>
      <c r="I1166" s="13">
        <f t="shared" si="128"/>
        <v>7.5349469133198427E-2</v>
      </c>
    </row>
    <row r="1167" spans="1:9" x14ac:dyDescent="0.25">
      <c r="A1167" s="7">
        <v>1164</v>
      </c>
      <c r="B1167" s="7">
        <f t="shared" si="126"/>
        <v>4580</v>
      </c>
      <c r="C1167" s="15">
        <f t="shared" si="126"/>
        <v>345.10056863004877</v>
      </c>
      <c r="D1167" s="7">
        <f t="shared" si="129"/>
        <v>4234.8994313699513</v>
      </c>
      <c r="E1167" s="13">
        <f t="shared" si="127"/>
        <v>7.5349469133198427E-2</v>
      </c>
      <c r="F1167" s="11">
        <f t="shared" si="130"/>
        <v>4560</v>
      </c>
      <c r="G1167" s="7">
        <f t="shared" si="131"/>
        <v>343.59357924738481</v>
      </c>
      <c r="H1167" s="8">
        <f t="shared" si="132"/>
        <v>4216.4064207526153</v>
      </c>
      <c r="I1167" s="13">
        <f t="shared" si="128"/>
        <v>7.5349469133198427E-2</v>
      </c>
    </row>
    <row r="1168" spans="1:9" x14ac:dyDescent="0.25">
      <c r="A1168" s="7">
        <v>1165</v>
      </c>
      <c r="B1168" s="7">
        <f t="shared" si="126"/>
        <v>4560</v>
      </c>
      <c r="C1168" s="15">
        <f t="shared" si="126"/>
        <v>343.59357924738481</v>
      </c>
      <c r="D1168" s="7">
        <f t="shared" si="129"/>
        <v>4216.4064207526153</v>
      </c>
      <c r="E1168" s="13">
        <f t="shared" si="127"/>
        <v>7.5349469133198427E-2</v>
      </c>
      <c r="F1168" s="11">
        <f t="shared" si="130"/>
        <v>4560</v>
      </c>
      <c r="G1168" s="7">
        <f t="shared" si="131"/>
        <v>343.59357924738481</v>
      </c>
      <c r="H1168" s="8">
        <f t="shared" si="132"/>
        <v>4216.4064207526153</v>
      </c>
      <c r="I1168" s="13">
        <f t="shared" si="128"/>
        <v>7.5349469133198427E-2</v>
      </c>
    </row>
    <row r="1169" spans="1:9" x14ac:dyDescent="0.25">
      <c r="A1169" s="7">
        <v>1166</v>
      </c>
      <c r="B1169" s="7">
        <f t="shared" si="126"/>
        <v>4560</v>
      </c>
      <c r="C1169" s="15">
        <f t="shared" si="126"/>
        <v>343.59357924738481</v>
      </c>
      <c r="D1169" s="7">
        <f t="shared" si="129"/>
        <v>4216.4064207526153</v>
      </c>
      <c r="E1169" s="13">
        <f t="shared" si="127"/>
        <v>7.5349469133198427E-2</v>
      </c>
      <c r="F1169" s="11">
        <f t="shared" si="130"/>
        <v>4540</v>
      </c>
      <c r="G1169" s="7">
        <f t="shared" si="131"/>
        <v>342.08658986472085</v>
      </c>
      <c r="H1169" s="8">
        <f t="shared" si="132"/>
        <v>4197.9134101352793</v>
      </c>
      <c r="I1169" s="13">
        <f t="shared" si="128"/>
        <v>7.5349469133198427E-2</v>
      </c>
    </row>
    <row r="1170" spans="1:9" x14ac:dyDescent="0.25">
      <c r="A1170" s="7">
        <v>1167</v>
      </c>
      <c r="B1170" s="7">
        <f t="shared" si="126"/>
        <v>4540</v>
      </c>
      <c r="C1170" s="15">
        <f t="shared" si="126"/>
        <v>342.08658986472085</v>
      </c>
      <c r="D1170" s="7">
        <f t="shared" si="129"/>
        <v>4197.9134101352793</v>
      </c>
      <c r="E1170" s="13">
        <f t="shared" si="127"/>
        <v>7.5349469133198427E-2</v>
      </c>
      <c r="F1170" s="11">
        <f t="shared" si="130"/>
        <v>4540</v>
      </c>
      <c r="G1170" s="7">
        <f t="shared" si="131"/>
        <v>342.08658986472085</v>
      </c>
      <c r="H1170" s="8">
        <f t="shared" si="132"/>
        <v>4197.9134101352793</v>
      </c>
      <c r="I1170" s="13">
        <f t="shared" si="128"/>
        <v>7.5349469133198427E-2</v>
      </c>
    </row>
    <row r="1171" spans="1:9" x14ac:dyDescent="0.25">
      <c r="A1171" s="7">
        <v>1168</v>
      </c>
      <c r="B1171" s="7">
        <f t="shared" si="126"/>
        <v>4540</v>
      </c>
      <c r="C1171" s="15">
        <f t="shared" si="126"/>
        <v>342.08658986472085</v>
      </c>
      <c r="D1171" s="7">
        <f t="shared" si="129"/>
        <v>4197.9134101352793</v>
      </c>
      <c r="E1171" s="13">
        <f t="shared" si="127"/>
        <v>7.5349469133198427E-2</v>
      </c>
      <c r="F1171" s="11">
        <f t="shared" si="130"/>
        <v>4520</v>
      </c>
      <c r="G1171" s="7">
        <f t="shared" si="131"/>
        <v>340.57960048205689</v>
      </c>
      <c r="H1171" s="8">
        <f t="shared" si="132"/>
        <v>4179.4203995179432</v>
      </c>
      <c r="I1171" s="13">
        <f t="shared" si="128"/>
        <v>7.5349469133198427E-2</v>
      </c>
    </row>
    <row r="1172" spans="1:9" x14ac:dyDescent="0.25">
      <c r="A1172" s="7">
        <v>1169</v>
      </c>
      <c r="B1172" s="7">
        <f t="shared" si="126"/>
        <v>4520</v>
      </c>
      <c r="C1172" s="15">
        <f t="shared" si="126"/>
        <v>340.57960048205689</v>
      </c>
      <c r="D1172" s="7">
        <f t="shared" si="129"/>
        <v>4179.4203995179432</v>
      </c>
      <c r="E1172" s="13">
        <f t="shared" si="127"/>
        <v>7.5349469133198427E-2</v>
      </c>
      <c r="F1172" s="11">
        <f t="shared" si="130"/>
        <v>4520</v>
      </c>
      <c r="G1172" s="7">
        <f t="shared" si="131"/>
        <v>340.57960048205689</v>
      </c>
      <c r="H1172" s="8">
        <f t="shared" si="132"/>
        <v>4179.4203995179432</v>
      </c>
      <c r="I1172" s="13">
        <f t="shared" si="128"/>
        <v>7.5349469133198427E-2</v>
      </c>
    </row>
    <row r="1173" spans="1:9" x14ac:dyDescent="0.25">
      <c r="A1173" s="7">
        <v>1170</v>
      </c>
      <c r="B1173" s="7">
        <f t="shared" ref="B1173:C1236" si="133">F1172</f>
        <v>4520</v>
      </c>
      <c r="C1173" s="15">
        <f t="shared" si="133"/>
        <v>340.57960048205689</v>
      </c>
      <c r="D1173" s="7">
        <f t="shared" si="129"/>
        <v>4179.4203995179432</v>
      </c>
      <c r="E1173" s="13">
        <f t="shared" si="127"/>
        <v>7.5349469133198427E-2</v>
      </c>
      <c r="F1173" s="11">
        <f t="shared" si="130"/>
        <v>4500</v>
      </c>
      <c r="G1173" s="7">
        <f t="shared" si="131"/>
        <v>339.07261109939293</v>
      </c>
      <c r="H1173" s="8">
        <f t="shared" si="132"/>
        <v>4160.9273889006072</v>
      </c>
      <c r="I1173" s="13">
        <f t="shared" si="128"/>
        <v>7.5349469133198427E-2</v>
      </c>
    </row>
    <row r="1174" spans="1:9" x14ac:dyDescent="0.25">
      <c r="A1174" s="7">
        <v>1171</v>
      </c>
      <c r="B1174" s="7">
        <f t="shared" si="133"/>
        <v>4500</v>
      </c>
      <c r="C1174" s="15">
        <f t="shared" si="133"/>
        <v>339.07261109939293</v>
      </c>
      <c r="D1174" s="7">
        <f t="shared" si="129"/>
        <v>4160.9273889006072</v>
      </c>
      <c r="E1174" s="13">
        <f t="shared" si="127"/>
        <v>7.5349469133198427E-2</v>
      </c>
      <c r="F1174" s="11">
        <f t="shared" si="130"/>
        <v>4500</v>
      </c>
      <c r="G1174" s="7">
        <f t="shared" si="131"/>
        <v>339.07261109939293</v>
      </c>
      <c r="H1174" s="8">
        <f t="shared" si="132"/>
        <v>4160.9273889006072</v>
      </c>
      <c r="I1174" s="13">
        <f t="shared" si="128"/>
        <v>7.5349469133198427E-2</v>
      </c>
    </row>
    <row r="1175" spans="1:9" x14ac:dyDescent="0.25">
      <c r="A1175" s="7">
        <v>1172</v>
      </c>
      <c r="B1175" s="7">
        <f t="shared" si="133"/>
        <v>4500</v>
      </c>
      <c r="C1175" s="15">
        <f t="shared" si="133"/>
        <v>339.07261109939293</v>
      </c>
      <c r="D1175" s="7">
        <f t="shared" si="129"/>
        <v>4160.9273889006072</v>
      </c>
      <c r="E1175" s="13">
        <f t="shared" si="127"/>
        <v>7.5349469133198427E-2</v>
      </c>
      <c r="F1175" s="11">
        <f t="shared" si="130"/>
        <v>4480</v>
      </c>
      <c r="G1175" s="7">
        <f t="shared" si="131"/>
        <v>337.56562171672897</v>
      </c>
      <c r="H1175" s="8">
        <f t="shared" si="132"/>
        <v>4142.4343782832711</v>
      </c>
      <c r="I1175" s="13">
        <f t="shared" si="128"/>
        <v>7.5349469133198427E-2</v>
      </c>
    </row>
    <row r="1176" spans="1:9" x14ac:dyDescent="0.25">
      <c r="A1176" s="7">
        <v>1173</v>
      </c>
      <c r="B1176" s="7">
        <f t="shared" si="133"/>
        <v>4480</v>
      </c>
      <c r="C1176" s="15">
        <f t="shared" si="133"/>
        <v>337.56562171672897</v>
      </c>
      <c r="D1176" s="7">
        <f t="shared" si="129"/>
        <v>4662.4343782832711</v>
      </c>
      <c r="E1176" s="13">
        <f t="shared" si="127"/>
        <v>6.751312434334579E-2</v>
      </c>
      <c r="F1176" s="11">
        <f t="shared" si="130"/>
        <v>5000</v>
      </c>
      <c r="G1176" s="7">
        <f t="shared" si="131"/>
        <v>337.56562171672897</v>
      </c>
      <c r="H1176" s="8">
        <f t="shared" si="132"/>
        <v>4662.4343782832711</v>
      </c>
      <c r="I1176" s="13">
        <f t="shared" si="128"/>
        <v>6.751312434334579E-2</v>
      </c>
    </row>
    <row r="1177" spans="1:9" x14ac:dyDescent="0.25">
      <c r="A1177" s="7">
        <v>1174</v>
      </c>
      <c r="B1177" s="7">
        <f t="shared" si="133"/>
        <v>5000</v>
      </c>
      <c r="C1177" s="15">
        <f t="shared" si="133"/>
        <v>337.56562171672897</v>
      </c>
      <c r="D1177" s="7">
        <f t="shared" si="129"/>
        <v>4662.4343782832711</v>
      </c>
      <c r="E1177" s="13">
        <f t="shared" si="127"/>
        <v>6.751312434334579E-2</v>
      </c>
      <c r="F1177" s="11">
        <f t="shared" si="130"/>
        <v>4980</v>
      </c>
      <c r="G1177" s="7">
        <f t="shared" si="131"/>
        <v>336.21535922986203</v>
      </c>
      <c r="H1177" s="8">
        <f t="shared" si="132"/>
        <v>4643.7846407701381</v>
      </c>
      <c r="I1177" s="13">
        <f t="shared" si="128"/>
        <v>6.751312434334579E-2</v>
      </c>
    </row>
    <row r="1178" spans="1:9" x14ac:dyDescent="0.25">
      <c r="A1178" s="7">
        <v>1175</v>
      </c>
      <c r="B1178" s="7">
        <f t="shared" si="133"/>
        <v>4980</v>
      </c>
      <c r="C1178" s="15">
        <f t="shared" si="133"/>
        <v>336.21535922986203</v>
      </c>
      <c r="D1178" s="7">
        <f t="shared" si="129"/>
        <v>4643.7846407701381</v>
      </c>
      <c r="E1178" s="13">
        <f t="shared" si="127"/>
        <v>6.751312434334579E-2</v>
      </c>
      <c r="F1178" s="11">
        <f t="shared" si="130"/>
        <v>4980</v>
      </c>
      <c r="G1178" s="7">
        <f t="shared" si="131"/>
        <v>336.21535922986203</v>
      </c>
      <c r="H1178" s="8">
        <f t="shared" si="132"/>
        <v>4643.7846407701381</v>
      </c>
      <c r="I1178" s="13">
        <f t="shared" si="128"/>
        <v>6.751312434334579E-2</v>
      </c>
    </row>
    <row r="1179" spans="1:9" x14ac:dyDescent="0.25">
      <c r="A1179" s="7">
        <v>1176</v>
      </c>
      <c r="B1179" s="7">
        <f t="shared" si="133"/>
        <v>4980</v>
      </c>
      <c r="C1179" s="15">
        <f t="shared" si="133"/>
        <v>336.21535922986203</v>
      </c>
      <c r="D1179" s="7">
        <f t="shared" si="129"/>
        <v>4643.7846407701381</v>
      </c>
      <c r="E1179" s="13">
        <f t="shared" si="127"/>
        <v>6.751312434334579E-2</v>
      </c>
      <c r="F1179" s="11">
        <f t="shared" si="130"/>
        <v>4960</v>
      </c>
      <c r="G1179" s="7">
        <f t="shared" si="131"/>
        <v>334.86509674299509</v>
      </c>
      <c r="H1179" s="8">
        <f t="shared" si="132"/>
        <v>4625.1349032570051</v>
      </c>
      <c r="I1179" s="13">
        <f t="shared" si="128"/>
        <v>6.751312434334579E-2</v>
      </c>
    </row>
    <row r="1180" spans="1:9" x14ac:dyDescent="0.25">
      <c r="A1180" s="7">
        <v>1177</v>
      </c>
      <c r="B1180" s="7">
        <f t="shared" si="133"/>
        <v>4960</v>
      </c>
      <c r="C1180" s="15">
        <f t="shared" si="133"/>
        <v>334.86509674299509</v>
      </c>
      <c r="D1180" s="7">
        <f t="shared" si="129"/>
        <v>4625.1349032570051</v>
      </c>
      <c r="E1180" s="13">
        <f t="shared" si="127"/>
        <v>6.751312434334579E-2</v>
      </c>
      <c r="F1180" s="11">
        <f t="shared" si="130"/>
        <v>4960</v>
      </c>
      <c r="G1180" s="7">
        <f t="shared" si="131"/>
        <v>334.86509674299509</v>
      </c>
      <c r="H1180" s="8">
        <f t="shared" si="132"/>
        <v>4625.1349032570051</v>
      </c>
      <c r="I1180" s="13">
        <f t="shared" si="128"/>
        <v>6.751312434334579E-2</v>
      </c>
    </row>
    <row r="1181" spans="1:9" x14ac:dyDescent="0.25">
      <c r="A1181" s="7">
        <v>1178</v>
      </c>
      <c r="B1181" s="7">
        <f t="shared" si="133"/>
        <v>4960</v>
      </c>
      <c r="C1181" s="15">
        <f t="shared" si="133"/>
        <v>334.86509674299509</v>
      </c>
      <c r="D1181" s="7">
        <f t="shared" si="129"/>
        <v>4625.1349032570051</v>
      </c>
      <c r="E1181" s="13">
        <f t="shared" si="127"/>
        <v>6.751312434334579E-2</v>
      </c>
      <c r="F1181" s="11">
        <f t="shared" si="130"/>
        <v>4940</v>
      </c>
      <c r="G1181" s="7">
        <f t="shared" si="131"/>
        <v>333.51483425612815</v>
      </c>
      <c r="H1181" s="8">
        <f t="shared" si="132"/>
        <v>4606.4851657438721</v>
      </c>
      <c r="I1181" s="13">
        <f t="shared" si="128"/>
        <v>6.7513124343345776E-2</v>
      </c>
    </row>
    <row r="1182" spans="1:9" x14ac:dyDescent="0.25">
      <c r="A1182" s="7">
        <v>1179</v>
      </c>
      <c r="B1182" s="7">
        <f t="shared" si="133"/>
        <v>4940</v>
      </c>
      <c r="C1182" s="15">
        <f t="shared" si="133"/>
        <v>333.51483425612815</v>
      </c>
      <c r="D1182" s="7">
        <f t="shared" si="129"/>
        <v>4606.4851657438721</v>
      </c>
      <c r="E1182" s="13">
        <f t="shared" si="127"/>
        <v>6.7513124343345776E-2</v>
      </c>
      <c r="F1182" s="11">
        <f t="shared" si="130"/>
        <v>4940</v>
      </c>
      <c r="G1182" s="7">
        <f t="shared" si="131"/>
        <v>333.51483425612815</v>
      </c>
      <c r="H1182" s="8">
        <f t="shared" si="132"/>
        <v>4606.4851657438721</v>
      </c>
      <c r="I1182" s="13">
        <f t="shared" si="128"/>
        <v>6.7513124343345776E-2</v>
      </c>
    </row>
    <row r="1183" spans="1:9" x14ac:dyDescent="0.25">
      <c r="A1183" s="7">
        <v>1180</v>
      </c>
      <c r="B1183" s="7">
        <f t="shared" si="133"/>
        <v>4940</v>
      </c>
      <c r="C1183" s="15">
        <f t="shared" si="133"/>
        <v>333.51483425612815</v>
      </c>
      <c r="D1183" s="7">
        <f t="shared" si="129"/>
        <v>4606.4851657438721</v>
      </c>
      <c r="E1183" s="13">
        <f t="shared" si="127"/>
        <v>6.7513124343345776E-2</v>
      </c>
      <c r="F1183" s="11">
        <f t="shared" si="130"/>
        <v>4920</v>
      </c>
      <c r="G1183" s="7">
        <f t="shared" si="131"/>
        <v>332.16457176926122</v>
      </c>
      <c r="H1183" s="8">
        <f t="shared" si="132"/>
        <v>4587.8354282307391</v>
      </c>
      <c r="I1183" s="13">
        <f t="shared" si="128"/>
        <v>6.7513124343345776E-2</v>
      </c>
    </row>
    <row r="1184" spans="1:9" x14ac:dyDescent="0.25">
      <c r="A1184" s="7">
        <v>1181</v>
      </c>
      <c r="B1184" s="7">
        <f t="shared" si="133"/>
        <v>4920</v>
      </c>
      <c r="C1184" s="15">
        <f t="shared" si="133"/>
        <v>332.16457176926122</v>
      </c>
      <c r="D1184" s="7">
        <f t="shared" si="129"/>
        <v>4587.8354282307391</v>
      </c>
      <c r="E1184" s="13">
        <f t="shared" si="127"/>
        <v>6.7513124343345776E-2</v>
      </c>
      <c r="F1184" s="11">
        <f t="shared" si="130"/>
        <v>4920</v>
      </c>
      <c r="G1184" s="7">
        <f t="shared" si="131"/>
        <v>332.16457176926122</v>
      </c>
      <c r="H1184" s="8">
        <f t="shared" si="132"/>
        <v>4587.8354282307391</v>
      </c>
      <c r="I1184" s="13">
        <f t="shared" si="128"/>
        <v>6.7513124343345776E-2</v>
      </c>
    </row>
    <row r="1185" spans="1:9" x14ac:dyDescent="0.25">
      <c r="A1185" s="7">
        <v>1182</v>
      </c>
      <c r="B1185" s="7">
        <f t="shared" si="133"/>
        <v>4920</v>
      </c>
      <c r="C1185" s="15">
        <f t="shared" si="133"/>
        <v>332.16457176926122</v>
      </c>
      <c r="D1185" s="7">
        <f t="shared" si="129"/>
        <v>4587.8354282307391</v>
      </c>
      <c r="E1185" s="13">
        <f t="shared" si="127"/>
        <v>6.7513124343345776E-2</v>
      </c>
      <c r="F1185" s="11">
        <f t="shared" si="130"/>
        <v>4900</v>
      </c>
      <c r="G1185" s="7">
        <f t="shared" si="131"/>
        <v>330.81430928239428</v>
      </c>
      <c r="H1185" s="8">
        <f t="shared" si="132"/>
        <v>4569.1856907176061</v>
      </c>
      <c r="I1185" s="13">
        <f t="shared" si="128"/>
        <v>6.7513124343345776E-2</v>
      </c>
    </row>
    <row r="1186" spans="1:9" x14ac:dyDescent="0.25">
      <c r="A1186" s="7">
        <v>1183</v>
      </c>
      <c r="B1186" s="7">
        <f t="shared" si="133"/>
        <v>4900</v>
      </c>
      <c r="C1186" s="15">
        <f t="shared" si="133"/>
        <v>330.81430928239428</v>
      </c>
      <c r="D1186" s="7">
        <f t="shared" si="129"/>
        <v>4569.1856907176061</v>
      </c>
      <c r="E1186" s="13">
        <f t="shared" si="127"/>
        <v>6.7513124343345776E-2</v>
      </c>
      <c r="F1186" s="11">
        <f t="shared" si="130"/>
        <v>4900</v>
      </c>
      <c r="G1186" s="7">
        <f t="shared" si="131"/>
        <v>330.81430928239428</v>
      </c>
      <c r="H1186" s="8">
        <f t="shared" si="132"/>
        <v>4569.1856907176061</v>
      </c>
      <c r="I1186" s="13">
        <f t="shared" si="128"/>
        <v>6.7513124343345776E-2</v>
      </c>
    </row>
    <row r="1187" spans="1:9" x14ac:dyDescent="0.25">
      <c r="A1187" s="7">
        <v>1184</v>
      </c>
      <c r="B1187" s="7">
        <f t="shared" si="133"/>
        <v>4900</v>
      </c>
      <c r="C1187" s="15">
        <f t="shared" si="133"/>
        <v>330.81430928239428</v>
      </c>
      <c r="D1187" s="7">
        <f t="shared" si="129"/>
        <v>4569.1856907176061</v>
      </c>
      <c r="E1187" s="13">
        <f t="shared" si="127"/>
        <v>6.7513124343345776E-2</v>
      </c>
      <c r="F1187" s="11">
        <f t="shared" si="130"/>
        <v>4880</v>
      </c>
      <c r="G1187" s="7">
        <f t="shared" si="131"/>
        <v>329.46404679552734</v>
      </c>
      <c r="H1187" s="8">
        <f t="shared" si="132"/>
        <v>4550.5359532044731</v>
      </c>
      <c r="I1187" s="13">
        <f t="shared" si="128"/>
        <v>6.7513124343345762E-2</v>
      </c>
    </row>
    <row r="1188" spans="1:9" x14ac:dyDescent="0.25">
      <c r="A1188" s="7">
        <v>1185</v>
      </c>
      <c r="B1188" s="7">
        <f t="shared" si="133"/>
        <v>4880</v>
      </c>
      <c r="C1188" s="15">
        <f t="shared" si="133"/>
        <v>329.46404679552734</v>
      </c>
      <c r="D1188" s="7">
        <f t="shared" si="129"/>
        <v>4550.5359532044731</v>
      </c>
      <c r="E1188" s="13">
        <f t="shared" si="127"/>
        <v>6.7513124343345762E-2</v>
      </c>
      <c r="F1188" s="11">
        <f t="shared" si="130"/>
        <v>4880</v>
      </c>
      <c r="G1188" s="7">
        <f t="shared" si="131"/>
        <v>329.46404679552734</v>
      </c>
      <c r="H1188" s="8">
        <f t="shared" si="132"/>
        <v>4550.5359532044731</v>
      </c>
      <c r="I1188" s="13">
        <f t="shared" si="128"/>
        <v>6.7513124343345762E-2</v>
      </c>
    </row>
    <row r="1189" spans="1:9" x14ac:dyDescent="0.25">
      <c r="A1189" s="7">
        <v>1186</v>
      </c>
      <c r="B1189" s="7">
        <f t="shared" si="133"/>
        <v>4880</v>
      </c>
      <c r="C1189" s="15">
        <f t="shared" si="133"/>
        <v>329.46404679552734</v>
      </c>
      <c r="D1189" s="7">
        <f t="shared" si="129"/>
        <v>4550.5359532044731</v>
      </c>
      <c r="E1189" s="13">
        <f t="shared" si="127"/>
        <v>6.7513124343345762E-2</v>
      </c>
      <c r="F1189" s="11">
        <f t="shared" si="130"/>
        <v>4860.0000000000009</v>
      </c>
      <c r="G1189" s="7">
        <f t="shared" si="131"/>
        <v>328.1137843086604</v>
      </c>
      <c r="H1189" s="8">
        <f t="shared" si="132"/>
        <v>4531.8862156913401</v>
      </c>
      <c r="I1189" s="13">
        <f t="shared" si="128"/>
        <v>6.7513124343345748E-2</v>
      </c>
    </row>
    <row r="1190" spans="1:9" x14ac:dyDescent="0.25">
      <c r="A1190" s="7">
        <v>1187</v>
      </c>
      <c r="B1190" s="7">
        <f t="shared" si="133"/>
        <v>4860.0000000000009</v>
      </c>
      <c r="C1190" s="15">
        <f t="shared" si="133"/>
        <v>328.1137843086604</v>
      </c>
      <c r="D1190" s="7">
        <f t="shared" si="129"/>
        <v>4531.8862156913401</v>
      </c>
      <c r="E1190" s="13">
        <f t="shared" si="127"/>
        <v>6.7513124343345748E-2</v>
      </c>
      <c r="F1190" s="11">
        <f t="shared" si="130"/>
        <v>4860.0000000000009</v>
      </c>
      <c r="G1190" s="7">
        <f t="shared" si="131"/>
        <v>328.1137843086604</v>
      </c>
      <c r="H1190" s="8">
        <f t="shared" si="132"/>
        <v>4531.8862156913401</v>
      </c>
      <c r="I1190" s="13">
        <f t="shared" si="128"/>
        <v>6.7513124343345748E-2</v>
      </c>
    </row>
    <row r="1191" spans="1:9" x14ac:dyDescent="0.25">
      <c r="A1191" s="7">
        <v>1188</v>
      </c>
      <c r="B1191" s="7">
        <f t="shared" si="133"/>
        <v>4860.0000000000009</v>
      </c>
      <c r="C1191" s="15">
        <f t="shared" si="133"/>
        <v>328.1137843086604</v>
      </c>
      <c r="D1191" s="7">
        <f t="shared" si="129"/>
        <v>4531.8862156913401</v>
      </c>
      <c r="E1191" s="13">
        <f t="shared" si="127"/>
        <v>6.7513124343345748E-2</v>
      </c>
      <c r="F1191" s="11">
        <f t="shared" si="130"/>
        <v>4840.0000000000009</v>
      </c>
      <c r="G1191" s="7">
        <f t="shared" si="131"/>
        <v>326.76352182179346</v>
      </c>
      <c r="H1191" s="8">
        <f t="shared" si="132"/>
        <v>4513.2364781782071</v>
      </c>
      <c r="I1191" s="13">
        <f t="shared" si="128"/>
        <v>6.7513124343345748E-2</v>
      </c>
    </row>
    <row r="1192" spans="1:9" x14ac:dyDescent="0.25">
      <c r="A1192" s="7">
        <v>1189</v>
      </c>
      <c r="B1192" s="7">
        <f t="shared" si="133"/>
        <v>4840.0000000000009</v>
      </c>
      <c r="C1192" s="15">
        <f t="shared" si="133"/>
        <v>326.76352182179346</v>
      </c>
      <c r="D1192" s="7">
        <f t="shared" si="129"/>
        <v>4513.2364781782071</v>
      </c>
      <c r="E1192" s="13">
        <f t="shared" si="127"/>
        <v>6.7513124343345748E-2</v>
      </c>
      <c r="F1192" s="11">
        <f t="shared" si="130"/>
        <v>4840.0000000000009</v>
      </c>
      <c r="G1192" s="7">
        <f t="shared" si="131"/>
        <v>326.76352182179346</v>
      </c>
      <c r="H1192" s="8">
        <f t="shared" si="132"/>
        <v>4513.2364781782071</v>
      </c>
      <c r="I1192" s="13">
        <f t="shared" si="128"/>
        <v>6.7513124343345748E-2</v>
      </c>
    </row>
    <row r="1193" spans="1:9" x14ac:dyDescent="0.25">
      <c r="A1193" s="7">
        <v>1190</v>
      </c>
      <c r="B1193" s="7">
        <f t="shared" si="133"/>
        <v>4840.0000000000009</v>
      </c>
      <c r="C1193" s="15">
        <f t="shared" si="133"/>
        <v>326.76352182179346</v>
      </c>
      <c r="D1193" s="7">
        <f t="shared" si="129"/>
        <v>4513.2364781782071</v>
      </c>
      <c r="E1193" s="13">
        <f t="shared" si="127"/>
        <v>6.7513124343345748E-2</v>
      </c>
      <c r="F1193" s="11">
        <f t="shared" si="130"/>
        <v>4820.0000000000009</v>
      </c>
      <c r="G1193" s="7">
        <f t="shared" si="131"/>
        <v>325.41325933492652</v>
      </c>
      <c r="H1193" s="8">
        <f t="shared" si="132"/>
        <v>4494.5867406650741</v>
      </c>
      <c r="I1193" s="13">
        <f t="shared" si="128"/>
        <v>6.7513124343345735E-2</v>
      </c>
    </row>
    <row r="1194" spans="1:9" x14ac:dyDescent="0.25">
      <c r="A1194" s="7">
        <v>1191</v>
      </c>
      <c r="B1194" s="7">
        <f t="shared" si="133"/>
        <v>4820.0000000000009</v>
      </c>
      <c r="C1194" s="15">
        <f t="shared" si="133"/>
        <v>325.41325933492652</v>
      </c>
      <c r="D1194" s="7">
        <f t="shared" si="129"/>
        <v>4494.5867406650741</v>
      </c>
      <c r="E1194" s="13">
        <f t="shared" si="127"/>
        <v>6.7513124343345735E-2</v>
      </c>
      <c r="F1194" s="11">
        <f t="shared" si="130"/>
        <v>4820.0000000000009</v>
      </c>
      <c r="G1194" s="7">
        <f t="shared" si="131"/>
        <v>325.41325933492652</v>
      </c>
      <c r="H1194" s="8">
        <f t="shared" si="132"/>
        <v>4494.5867406650741</v>
      </c>
      <c r="I1194" s="13">
        <f t="shared" si="128"/>
        <v>6.7513124343345735E-2</v>
      </c>
    </row>
    <row r="1195" spans="1:9" x14ac:dyDescent="0.25">
      <c r="A1195" s="7">
        <v>1192</v>
      </c>
      <c r="B1195" s="7">
        <f t="shared" si="133"/>
        <v>4820.0000000000009</v>
      </c>
      <c r="C1195" s="15">
        <f t="shared" si="133"/>
        <v>325.41325933492652</v>
      </c>
      <c r="D1195" s="7">
        <f t="shared" si="129"/>
        <v>4494.5867406650741</v>
      </c>
      <c r="E1195" s="13">
        <f t="shared" si="127"/>
        <v>6.7513124343345735E-2</v>
      </c>
      <c r="F1195" s="11">
        <f t="shared" si="130"/>
        <v>4800.0000000000009</v>
      </c>
      <c r="G1195" s="7">
        <f t="shared" si="131"/>
        <v>324.06299684805958</v>
      </c>
      <c r="H1195" s="8">
        <f t="shared" si="132"/>
        <v>4475.9370031519411</v>
      </c>
      <c r="I1195" s="13">
        <f t="shared" si="128"/>
        <v>6.7513124343345735E-2</v>
      </c>
    </row>
    <row r="1196" spans="1:9" x14ac:dyDescent="0.25">
      <c r="A1196" s="7">
        <v>1193</v>
      </c>
      <c r="B1196" s="7">
        <f t="shared" si="133"/>
        <v>4800.0000000000009</v>
      </c>
      <c r="C1196" s="15">
        <f t="shared" si="133"/>
        <v>324.06299684805958</v>
      </c>
      <c r="D1196" s="7">
        <f t="shared" si="129"/>
        <v>4475.9370031519411</v>
      </c>
      <c r="E1196" s="13">
        <f t="shared" si="127"/>
        <v>6.7513124343345735E-2</v>
      </c>
      <c r="F1196" s="11">
        <f t="shared" si="130"/>
        <v>4800.0000000000009</v>
      </c>
      <c r="G1196" s="7">
        <f t="shared" si="131"/>
        <v>324.06299684805958</v>
      </c>
      <c r="H1196" s="8">
        <f t="shared" si="132"/>
        <v>4475.9370031519411</v>
      </c>
      <c r="I1196" s="13">
        <f t="shared" si="128"/>
        <v>6.7513124343345735E-2</v>
      </c>
    </row>
    <row r="1197" spans="1:9" x14ac:dyDescent="0.25">
      <c r="A1197" s="7">
        <v>1194</v>
      </c>
      <c r="B1197" s="7">
        <f t="shared" si="133"/>
        <v>4800.0000000000009</v>
      </c>
      <c r="C1197" s="15">
        <f t="shared" si="133"/>
        <v>324.06299684805958</v>
      </c>
      <c r="D1197" s="7">
        <f t="shared" si="129"/>
        <v>4475.9370031519411</v>
      </c>
      <c r="E1197" s="13">
        <f t="shared" si="127"/>
        <v>6.7513124343345735E-2</v>
      </c>
      <c r="F1197" s="11">
        <f t="shared" si="130"/>
        <v>4780.0000000000009</v>
      </c>
      <c r="G1197" s="7">
        <f t="shared" si="131"/>
        <v>322.71273436119264</v>
      </c>
      <c r="H1197" s="8">
        <f t="shared" si="132"/>
        <v>4457.2872656388081</v>
      </c>
      <c r="I1197" s="13">
        <f t="shared" si="128"/>
        <v>6.7513124343345735E-2</v>
      </c>
    </row>
    <row r="1198" spans="1:9" x14ac:dyDescent="0.25">
      <c r="A1198" s="7">
        <v>1195</v>
      </c>
      <c r="B1198" s="7">
        <f t="shared" si="133"/>
        <v>4780.0000000000009</v>
      </c>
      <c r="C1198" s="15">
        <f t="shared" si="133"/>
        <v>322.71273436119264</v>
      </c>
      <c r="D1198" s="7">
        <f t="shared" si="129"/>
        <v>4457.2872656388081</v>
      </c>
      <c r="E1198" s="13">
        <f t="shared" si="127"/>
        <v>6.7513124343345735E-2</v>
      </c>
      <c r="F1198" s="11">
        <f t="shared" si="130"/>
        <v>4780.0000000000009</v>
      </c>
      <c r="G1198" s="7">
        <f t="shared" si="131"/>
        <v>322.71273436119264</v>
      </c>
      <c r="H1198" s="8">
        <f t="shared" si="132"/>
        <v>4457.2872656388081</v>
      </c>
      <c r="I1198" s="13">
        <f t="shared" si="128"/>
        <v>6.7513124343345735E-2</v>
      </c>
    </row>
    <row r="1199" spans="1:9" x14ac:dyDescent="0.25">
      <c r="A1199" s="7">
        <v>1196</v>
      </c>
      <c r="B1199" s="7">
        <f t="shared" si="133"/>
        <v>4780.0000000000009</v>
      </c>
      <c r="C1199" s="15">
        <f t="shared" si="133"/>
        <v>322.71273436119264</v>
      </c>
      <c r="D1199" s="7">
        <f t="shared" si="129"/>
        <v>4457.2872656388081</v>
      </c>
      <c r="E1199" s="13">
        <f t="shared" si="127"/>
        <v>6.7513124343345735E-2</v>
      </c>
      <c r="F1199" s="11">
        <f t="shared" si="130"/>
        <v>4760.0000000000009</v>
      </c>
      <c r="G1199" s="7">
        <f t="shared" si="131"/>
        <v>321.36247187432571</v>
      </c>
      <c r="H1199" s="8">
        <f t="shared" si="132"/>
        <v>4438.6375281256751</v>
      </c>
      <c r="I1199" s="13">
        <f t="shared" si="128"/>
        <v>6.7513124343345721E-2</v>
      </c>
    </row>
    <row r="1200" spans="1:9" x14ac:dyDescent="0.25">
      <c r="A1200" s="7">
        <v>1197</v>
      </c>
      <c r="B1200" s="7">
        <f t="shared" si="133"/>
        <v>4760.0000000000009</v>
      </c>
      <c r="C1200" s="15">
        <f t="shared" si="133"/>
        <v>321.36247187432571</v>
      </c>
      <c r="D1200" s="7">
        <f t="shared" si="129"/>
        <v>4438.6375281256751</v>
      </c>
      <c r="E1200" s="13">
        <f t="shared" si="127"/>
        <v>6.7513124343345721E-2</v>
      </c>
      <c r="F1200" s="11">
        <f t="shared" si="130"/>
        <v>4760.0000000000009</v>
      </c>
      <c r="G1200" s="7">
        <f t="shared" si="131"/>
        <v>321.36247187432571</v>
      </c>
      <c r="H1200" s="8">
        <f t="shared" si="132"/>
        <v>4438.6375281256751</v>
      </c>
      <c r="I1200" s="13">
        <f t="shared" si="128"/>
        <v>6.7513124343345721E-2</v>
      </c>
    </row>
    <row r="1201" spans="1:9" x14ac:dyDescent="0.25">
      <c r="A1201" s="7">
        <v>1198</v>
      </c>
      <c r="B1201" s="7">
        <f t="shared" si="133"/>
        <v>4760.0000000000009</v>
      </c>
      <c r="C1201" s="15">
        <f t="shared" si="133"/>
        <v>321.36247187432571</v>
      </c>
      <c r="D1201" s="7">
        <f t="shared" si="129"/>
        <v>4438.6375281256751</v>
      </c>
      <c r="E1201" s="13">
        <f t="shared" si="127"/>
        <v>6.7513124343345721E-2</v>
      </c>
      <c r="F1201" s="11">
        <f t="shared" si="130"/>
        <v>4740.0000000000009</v>
      </c>
      <c r="G1201" s="7">
        <f t="shared" si="131"/>
        <v>320.01220938745877</v>
      </c>
      <c r="H1201" s="8">
        <f t="shared" si="132"/>
        <v>4419.9877906125421</v>
      </c>
      <c r="I1201" s="13">
        <f t="shared" si="128"/>
        <v>6.7513124343345721E-2</v>
      </c>
    </row>
    <row r="1202" spans="1:9" x14ac:dyDescent="0.25">
      <c r="A1202" s="7">
        <v>1199</v>
      </c>
      <c r="B1202" s="7">
        <f t="shared" si="133"/>
        <v>4740.0000000000009</v>
      </c>
      <c r="C1202" s="15">
        <f t="shared" si="133"/>
        <v>320.01220938745877</v>
      </c>
      <c r="D1202" s="7">
        <f t="shared" si="129"/>
        <v>4419.9877906125421</v>
      </c>
      <c r="E1202" s="13">
        <f t="shared" si="127"/>
        <v>6.7513124343345721E-2</v>
      </c>
      <c r="F1202" s="11">
        <f t="shared" si="130"/>
        <v>4740.0000000000009</v>
      </c>
      <c r="G1202" s="7">
        <f t="shared" si="131"/>
        <v>320.01220938745877</v>
      </c>
      <c r="H1202" s="8">
        <f t="shared" si="132"/>
        <v>4419.9877906125421</v>
      </c>
      <c r="I1202" s="13">
        <f t="shared" si="128"/>
        <v>6.7513124343345721E-2</v>
      </c>
    </row>
    <row r="1203" spans="1:9" x14ac:dyDescent="0.25">
      <c r="A1203" s="7">
        <v>1200</v>
      </c>
      <c r="B1203" s="7">
        <f t="shared" si="133"/>
        <v>4740.0000000000009</v>
      </c>
      <c r="C1203" s="15">
        <f t="shared" si="133"/>
        <v>320.01220938745877</v>
      </c>
      <c r="D1203" s="7">
        <f t="shared" si="129"/>
        <v>4419.9877906125421</v>
      </c>
      <c r="E1203" s="13">
        <f t="shared" si="127"/>
        <v>6.7513124343345721E-2</v>
      </c>
      <c r="F1203" s="11">
        <f t="shared" si="130"/>
        <v>4720.0000000000009</v>
      </c>
      <c r="G1203" s="7">
        <f t="shared" si="131"/>
        <v>318.66194690059183</v>
      </c>
      <c r="H1203" s="8">
        <f t="shared" si="132"/>
        <v>4401.3380530994091</v>
      </c>
      <c r="I1203" s="13">
        <f t="shared" si="128"/>
        <v>6.7513124343345707E-2</v>
      </c>
    </row>
    <row r="1204" spans="1:9" x14ac:dyDescent="0.25">
      <c r="A1204" s="7">
        <v>1201</v>
      </c>
      <c r="B1204" s="7">
        <f t="shared" si="133"/>
        <v>4720.0000000000009</v>
      </c>
      <c r="C1204" s="15">
        <f t="shared" si="133"/>
        <v>318.66194690059183</v>
      </c>
      <c r="D1204" s="7">
        <f t="shared" si="129"/>
        <v>4401.3380530994091</v>
      </c>
      <c r="E1204" s="13">
        <f t="shared" si="127"/>
        <v>6.7513124343345707E-2</v>
      </c>
      <c r="F1204" s="11">
        <f t="shared" si="130"/>
        <v>4720.0000000000009</v>
      </c>
      <c r="G1204" s="7">
        <f t="shared" si="131"/>
        <v>318.66194690059183</v>
      </c>
      <c r="H1204" s="8">
        <f t="shared" si="132"/>
        <v>4401.3380530994091</v>
      </c>
      <c r="I1204" s="13">
        <f t="shared" si="128"/>
        <v>6.7513124343345707E-2</v>
      </c>
    </row>
    <row r="1205" spans="1:9" x14ac:dyDescent="0.25">
      <c r="A1205" s="7">
        <v>1202</v>
      </c>
      <c r="B1205" s="7">
        <f t="shared" si="133"/>
        <v>4720.0000000000009</v>
      </c>
      <c r="C1205" s="15">
        <f t="shared" si="133"/>
        <v>318.66194690059183</v>
      </c>
      <c r="D1205" s="7">
        <f t="shared" si="129"/>
        <v>4401.3380530994091</v>
      </c>
      <c r="E1205" s="13">
        <f t="shared" si="127"/>
        <v>6.7513124343345707E-2</v>
      </c>
      <c r="F1205" s="11">
        <f t="shared" si="130"/>
        <v>4700.0000000000009</v>
      </c>
      <c r="G1205" s="7">
        <f t="shared" si="131"/>
        <v>317.31168441372489</v>
      </c>
      <c r="H1205" s="8">
        <f t="shared" si="132"/>
        <v>4382.6883155862761</v>
      </c>
      <c r="I1205" s="13">
        <f t="shared" si="128"/>
        <v>6.7513124343345707E-2</v>
      </c>
    </row>
    <row r="1206" spans="1:9" x14ac:dyDescent="0.25">
      <c r="A1206" s="7">
        <v>1203</v>
      </c>
      <c r="B1206" s="7">
        <f t="shared" si="133"/>
        <v>4700.0000000000009</v>
      </c>
      <c r="C1206" s="15">
        <f t="shared" si="133"/>
        <v>317.31168441372489</v>
      </c>
      <c r="D1206" s="7">
        <f t="shared" si="129"/>
        <v>4382.6883155862761</v>
      </c>
      <c r="E1206" s="13">
        <f t="shared" si="127"/>
        <v>6.7513124343345707E-2</v>
      </c>
      <c r="F1206" s="11">
        <f t="shared" si="130"/>
        <v>4700.0000000000009</v>
      </c>
      <c r="G1206" s="7">
        <f t="shared" si="131"/>
        <v>317.31168441372489</v>
      </c>
      <c r="H1206" s="8">
        <f t="shared" si="132"/>
        <v>4382.6883155862761</v>
      </c>
      <c r="I1206" s="13">
        <f t="shared" si="128"/>
        <v>6.7513124343345707E-2</v>
      </c>
    </row>
    <row r="1207" spans="1:9" x14ac:dyDescent="0.25">
      <c r="A1207" s="7">
        <v>1204</v>
      </c>
      <c r="B1207" s="7">
        <f t="shared" si="133"/>
        <v>4700.0000000000009</v>
      </c>
      <c r="C1207" s="15">
        <f t="shared" si="133"/>
        <v>317.31168441372489</v>
      </c>
      <c r="D1207" s="7">
        <f t="shared" si="129"/>
        <v>4382.6883155862761</v>
      </c>
      <c r="E1207" s="13">
        <f t="shared" si="127"/>
        <v>6.7513124343345707E-2</v>
      </c>
      <c r="F1207" s="11">
        <f t="shared" si="130"/>
        <v>4680.0000000000009</v>
      </c>
      <c r="G1207" s="7">
        <f t="shared" si="131"/>
        <v>315.96142192685795</v>
      </c>
      <c r="H1207" s="8">
        <f t="shared" si="132"/>
        <v>4364.0385780731431</v>
      </c>
      <c r="I1207" s="13">
        <f t="shared" si="128"/>
        <v>6.7513124343345707E-2</v>
      </c>
    </row>
    <row r="1208" spans="1:9" x14ac:dyDescent="0.25">
      <c r="A1208" s="7">
        <v>1205</v>
      </c>
      <c r="B1208" s="7">
        <f t="shared" si="133"/>
        <v>4680.0000000000009</v>
      </c>
      <c r="C1208" s="15">
        <f t="shared" si="133"/>
        <v>315.96142192685795</v>
      </c>
      <c r="D1208" s="7">
        <f t="shared" si="129"/>
        <v>4364.0385780731431</v>
      </c>
      <c r="E1208" s="13">
        <f t="shared" si="127"/>
        <v>6.7513124343345707E-2</v>
      </c>
      <c r="F1208" s="11">
        <f t="shared" si="130"/>
        <v>4680.0000000000009</v>
      </c>
      <c r="G1208" s="7">
        <f t="shared" si="131"/>
        <v>315.96142192685795</v>
      </c>
      <c r="H1208" s="8">
        <f t="shared" si="132"/>
        <v>4364.0385780731431</v>
      </c>
      <c r="I1208" s="13">
        <f t="shared" si="128"/>
        <v>6.7513124343345707E-2</v>
      </c>
    </row>
    <row r="1209" spans="1:9" x14ac:dyDescent="0.25">
      <c r="A1209" s="7">
        <v>1206</v>
      </c>
      <c r="B1209" s="7">
        <f t="shared" si="133"/>
        <v>4680.0000000000009</v>
      </c>
      <c r="C1209" s="15">
        <f t="shared" si="133"/>
        <v>315.96142192685795</v>
      </c>
      <c r="D1209" s="7">
        <f t="shared" si="129"/>
        <v>4364.0385780731431</v>
      </c>
      <c r="E1209" s="13">
        <f t="shared" si="127"/>
        <v>6.7513124343345707E-2</v>
      </c>
      <c r="F1209" s="11">
        <f t="shared" si="130"/>
        <v>4660.0000000000009</v>
      </c>
      <c r="G1209" s="7">
        <f t="shared" si="131"/>
        <v>314.61115943999101</v>
      </c>
      <c r="H1209" s="8">
        <f t="shared" si="132"/>
        <v>4345.3888405600101</v>
      </c>
      <c r="I1209" s="13">
        <f t="shared" si="128"/>
        <v>6.7513124343345693E-2</v>
      </c>
    </row>
    <row r="1210" spans="1:9" x14ac:dyDescent="0.25">
      <c r="A1210" s="7">
        <v>1207</v>
      </c>
      <c r="B1210" s="7">
        <f t="shared" si="133"/>
        <v>4660.0000000000009</v>
      </c>
      <c r="C1210" s="15">
        <f t="shared" si="133"/>
        <v>314.61115943999101</v>
      </c>
      <c r="D1210" s="7">
        <f t="shared" si="129"/>
        <v>4345.3888405600101</v>
      </c>
      <c r="E1210" s="13">
        <f t="shared" si="127"/>
        <v>6.7513124343345693E-2</v>
      </c>
      <c r="F1210" s="11">
        <f t="shared" si="130"/>
        <v>4660.0000000000009</v>
      </c>
      <c r="G1210" s="7">
        <f t="shared" si="131"/>
        <v>314.61115943999101</v>
      </c>
      <c r="H1210" s="8">
        <f t="shared" si="132"/>
        <v>4345.3888405600101</v>
      </c>
      <c r="I1210" s="13">
        <f t="shared" si="128"/>
        <v>6.7513124343345693E-2</v>
      </c>
    </row>
    <row r="1211" spans="1:9" x14ac:dyDescent="0.25">
      <c r="A1211" s="7">
        <v>1208</v>
      </c>
      <c r="B1211" s="7">
        <f t="shared" si="133"/>
        <v>4660.0000000000009</v>
      </c>
      <c r="C1211" s="15">
        <f t="shared" si="133"/>
        <v>314.61115943999101</v>
      </c>
      <c r="D1211" s="7">
        <f t="shared" si="129"/>
        <v>4345.3888405600101</v>
      </c>
      <c r="E1211" s="13">
        <f t="shared" si="127"/>
        <v>6.7513124343345693E-2</v>
      </c>
      <c r="F1211" s="11">
        <f t="shared" si="130"/>
        <v>4640.0000000000009</v>
      </c>
      <c r="G1211" s="7">
        <f t="shared" si="131"/>
        <v>313.26089695312407</v>
      </c>
      <c r="H1211" s="8">
        <f t="shared" si="132"/>
        <v>4326.7391030468771</v>
      </c>
      <c r="I1211" s="13">
        <f t="shared" si="128"/>
        <v>6.7513124343345693E-2</v>
      </c>
    </row>
    <row r="1212" spans="1:9" x14ac:dyDescent="0.25">
      <c r="A1212" s="7">
        <v>1209</v>
      </c>
      <c r="B1212" s="7">
        <f t="shared" si="133"/>
        <v>4640.0000000000009</v>
      </c>
      <c r="C1212" s="15">
        <f t="shared" si="133"/>
        <v>313.26089695312407</v>
      </c>
      <c r="D1212" s="7">
        <f t="shared" si="129"/>
        <v>4326.7391030468771</v>
      </c>
      <c r="E1212" s="13">
        <f t="shared" si="127"/>
        <v>6.7513124343345693E-2</v>
      </c>
      <c r="F1212" s="11">
        <f t="shared" si="130"/>
        <v>4640.0000000000009</v>
      </c>
      <c r="G1212" s="7">
        <f t="shared" si="131"/>
        <v>313.26089695312407</v>
      </c>
      <c r="H1212" s="8">
        <f t="shared" si="132"/>
        <v>4326.7391030468771</v>
      </c>
      <c r="I1212" s="13">
        <f t="shared" si="128"/>
        <v>6.7513124343345693E-2</v>
      </c>
    </row>
    <row r="1213" spans="1:9" x14ac:dyDescent="0.25">
      <c r="A1213" s="7">
        <v>1210</v>
      </c>
      <c r="B1213" s="7">
        <f t="shared" si="133"/>
        <v>4640.0000000000009</v>
      </c>
      <c r="C1213" s="15">
        <f t="shared" si="133"/>
        <v>313.26089695312407</v>
      </c>
      <c r="D1213" s="7">
        <f t="shared" si="129"/>
        <v>4326.7391030468771</v>
      </c>
      <c r="E1213" s="13">
        <f t="shared" si="127"/>
        <v>6.7513124343345693E-2</v>
      </c>
      <c r="F1213" s="11">
        <f t="shared" si="130"/>
        <v>4620.0000000000009</v>
      </c>
      <c r="G1213" s="7">
        <f t="shared" si="131"/>
        <v>311.91063446625714</v>
      </c>
      <c r="H1213" s="8">
        <f t="shared" si="132"/>
        <v>4308.0893655337441</v>
      </c>
      <c r="I1213" s="13">
        <f t="shared" si="128"/>
        <v>6.7513124343345693E-2</v>
      </c>
    </row>
    <row r="1214" spans="1:9" x14ac:dyDescent="0.25">
      <c r="A1214" s="7">
        <v>1211</v>
      </c>
      <c r="B1214" s="7">
        <f t="shared" si="133"/>
        <v>4620.0000000000009</v>
      </c>
      <c r="C1214" s="15">
        <f t="shared" si="133"/>
        <v>311.91063446625714</v>
      </c>
      <c r="D1214" s="7">
        <f t="shared" si="129"/>
        <v>4308.0893655337441</v>
      </c>
      <c r="E1214" s="13">
        <f t="shared" si="127"/>
        <v>6.7513124343345693E-2</v>
      </c>
      <c r="F1214" s="11">
        <f t="shared" si="130"/>
        <v>4620.0000000000009</v>
      </c>
      <c r="G1214" s="7">
        <f t="shared" si="131"/>
        <v>311.91063446625714</v>
      </c>
      <c r="H1214" s="8">
        <f t="shared" si="132"/>
        <v>4308.0893655337441</v>
      </c>
      <c r="I1214" s="13">
        <f t="shared" si="128"/>
        <v>6.7513124343345693E-2</v>
      </c>
    </row>
    <row r="1215" spans="1:9" x14ac:dyDescent="0.25">
      <c r="A1215" s="7">
        <v>1212</v>
      </c>
      <c r="B1215" s="7">
        <f t="shared" si="133"/>
        <v>4620.0000000000009</v>
      </c>
      <c r="C1215" s="15">
        <f t="shared" si="133"/>
        <v>311.91063446625714</v>
      </c>
      <c r="D1215" s="7">
        <f t="shared" si="129"/>
        <v>4308.0893655337441</v>
      </c>
      <c r="E1215" s="13">
        <f t="shared" si="127"/>
        <v>6.7513124343345693E-2</v>
      </c>
      <c r="F1215" s="11">
        <f t="shared" si="130"/>
        <v>4600.0000000000009</v>
      </c>
      <c r="G1215" s="7">
        <f t="shared" si="131"/>
        <v>310.5603719793902</v>
      </c>
      <c r="H1215" s="8">
        <f t="shared" si="132"/>
        <v>4289.4396280206111</v>
      </c>
      <c r="I1215" s="13">
        <f t="shared" si="128"/>
        <v>6.7513124343345679E-2</v>
      </c>
    </row>
    <row r="1216" spans="1:9" x14ac:dyDescent="0.25">
      <c r="A1216" s="7">
        <v>1213</v>
      </c>
      <c r="B1216" s="7">
        <f t="shared" si="133"/>
        <v>4600.0000000000009</v>
      </c>
      <c r="C1216" s="15">
        <f t="shared" si="133"/>
        <v>310.5603719793902</v>
      </c>
      <c r="D1216" s="7">
        <f t="shared" si="129"/>
        <v>4289.4396280206111</v>
      </c>
      <c r="E1216" s="13">
        <f t="shared" si="127"/>
        <v>6.7513124343345679E-2</v>
      </c>
      <c r="F1216" s="11">
        <f t="shared" si="130"/>
        <v>4600.0000000000009</v>
      </c>
      <c r="G1216" s="7">
        <f t="shared" si="131"/>
        <v>310.5603719793902</v>
      </c>
      <c r="H1216" s="8">
        <f t="shared" si="132"/>
        <v>4289.4396280206111</v>
      </c>
      <c r="I1216" s="13">
        <f t="shared" si="128"/>
        <v>6.7513124343345679E-2</v>
      </c>
    </row>
    <row r="1217" spans="1:9" x14ac:dyDescent="0.25">
      <c r="A1217" s="7">
        <v>1214</v>
      </c>
      <c r="B1217" s="7">
        <f t="shared" si="133"/>
        <v>4600.0000000000009</v>
      </c>
      <c r="C1217" s="15">
        <f t="shared" si="133"/>
        <v>310.5603719793902</v>
      </c>
      <c r="D1217" s="7">
        <f t="shared" si="129"/>
        <v>4289.4396280206111</v>
      </c>
      <c r="E1217" s="13">
        <f t="shared" si="127"/>
        <v>6.7513124343345679E-2</v>
      </c>
      <c r="F1217" s="11">
        <f t="shared" si="130"/>
        <v>4580.0000000000009</v>
      </c>
      <c r="G1217" s="7">
        <f t="shared" si="131"/>
        <v>309.21010949252326</v>
      </c>
      <c r="H1217" s="8">
        <f t="shared" si="132"/>
        <v>4270.789890507478</v>
      </c>
      <c r="I1217" s="13">
        <f t="shared" si="128"/>
        <v>6.7513124343345679E-2</v>
      </c>
    </row>
    <row r="1218" spans="1:9" x14ac:dyDescent="0.25">
      <c r="A1218" s="7">
        <v>1215</v>
      </c>
      <c r="B1218" s="7">
        <f t="shared" si="133"/>
        <v>4580.0000000000009</v>
      </c>
      <c r="C1218" s="15">
        <f t="shared" si="133"/>
        <v>309.21010949252326</v>
      </c>
      <c r="D1218" s="7">
        <f t="shared" si="129"/>
        <v>4270.789890507478</v>
      </c>
      <c r="E1218" s="13">
        <f t="shared" si="127"/>
        <v>6.7513124343345679E-2</v>
      </c>
      <c r="F1218" s="11">
        <f t="shared" si="130"/>
        <v>4580.0000000000009</v>
      </c>
      <c r="G1218" s="7">
        <f t="shared" si="131"/>
        <v>309.21010949252326</v>
      </c>
      <c r="H1218" s="8">
        <f t="shared" si="132"/>
        <v>4270.789890507478</v>
      </c>
      <c r="I1218" s="13">
        <f t="shared" si="128"/>
        <v>6.7513124343345679E-2</v>
      </c>
    </row>
    <row r="1219" spans="1:9" x14ac:dyDescent="0.25">
      <c r="A1219" s="7">
        <v>1216</v>
      </c>
      <c r="B1219" s="7">
        <f t="shared" si="133"/>
        <v>4580.0000000000009</v>
      </c>
      <c r="C1219" s="15">
        <f t="shared" si="133"/>
        <v>309.21010949252326</v>
      </c>
      <c r="D1219" s="7">
        <f t="shared" si="129"/>
        <v>4270.789890507478</v>
      </c>
      <c r="E1219" s="13">
        <f t="shared" si="127"/>
        <v>6.7513124343345679E-2</v>
      </c>
      <c r="F1219" s="11">
        <f t="shared" si="130"/>
        <v>4560.0000000000018</v>
      </c>
      <c r="G1219" s="7">
        <f t="shared" si="131"/>
        <v>307.85984700565632</v>
      </c>
      <c r="H1219" s="8">
        <f t="shared" si="132"/>
        <v>4252.140152994345</v>
      </c>
      <c r="I1219" s="13">
        <f t="shared" si="128"/>
        <v>6.7513124343345651E-2</v>
      </c>
    </row>
    <row r="1220" spans="1:9" x14ac:dyDescent="0.25">
      <c r="A1220" s="7">
        <v>1217</v>
      </c>
      <c r="B1220" s="7">
        <f t="shared" si="133"/>
        <v>4560.0000000000018</v>
      </c>
      <c r="C1220" s="15">
        <f t="shared" si="133"/>
        <v>307.85984700565632</v>
      </c>
      <c r="D1220" s="7">
        <f t="shared" si="129"/>
        <v>4252.140152994345</v>
      </c>
      <c r="E1220" s="13">
        <f t="shared" ref="E1220:E1283" si="134">C1220/(C1220+D1220)</f>
        <v>6.7513124343345651E-2</v>
      </c>
      <c r="F1220" s="11">
        <f t="shared" si="130"/>
        <v>4560.0000000000018</v>
      </c>
      <c r="G1220" s="7">
        <f t="shared" si="131"/>
        <v>307.85984700565632</v>
      </c>
      <c r="H1220" s="8">
        <f t="shared" si="132"/>
        <v>4252.140152994345</v>
      </c>
      <c r="I1220" s="13">
        <f t="shared" ref="I1220:I1283" si="135">G1220/(G1220+H1220)</f>
        <v>6.7513124343345651E-2</v>
      </c>
    </row>
    <row r="1221" spans="1:9" x14ac:dyDescent="0.25">
      <c r="A1221" s="7">
        <v>1218</v>
      </c>
      <c r="B1221" s="7">
        <f t="shared" si="133"/>
        <v>4560.0000000000018</v>
      </c>
      <c r="C1221" s="15">
        <f t="shared" si="133"/>
        <v>307.85984700565632</v>
      </c>
      <c r="D1221" s="7">
        <f t="shared" ref="D1221:D1284" si="136">IF(MOD(A1221,51)=0,H1220+(5000-H1220-G1220),H1220)</f>
        <v>4252.140152994345</v>
      </c>
      <c r="E1221" s="13">
        <f t="shared" si="134"/>
        <v>6.7513124343345651E-2</v>
      </c>
      <c r="F1221" s="11">
        <f t="shared" ref="F1221:F1284" si="137">G1221+H1221</f>
        <v>4540.0000000000018</v>
      </c>
      <c r="G1221" s="7">
        <f t="shared" ref="G1221:G1284" si="138">IF(MOD(A1221,2)=0,C1221-(20*E1221),C1221)</f>
        <v>306.50958451878938</v>
      </c>
      <c r="H1221" s="8">
        <f t="shared" ref="H1221:H1284" si="139">IF(MOD(A1221,2)=0,D1221-(20*(1-E1221)),D1221)</f>
        <v>4233.490415481212</v>
      </c>
      <c r="I1221" s="13">
        <f t="shared" si="135"/>
        <v>6.7513124343345651E-2</v>
      </c>
    </row>
    <row r="1222" spans="1:9" x14ac:dyDescent="0.25">
      <c r="A1222" s="7">
        <v>1219</v>
      </c>
      <c r="B1222" s="7">
        <f t="shared" si="133"/>
        <v>4540.0000000000018</v>
      </c>
      <c r="C1222" s="15">
        <f t="shared" si="133"/>
        <v>306.50958451878938</v>
      </c>
      <c r="D1222" s="7">
        <f t="shared" si="136"/>
        <v>4233.490415481212</v>
      </c>
      <c r="E1222" s="13">
        <f t="shared" si="134"/>
        <v>6.7513124343345651E-2</v>
      </c>
      <c r="F1222" s="11">
        <f t="shared" si="137"/>
        <v>4540.0000000000018</v>
      </c>
      <c r="G1222" s="7">
        <f t="shared" si="138"/>
        <v>306.50958451878938</v>
      </c>
      <c r="H1222" s="8">
        <f t="shared" si="139"/>
        <v>4233.490415481212</v>
      </c>
      <c r="I1222" s="13">
        <f t="shared" si="135"/>
        <v>6.7513124343345651E-2</v>
      </c>
    </row>
    <row r="1223" spans="1:9" x14ac:dyDescent="0.25">
      <c r="A1223" s="7">
        <v>1220</v>
      </c>
      <c r="B1223" s="7">
        <f t="shared" si="133"/>
        <v>4540.0000000000018</v>
      </c>
      <c r="C1223" s="15">
        <f t="shared" si="133"/>
        <v>306.50958451878938</v>
      </c>
      <c r="D1223" s="7">
        <f t="shared" si="136"/>
        <v>4233.490415481212</v>
      </c>
      <c r="E1223" s="13">
        <f t="shared" si="134"/>
        <v>6.7513124343345651E-2</v>
      </c>
      <c r="F1223" s="11">
        <f t="shared" si="137"/>
        <v>4520.0000000000018</v>
      </c>
      <c r="G1223" s="7">
        <f t="shared" si="138"/>
        <v>305.15932203192244</v>
      </c>
      <c r="H1223" s="8">
        <f t="shared" si="139"/>
        <v>4214.840677968079</v>
      </c>
      <c r="I1223" s="13">
        <f t="shared" si="135"/>
        <v>6.7513124343345651E-2</v>
      </c>
    </row>
    <row r="1224" spans="1:9" x14ac:dyDescent="0.25">
      <c r="A1224" s="7">
        <v>1221</v>
      </c>
      <c r="B1224" s="7">
        <f t="shared" si="133"/>
        <v>4520.0000000000018</v>
      </c>
      <c r="C1224" s="15">
        <f t="shared" si="133"/>
        <v>305.15932203192244</v>
      </c>
      <c r="D1224" s="7">
        <f t="shared" si="136"/>
        <v>4214.840677968079</v>
      </c>
      <c r="E1224" s="13">
        <f t="shared" si="134"/>
        <v>6.7513124343345651E-2</v>
      </c>
      <c r="F1224" s="11">
        <f t="shared" si="137"/>
        <v>4520.0000000000018</v>
      </c>
      <c r="G1224" s="7">
        <f t="shared" si="138"/>
        <v>305.15932203192244</v>
      </c>
      <c r="H1224" s="8">
        <f t="shared" si="139"/>
        <v>4214.840677968079</v>
      </c>
      <c r="I1224" s="13">
        <f t="shared" si="135"/>
        <v>6.7513124343345651E-2</v>
      </c>
    </row>
    <row r="1225" spans="1:9" x14ac:dyDescent="0.25">
      <c r="A1225" s="7">
        <v>1222</v>
      </c>
      <c r="B1225" s="7">
        <f t="shared" si="133"/>
        <v>4520.0000000000018</v>
      </c>
      <c r="C1225" s="15">
        <f t="shared" si="133"/>
        <v>305.15932203192244</v>
      </c>
      <c r="D1225" s="7">
        <f t="shared" si="136"/>
        <v>4214.840677968079</v>
      </c>
      <c r="E1225" s="13">
        <f t="shared" si="134"/>
        <v>6.7513124343345651E-2</v>
      </c>
      <c r="F1225" s="11">
        <f t="shared" si="137"/>
        <v>4500.0000000000018</v>
      </c>
      <c r="G1225" s="7">
        <f t="shared" si="138"/>
        <v>303.8090595450555</v>
      </c>
      <c r="H1225" s="8">
        <f t="shared" si="139"/>
        <v>4196.190940454946</v>
      </c>
      <c r="I1225" s="13">
        <f t="shared" si="135"/>
        <v>6.7513124343345637E-2</v>
      </c>
    </row>
    <row r="1226" spans="1:9" x14ac:dyDescent="0.25">
      <c r="A1226" s="7">
        <v>1223</v>
      </c>
      <c r="B1226" s="7">
        <f t="shared" si="133"/>
        <v>4500.0000000000018</v>
      </c>
      <c r="C1226" s="15">
        <f t="shared" si="133"/>
        <v>303.8090595450555</v>
      </c>
      <c r="D1226" s="7">
        <f t="shared" si="136"/>
        <v>4196.190940454946</v>
      </c>
      <c r="E1226" s="13">
        <f t="shared" si="134"/>
        <v>6.7513124343345637E-2</v>
      </c>
      <c r="F1226" s="11">
        <f t="shared" si="137"/>
        <v>4500.0000000000018</v>
      </c>
      <c r="G1226" s="7">
        <f t="shared" si="138"/>
        <v>303.8090595450555</v>
      </c>
      <c r="H1226" s="8">
        <f t="shared" si="139"/>
        <v>4196.190940454946</v>
      </c>
      <c r="I1226" s="13">
        <f t="shared" si="135"/>
        <v>6.7513124343345637E-2</v>
      </c>
    </row>
    <row r="1227" spans="1:9" x14ac:dyDescent="0.25">
      <c r="A1227" s="7">
        <v>1224</v>
      </c>
      <c r="B1227" s="7">
        <f t="shared" si="133"/>
        <v>4500.0000000000018</v>
      </c>
      <c r="C1227" s="15">
        <f t="shared" si="133"/>
        <v>303.8090595450555</v>
      </c>
      <c r="D1227" s="7">
        <f t="shared" si="136"/>
        <v>4696.1909404549442</v>
      </c>
      <c r="E1227" s="13">
        <f t="shared" si="134"/>
        <v>6.0761811909011101E-2</v>
      </c>
      <c r="F1227" s="11">
        <f t="shared" si="137"/>
        <v>4980</v>
      </c>
      <c r="G1227" s="7">
        <f t="shared" si="138"/>
        <v>302.59382330687527</v>
      </c>
      <c r="H1227" s="8">
        <f t="shared" si="139"/>
        <v>4677.4061766931245</v>
      </c>
      <c r="I1227" s="13">
        <f t="shared" si="135"/>
        <v>6.0761811909011094E-2</v>
      </c>
    </row>
    <row r="1228" spans="1:9" x14ac:dyDescent="0.25">
      <c r="A1228" s="7">
        <v>1225</v>
      </c>
      <c r="B1228" s="7">
        <f t="shared" si="133"/>
        <v>4980</v>
      </c>
      <c r="C1228" s="15">
        <f t="shared" si="133"/>
        <v>302.59382330687527</v>
      </c>
      <c r="D1228" s="7">
        <f t="shared" si="136"/>
        <v>4677.4061766931245</v>
      </c>
      <c r="E1228" s="13">
        <f t="shared" si="134"/>
        <v>6.0761811909011094E-2</v>
      </c>
      <c r="F1228" s="11">
        <f t="shared" si="137"/>
        <v>4980</v>
      </c>
      <c r="G1228" s="7">
        <f t="shared" si="138"/>
        <v>302.59382330687527</v>
      </c>
      <c r="H1228" s="8">
        <f t="shared" si="139"/>
        <v>4677.4061766931245</v>
      </c>
      <c r="I1228" s="13">
        <f t="shared" si="135"/>
        <v>6.0761811909011094E-2</v>
      </c>
    </row>
    <row r="1229" spans="1:9" x14ac:dyDescent="0.25">
      <c r="A1229" s="7">
        <v>1226</v>
      </c>
      <c r="B1229" s="7">
        <f t="shared" si="133"/>
        <v>4980</v>
      </c>
      <c r="C1229" s="15">
        <f t="shared" si="133"/>
        <v>302.59382330687527</v>
      </c>
      <c r="D1229" s="7">
        <f t="shared" si="136"/>
        <v>4677.4061766931245</v>
      </c>
      <c r="E1229" s="13">
        <f t="shared" si="134"/>
        <v>6.0761811909011094E-2</v>
      </c>
      <c r="F1229" s="11">
        <f t="shared" si="137"/>
        <v>4960</v>
      </c>
      <c r="G1229" s="7">
        <f t="shared" si="138"/>
        <v>301.37858706869503</v>
      </c>
      <c r="H1229" s="8">
        <f t="shared" si="139"/>
        <v>4658.6214129313048</v>
      </c>
      <c r="I1229" s="13">
        <f t="shared" si="135"/>
        <v>6.0761811909011094E-2</v>
      </c>
    </row>
    <row r="1230" spans="1:9" x14ac:dyDescent="0.25">
      <c r="A1230" s="7">
        <v>1227</v>
      </c>
      <c r="B1230" s="7">
        <f t="shared" si="133"/>
        <v>4960</v>
      </c>
      <c r="C1230" s="15">
        <f t="shared" si="133"/>
        <v>301.37858706869503</v>
      </c>
      <c r="D1230" s="7">
        <f t="shared" si="136"/>
        <v>4658.6214129313048</v>
      </c>
      <c r="E1230" s="13">
        <f t="shared" si="134"/>
        <v>6.0761811909011094E-2</v>
      </c>
      <c r="F1230" s="11">
        <f t="shared" si="137"/>
        <v>4960</v>
      </c>
      <c r="G1230" s="7">
        <f t="shared" si="138"/>
        <v>301.37858706869503</v>
      </c>
      <c r="H1230" s="8">
        <f t="shared" si="139"/>
        <v>4658.6214129313048</v>
      </c>
      <c r="I1230" s="13">
        <f t="shared" si="135"/>
        <v>6.0761811909011094E-2</v>
      </c>
    </row>
    <row r="1231" spans="1:9" x14ac:dyDescent="0.25">
      <c r="A1231" s="7">
        <v>1228</v>
      </c>
      <c r="B1231" s="7">
        <f t="shared" si="133"/>
        <v>4960</v>
      </c>
      <c r="C1231" s="15">
        <f t="shared" si="133"/>
        <v>301.37858706869503</v>
      </c>
      <c r="D1231" s="7">
        <f t="shared" si="136"/>
        <v>4658.6214129313048</v>
      </c>
      <c r="E1231" s="13">
        <f t="shared" si="134"/>
        <v>6.0761811909011094E-2</v>
      </c>
      <c r="F1231" s="11">
        <f t="shared" si="137"/>
        <v>4940</v>
      </c>
      <c r="G1231" s="7">
        <f t="shared" si="138"/>
        <v>300.16335083051479</v>
      </c>
      <c r="H1231" s="8">
        <f t="shared" si="139"/>
        <v>4639.8366491694851</v>
      </c>
      <c r="I1231" s="13">
        <f t="shared" si="135"/>
        <v>6.0761811909011088E-2</v>
      </c>
    </row>
    <row r="1232" spans="1:9" x14ac:dyDescent="0.25">
      <c r="A1232" s="7">
        <v>1229</v>
      </c>
      <c r="B1232" s="7">
        <f t="shared" si="133"/>
        <v>4940</v>
      </c>
      <c r="C1232" s="15">
        <f t="shared" si="133"/>
        <v>300.16335083051479</v>
      </c>
      <c r="D1232" s="7">
        <f t="shared" si="136"/>
        <v>4639.8366491694851</v>
      </c>
      <c r="E1232" s="13">
        <f t="shared" si="134"/>
        <v>6.0761811909011088E-2</v>
      </c>
      <c r="F1232" s="11">
        <f t="shared" si="137"/>
        <v>4940</v>
      </c>
      <c r="G1232" s="7">
        <f t="shared" si="138"/>
        <v>300.16335083051479</v>
      </c>
      <c r="H1232" s="8">
        <f t="shared" si="139"/>
        <v>4639.8366491694851</v>
      </c>
      <c r="I1232" s="13">
        <f t="shared" si="135"/>
        <v>6.0761811909011088E-2</v>
      </c>
    </row>
    <row r="1233" spans="1:9" x14ac:dyDescent="0.25">
      <c r="A1233" s="7">
        <v>1230</v>
      </c>
      <c r="B1233" s="7">
        <f t="shared" si="133"/>
        <v>4940</v>
      </c>
      <c r="C1233" s="15">
        <f t="shared" si="133"/>
        <v>300.16335083051479</v>
      </c>
      <c r="D1233" s="7">
        <f t="shared" si="136"/>
        <v>4639.8366491694851</v>
      </c>
      <c r="E1233" s="13">
        <f t="shared" si="134"/>
        <v>6.0761811909011088E-2</v>
      </c>
      <c r="F1233" s="11">
        <f t="shared" si="137"/>
        <v>4920</v>
      </c>
      <c r="G1233" s="7">
        <f t="shared" si="138"/>
        <v>298.94811459233455</v>
      </c>
      <c r="H1233" s="8">
        <f t="shared" si="139"/>
        <v>4621.0518854076654</v>
      </c>
      <c r="I1233" s="13">
        <f t="shared" si="135"/>
        <v>6.0761811909011088E-2</v>
      </c>
    </row>
    <row r="1234" spans="1:9" x14ac:dyDescent="0.25">
      <c r="A1234" s="7">
        <v>1231</v>
      </c>
      <c r="B1234" s="7">
        <f t="shared" si="133"/>
        <v>4920</v>
      </c>
      <c r="C1234" s="15">
        <f t="shared" si="133"/>
        <v>298.94811459233455</v>
      </c>
      <c r="D1234" s="7">
        <f t="shared" si="136"/>
        <v>4621.0518854076654</v>
      </c>
      <c r="E1234" s="13">
        <f t="shared" si="134"/>
        <v>6.0761811909011088E-2</v>
      </c>
      <c r="F1234" s="11">
        <f t="shared" si="137"/>
        <v>4920</v>
      </c>
      <c r="G1234" s="7">
        <f t="shared" si="138"/>
        <v>298.94811459233455</v>
      </c>
      <c r="H1234" s="8">
        <f t="shared" si="139"/>
        <v>4621.0518854076654</v>
      </c>
      <c r="I1234" s="13">
        <f t="shared" si="135"/>
        <v>6.0761811909011088E-2</v>
      </c>
    </row>
    <row r="1235" spans="1:9" x14ac:dyDescent="0.25">
      <c r="A1235" s="7">
        <v>1232</v>
      </c>
      <c r="B1235" s="7">
        <f t="shared" si="133"/>
        <v>4920</v>
      </c>
      <c r="C1235" s="15">
        <f t="shared" si="133"/>
        <v>298.94811459233455</v>
      </c>
      <c r="D1235" s="7">
        <f t="shared" si="136"/>
        <v>4621.0518854076654</v>
      </c>
      <c r="E1235" s="13">
        <f t="shared" si="134"/>
        <v>6.0761811909011088E-2</v>
      </c>
      <c r="F1235" s="11">
        <f t="shared" si="137"/>
        <v>4900</v>
      </c>
      <c r="G1235" s="7">
        <f t="shared" si="138"/>
        <v>297.73287835415431</v>
      </c>
      <c r="H1235" s="8">
        <f t="shared" si="139"/>
        <v>4602.2671216458457</v>
      </c>
      <c r="I1235" s="13">
        <f t="shared" si="135"/>
        <v>6.0761811909011081E-2</v>
      </c>
    </row>
    <row r="1236" spans="1:9" x14ac:dyDescent="0.25">
      <c r="A1236" s="7">
        <v>1233</v>
      </c>
      <c r="B1236" s="7">
        <f t="shared" si="133"/>
        <v>4900</v>
      </c>
      <c r="C1236" s="15">
        <f t="shared" si="133"/>
        <v>297.73287835415431</v>
      </c>
      <c r="D1236" s="7">
        <f t="shared" si="136"/>
        <v>4602.2671216458457</v>
      </c>
      <c r="E1236" s="13">
        <f t="shared" si="134"/>
        <v>6.0761811909011081E-2</v>
      </c>
      <c r="F1236" s="11">
        <f t="shared" si="137"/>
        <v>4900</v>
      </c>
      <c r="G1236" s="7">
        <f t="shared" si="138"/>
        <v>297.73287835415431</v>
      </c>
      <c r="H1236" s="8">
        <f t="shared" si="139"/>
        <v>4602.2671216458457</v>
      </c>
      <c r="I1236" s="13">
        <f t="shared" si="135"/>
        <v>6.0761811909011081E-2</v>
      </c>
    </row>
    <row r="1237" spans="1:9" x14ac:dyDescent="0.25">
      <c r="A1237" s="7">
        <v>1234</v>
      </c>
      <c r="B1237" s="7">
        <f t="shared" ref="B1237:C1300" si="140">F1236</f>
        <v>4900</v>
      </c>
      <c r="C1237" s="15">
        <f t="shared" si="140"/>
        <v>297.73287835415431</v>
      </c>
      <c r="D1237" s="7">
        <f t="shared" si="136"/>
        <v>4602.2671216458457</v>
      </c>
      <c r="E1237" s="13">
        <f t="shared" si="134"/>
        <v>6.0761811909011081E-2</v>
      </c>
      <c r="F1237" s="11">
        <f t="shared" si="137"/>
        <v>4880</v>
      </c>
      <c r="G1237" s="7">
        <f t="shared" si="138"/>
        <v>296.51764211597407</v>
      </c>
      <c r="H1237" s="8">
        <f t="shared" si="139"/>
        <v>4583.482357884026</v>
      </c>
      <c r="I1237" s="13">
        <f t="shared" si="135"/>
        <v>6.0761811909011081E-2</v>
      </c>
    </row>
    <row r="1238" spans="1:9" x14ac:dyDescent="0.25">
      <c r="A1238" s="7">
        <v>1235</v>
      </c>
      <c r="B1238" s="7">
        <f t="shared" si="140"/>
        <v>4880</v>
      </c>
      <c r="C1238" s="15">
        <f t="shared" si="140"/>
        <v>296.51764211597407</v>
      </c>
      <c r="D1238" s="7">
        <f t="shared" si="136"/>
        <v>4583.482357884026</v>
      </c>
      <c r="E1238" s="13">
        <f t="shared" si="134"/>
        <v>6.0761811909011081E-2</v>
      </c>
      <c r="F1238" s="11">
        <f t="shared" si="137"/>
        <v>4880</v>
      </c>
      <c r="G1238" s="7">
        <f t="shared" si="138"/>
        <v>296.51764211597407</v>
      </c>
      <c r="H1238" s="8">
        <f t="shared" si="139"/>
        <v>4583.482357884026</v>
      </c>
      <c r="I1238" s="13">
        <f t="shared" si="135"/>
        <v>6.0761811909011081E-2</v>
      </c>
    </row>
    <row r="1239" spans="1:9" x14ac:dyDescent="0.25">
      <c r="A1239" s="7">
        <v>1236</v>
      </c>
      <c r="B1239" s="7">
        <f t="shared" si="140"/>
        <v>4880</v>
      </c>
      <c r="C1239" s="15">
        <f t="shared" si="140"/>
        <v>296.51764211597407</v>
      </c>
      <c r="D1239" s="7">
        <f t="shared" si="136"/>
        <v>4583.482357884026</v>
      </c>
      <c r="E1239" s="13">
        <f t="shared" si="134"/>
        <v>6.0761811909011081E-2</v>
      </c>
      <c r="F1239" s="11">
        <f t="shared" si="137"/>
        <v>4860</v>
      </c>
      <c r="G1239" s="7">
        <f t="shared" si="138"/>
        <v>295.30240587779383</v>
      </c>
      <c r="H1239" s="8">
        <f t="shared" si="139"/>
        <v>4564.6975941222063</v>
      </c>
      <c r="I1239" s="13">
        <f t="shared" si="135"/>
        <v>6.0761811909011074E-2</v>
      </c>
    </row>
    <row r="1240" spans="1:9" x14ac:dyDescent="0.25">
      <c r="A1240" s="7">
        <v>1237</v>
      </c>
      <c r="B1240" s="7">
        <f t="shared" si="140"/>
        <v>4860</v>
      </c>
      <c r="C1240" s="15">
        <f t="shared" si="140"/>
        <v>295.30240587779383</v>
      </c>
      <c r="D1240" s="7">
        <f t="shared" si="136"/>
        <v>4564.6975941222063</v>
      </c>
      <c r="E1240" s="13">
        <f t="shared" si="134"/>
        <v>6.0761811909011074E-2</v>
      </c>
      <c r="F1240" s="11">
        <f t="shared" si="137"/>
        <v>4860</v>
      </c>
      <c r="G1240" s="7">
        <f t="shared" si="138"/>
        <v>295.30240587779383</v>
      </c>
      <c r="H1240" s="8">
        <f t="shared" si="139"/>
        <v>4564.6975941222063</v>
      </c>
      <c r="I1240" s="13">
        <f t="shared" si="135"/>
        <v>6.0761811909011074E-2</v>
      </c>
    </row>
    <row r="1241" spans="1:9" x14ac:dyDescent="0.25">
      <c r="A1241" s="7">
        <v>1238</v>
      </c>
      <c r="B1241" s="7">
        <f t="shared" si="140"/>
        <v>4860</v>
      </c>
      <c r="C1241" s="15">
        <f t="shared" si="140"/>
        <v>295.30240587779383</v>
      </c>
      <c r="D1241" s="7">
        <f t="shared" si="136"/>
        <v>4564.6975941222063</v>
      </c>
      <c r="E1241" s="13">
        <f t="shared" si="134"/>
        <v>6.0761811909011074E-2</v>
      </c>
      <c r="F1241" s="11">
        <f t="shared" si="137"/>
        <v>4840</v>
      </c>
      <c r="G1241" s="7">
        <f t="shared" si="138"/>
        <v>294.08716963961359</v>
      </c>
      <c r="H1241" s="8">
        <f t="shared" si="139"/>
        <v>4545.9128303603866</v>
      </c>
      <c r="I1241" s="13">
        <f t="shared" si="135"/>
        <v>6.0761811909011074E-2</v>
      </c>
    </row>
    <row r="1242" spans="1:9" x14ac:dyDescent="0.25">
      <c r="A1242" s="7">
        <v>1239</v>
      </c>
      <c r="B1242" s="7">
        <f t="shared" si="140"/>
        <v>4840</v>
      </c>
      <c r="C1242" s="15">
        <f t="shared" si="140"/>
        <v>294.08716963961359</v>
      </c>
      <c r="D1242" s="7">
        <f t="shared" si="136"/>
        <v>4545.9128303603866</v>
      </c>
      <c r="E1242" s="13">
        <f t="shared" si="134"/>
        <v>6.0761811909011074E-2</v>
      </c>
      <c r="F1242" s="11">
        <f t="shared" si="137"/>
        <v>4840</v>
      </c>
      <c r="G1242" s="7">
        <f t="shared" si="138"/>
        <v>294.08716963961359</v>
      </c>
      <c r="H1242" s="8">
        <f t="shared" si="139"/>
        <v>4545.9128303603866</v>
      </c>
      <c r="I1242" s="13">
        <f t="shared" si="135"/>
        <v>6.0761811909011074E-2</v>
      </c>
    </row>
    <row r="1243" spans="1:9" x14ac:dyDescent="0.25">
      <c r="A1243" s="7">
        <v>1240</v>
      </c>
      <c r="B1243" s="7">
        <f t="shared" si="140"/>
        <v>4840</v>
      </c>
      <c r="C1243" s="15">
        <f t="shared" si="140"/>
        <v>294.08716963961359</v>
      </c>
      <c r="D1243" s="7">
        <f t="shared" si="136"/>
        <v>4545.9128303603866</v>
      </c>
      <c r="E1243" s="13">
        <f t="shared" si="134"/>
        <v>6.0761811909011074E-2</v>
      </c>
      <c r="F1243" s="11">
        <f t="shared" si="137"/>
        <v>4820</v>
      </c>
      <c r="G1243" s="7">
        <f t="shared" si="138"/>
        <v>292.87193340143335</v>
      </c>
      <c r="H1243" s="8">
        <f t="shared" si="139"/>
        <v>4527.1280665985669</v>
      </c>
      <c r="I1243" s="13">
        <f t="shared" si="135"/>
        <v>6.0761811909011067E-2</v>
      </c>
    </row>
    <row r="1244" spans="1:9" x14ac:dyDescent="0.25">
      <c r="A1244" s="7">
        <v>1241</v>
      </c>
      <c r="B1244" s="7">
        <f t="shared" si="140"/>
        <v>4820</v>
      </c>
      <c r="C1244" s="15">
        <f t="shared" si="140"/>
        <v>292.87193340143335</v>
      </c>
      <c r="D1244" s="7">
        <f t="shared" si="136"/>
        <v>4527.1280665985669</v>
      </c>
      <c r="E1244" s="13">
        <f t="shared" si="134"/>
        <v>6.0761811909011067E-2</v>
      </c>
      <c r="F1244" s="11">
        <f t="shared" si="137"/>
        <v>4820</v>
      </c>
      <c r="G1244" s="7">
        <f t="shared" si="138"/>
        <v>292.87193340143335</v>
      </c>
      <c r="H1244" s="8">
        <f t="shared" si="139"/>
        <v>4527.1280665985669</v>
      </c>
      <c r="I1244" s="13">
        <f t="shared" si="135"/>
        <v>6.0761811909011067E-2</v>
      </c>
    </row>
    <row r="1245" spans="1:9" x14ac:dyDescent="0.25">
      <c r="A1245" s="7">
        <v>1242</v>
      </c>
      <c r="B1245" s="7">
        <f t="shared" si="140"/>
        <v>4820</v>
      </c>
      <c r="C1245" s="15">
        <f t="shared" si="140"/>
        <v>292.87193340143335</v>
      </c>
      <c r="D1245" s="7">
        <f t="shared" si="136"/>
        <v>4527.1280665985669</v>
      </c>
      <c r="E1245" s="13">
        <f t="shared" si="134"/>
        <v>6.0761811909011067E-2</v>
      </c>
      <c r="F1245" s="11">
        <f t="shared" si="137"/>
        <v>4800</v>
      </c>
      <c r="G1245" s="7">
        <f t="shared" si="138"/>
        <v>291.65669716325311</v>
      </c>
      <c r="H1245" s="8">
        <f t="shared" si="139"/>
        <v>4508.3433028367472</v>
      </c>
      <c r="I1245" s="13">
        <f t="shared" si="135"/>
        <v>6.0761811909011067E-2</v>
      </c>
    </row>
    <row r="1246" spans="1:9" x14ac:dyDescent="0.25">
      <c r="A1246" s="7">
        <v>1243</v>
      </c>
      <c r="B1246" s="7">
        <f t="shared" si="140"/>
        <v>4800</v>
      </c>
      <c r="C1246" s="15">
        <f t="shared" si="140"/>
        <v>291.65669716325311</v>
      </c>
      <c r="D1246" s="7">
        <f t="shared" si="136"/>
        <v>4508.3433028367472</v>
      </c>
      <c r="E1246" s="13">
        <f t="shared" si="134"/>
        <v>6.0761811909011067E-2</v>
      </c>
      <c r="F1246" s="11">
        <f t="shared" si="137"/>
        <v>4800</v>
      </c>
      <c r="G1246" s="7">
        <f t="shared" si="138"/>
        <v>291.65669716325311</v>
      </c>
      <c r="H1246" s="8">
        <f t="shared" si="139"/>
        <v>4508.3433028367472</v>
      </c>
      <c r="I1246" s="13">
        <f t="shared" si="135"/>
        <v>6.0761811909011067E-2</v>
      </c>
    </row>
    <row r="1247" spans="1:9" x14ac:dyDescent="0.25">
      <c r="A1247" s="7">
        <v>1244</v>
      </c>
      <c r="B1247" s="7">
        <f t="shared" si="140"/>
        <v>4800</v>
      </c>
      <c r="C1247" s="15">
        <f t="shared" si="140"/>
        <v>291.65669716325311</v>
      </c>
      <c r="D1247" s="7">
        <f t="shared" si="136"/>
        <v>4508.3433028367472</v>
      </c>
      <c r="E1247" s="13">
        <f t="shared" si="134"/>
        <v>6.0761811909011067E-2</v>
      </c>
      <c r="F1247" s="11">
        <f t="shared" si="137"/>
        <v>4780</v>
      </c>
      <c r="G1247" s="7">
        <f t="shared" si="138"/>
        <v>290.44146092507287</v>
      </c>
      <c r="H1247" s="8">
        <f t="shared" si="139"/>
        <v>4489.5585390749275</v>
      </c>
      <c r="I1247" s="13">
        <f t="shared" si="135"/>
        <v>6.076181190901106E-2</v>
      </c>
    </row>
    <row r="1248" spans="1:9" x14ac:dyDescent="0.25">
      <c r="A1248" s="7">
        <v>1245</v>
      </c>
      <c r="B1248" s="7">
        <f t="shared" si="140"/>
        <v>4780</v>
      </c>
      <c r="C1248" s="15">
        <f t="shared" si="140"/>
        <v>290.44146092507287</v>
      </c>
      <c r="D1248" s="7">
        <f t="shared" si="136"/>
        <v>4489.5585390749275</v>
      </c>
      <c r="E1248" s="13">
        <f t="shared" si="134"/>
        <v>6.076181190901106E-2</v>
      </c>
      <c r="F1248" s="11">
        <f t="shared" si="137"/>
        <v>4780</v>
      </c>
      <c r="G1248" s="7">
        <f t="shared" si="138"/>
        <v>290.44146092507287</v>
      </c>
      <c r="H1248" s="8">
        <f t="shared" si="139"/>
        <v>4489.5585390749275</v>
      </c>
      <c r="I1248" s="13">
        <f t="shared" si="135"/>
        <v>6.076181190901106E-2</v>
      </c>
    </row>
    <row r="1249" spans="1:9" x14ac:dyDescent="0.25">
      <c r="A1249" s="7">
        <v>1246</v>
      </c>
      <c r="B1249" s="7">
        <f t="shared" si="140"/>
        <v>4780</v>
      </c>
      <c r="C1249" s="15">
        <f t="shared" si="140"/>
        <v>290.44146092507287</v>
      </c>
      <c r="D1249" s="7">
        <f t="shared" si="136"/>
        <v>4489.5585390749275</v>
      </c>
      <c r="E1249" s="13">
        <f t="shared" si="134"/>
        <v>6.076181190901106E-2</v>
      </c>
      <c r="F1249" s="11">
        <f t="shared" si="137"/>
        <v>4760</v>
      </c>
      <c r="G1249" s="7">
        <f t="shared" si="138"/>
        <v>289.22622468689264</v>
      </c>
      <c r="H1249" s="8">
        <f t="shared" si="139"/>
        <v>4470.7737753131078</v>
      </c>
      <c r="I1249" s="13">
        <f t="shared" si="135"/>
        <v>6.076181190901106E-2</v>
      </c>
    </row>
    <row r="1250" spans="1:9" x14ac:dyDescent="0.25">
      <c r="A1250" s="7">
        <v>1247</v>
      </c>
      <c r="B1250" s="7">
        <f t="shared" si="140"/>
        <v>4760</v>
      </c>
      <c r="C1250" s="15">
        <f t="shared" si="140"/>
        <v>289.22622468689264</v>
      </c>
      <c r="D1250" s="7">
        <f t="shared" si="136"/>
        <v>4470.7737753131078</v>
      </c>
      <c r="E1250" s="13">
        <f t="shared" si="134"/>
        <v>6.076181190901106E-2</v>
      </c>
      <c r="F1250" s="11">
        <f t="shared" si="137"/>
        <v>4760</v>
      </c>
      <c r="G1250" s="7">
        <f t="shared" si="138"/>
        <v>289.22622468689264</v>
      </c>
      <c r="H1250" s="8">
        <f t="shared" si="139"/>
        <v>4470.7737753131078</v>
      </c>
      <c r="I1250" s="13">
        <f t="shared" si="135"/>
        <v>6.076181190901106E-2</v>
      </c>
    </row>
    <row r="1251" spans="1:9" x14ac:dyDescent="0.25">
      <c r="A1251" s="7">
        <v>1248</v>
      </c>
      <c r="B1251" s="7">
        <f t="shared" si="140"/>
        <v>4760</v>
      </c>
      <c r="C1251" s="15">
        <f t="shared" si="140"/>
        <v>289.22622468689264</v>
      </c>
      <c r="D1251" s="7">
        <f t="shared" si="136"/>
        <v>4470.7737753131078</v>
      </c>
      <c r="E1251" s="13">
        <f t="shared" si="134"/>
        <v>6.076181190901106E-2</v>
      </c>
      <c r="F1251" s="11">
        <f t="shared" si="137"/>
        <v>4740</v>
      </c>
      <c r="G1251" s="7">
        <f t="shared" si="138"/>
        <v>288.0109884487124</v>
      </c>
      <c r="H1251" s="8">
        <f t="shared" si="139"/>
        <v>4451.9890115512881</v>
      </c>
      <c r="I1251" s="13">
        <f t="shared" si="135"/>
        <v>6.0761811909011053E-2</v>
      </c>
    </row>
    <row r="1252" spans="1:9" x14ac:dyDescent="0.25">
      <c r="A1252" s="7">
        <v>1249</v>
      </c>
      <c r="B1252" s="7">
        <f t="shared" si="140"/>
        <v>4740</v>
      </c>
      <c r="C1252" s="15">
        <f t="shared" si="140"/>
        <v>288.0109884487124</v>
      </c>
      <c r="D1252" s="7">
        <f t="shared" si="136"/>
        <v>4451.9890115512881</v>
      </c>
      <c r="E1252" s="13">
        <f t="shared" si="134"/>
        <v>6.0761811909011053E-2</v>
      </c>
      <c r="F1252" s="11">
        <f t="shared" si="137"/>
        <v>4740</v>
      </c>
      <c r="G1252" s="7">
        <f t="shared" si="138"/>
        <v>288.0109884487124</v>
      </c>
      <c r="H1252" s="8">
        <f t="shared" si="139"/>
        <v>4451.9890115512881</v>
      </c>
      <c r="I1252" s="13">
        <f t="shared" si="135"/>
        <v>6.0761811909011053E-2</v>
      </c>
    </row>
    <row r="1253" spans="1:9" x14ac:dyDescent="0.25">
      <c r="A1253" s="7">
        <v>1250</v>
      </c>
      <c r="B1253" s="7">
        <f t="shared" si="140"/>
        <v>4740</v>
      </c>
      <c r="C1253" s="15">
        <f t="shared" si="140"/>
        <v>288.0109884487124</v>
      </c>
      <c r="D1253" s="7">
        <f t="shared" si="136"/>
        <v>4451.9890115512881</v>
      </c>
      <c r="E1253" s="13">
        <f t="shared" si="134"/>
        <v>6.0761811909011053E-2</v>
      </c>
      <c r="F1253" s="11">
        <f t="shared" si="137"/>
        <v>4720.0000000000009</v>
      </c>
      <c r="G1253" s="7">
        <f t="shared" si="138"/>
        <v>286.79575221053216</v>
      </c>
      <c r="H1253" s="8">
        <f t="shared" si="139"/>
        <v>4433.2042477894684</v>
      </c>
      <c r="I1253" s="13">
        <f t="shared" si="135"/>
        <v>6.0761811909011039E-2</v>
      </c>
    </row>
    <row r="1254" spans="1:9" x14ac:dyDescent="0.25">
      <c r="A1254" s="7">
        <v>1251</v>
      </c>
      <c r="B1254" s="7">
        <f t="shared" si="140"/>
        <v>4720.0000000000009</v>
      </c>
      <c r="C1254" s="15">
        <f t="shared" si="140"/>
        <v>286.79575221053216</v>
      </c>
      <c r="D1254" s="7">
        <f t="shared" si="136"/>
        <v>4433.2042477894684</v>
      </c>
      <c r="E1254" s="13">
        <f t="shared" si="134"/>
        <v>6.0761811909011039E-2</v>
      </c>
      <c r="F1254" s="11">
        <f t="shared" si="137"/>
        <v>4720.0000000000009</v>
      </c>
      <c r="G1254" s="7">
        <f t="shared" si="138"/>
        <v>286.79575221053216</v>
      </c>
      <c r="H1254" s="8">
        <f t="shared" si="139"/>
        <v>4433.2042477894684</v>
      </c>
      <c r="I1254" s="13">
        <f t="shared" si="135"/>
        <v>6.0761811909011039E-2</v>
      </c>
    </row>
    <row r="1255" spans="1:9" x14ac:dyDescent="0.25">
      <c r="A1255" s="7">
        <v>1252</v>
      </c>
      <c r="B1255" s="7">
        <f t="shared" si="140"/>
        <v>4720.0000000000009</v>
      </c>
      <c r="C1255" s="15">
        <f t="shared" si="140"/>
        <v>286.79575221053216</v>
      </c>
      <c r="D1255" s="7">
        <f t="shared" si="136"/>
        <v>4433.2042477894684</v>
      </c>
      <c r="E1255" s="13">
        <f t="shared" si="134"/>
        <v>6.0761811909011039E-2</v>
      </c>
      <c r="F1255" s="11">
        <f t="shared" si="137"/>
        <v>4700.0000000000009</v>
      </c>
      <c r="G1255" s="7">
        <f t="shared" si="138"/>
        <v>285.58051597235192</v>
      </c>
      <c r="H1255" s="8">
        <f t="shared" si="139"/>
        <v>4414.4194840276487</v>
      </c>
      <c r="I1255" s="13">
        <f t="shared" si="135"/>
        <v>6.0761811909011032E-2</v>
      </c>
    </row>
    <row r="1256" spans="1:9" x14ac:dyDescent="0.25">
      <c r="A1256" s="7">
        <v>1253</v>
      </c>
      <c r="B1256" s="7">
        <f t="shared" si="140"/>
        <v>4700.0000000000009</v>
      </c>
      <c r="C1256" s="15">
        <f t="shared" si="140"/>
        <v>285.58051597235192</v>
      </c>
      <c r="D1256" s="7">
        <f t="shared" si="136"/>
        <v>4414.4194840276487</v>
      </c>
      <c r="E1256" s="13">
        <f t="shared" si="134"/>
        <v>6.0761811909011032E-2</v>
      </c>
      <c r="F1256" s="11">
        <f t="shared" si="137"/>
        <v>4700.0000000000009</v>
      </c>
      <c r="G1256" s="7">
        <f t="shared" si="138"/>
        <v>285.58051597235192</v>
      </c>
      <c r="H1256" s="8">
        <f t="shared" si="139"/>
        <v>4414.4194840276487</v>
      </c>
      <c r="I1256" s="13">
        <f t="shared" si="135"/>
        <v>6.0761811909011032E-2</v>
      </c>
    </row>
    <row r="1257" spans="1:9" x14ac:dyDescent="0.25">
      <c r="A1257" s="7">
        <v>1254</v>
      </c>
      <c r="B1257" s="7">
        <f t="shared" si="140"/>
        <v>4700.0000000000009</v>
      </c>
      <c r="C1257" s="15">
        <f t="shared" si="140"/>
        <v>285.58051597235192</v>
      </c>
      <c r="D1257" s="7">
        <f t="shared" si="136"/>
        <v>4414.4194840276487</v>
      </c>
      <c r="E1257" s="13">
        <f t="shared" si="134"/>
        <v>6.0761811909011032E-2</v>
      </c>
      <c r="F1257" s="11">
        <f t="shared" si="137"/>
        <v>4680.0000000000009</v>
      </c>
      <c r="G1257" s="7">
        <f t="shared" si="138"/>
        <v>284.36527973417168</v>
      </c>
      <c r="H1257" s="8">
        <f t="shared" si="139"/>
        <v>4395.6347202658289</v>
      </c>
      <c r="I1257" s="13">
        <f t="shared" si="135"/>
        <v>6.0761811909011032E-2</v>
      </c>
    </row>
    <row r="1258" spans="1:9" x14ac:dyDescent="0.25">
      <c r="A1258" s="7">
        <v>1255</v>
      </c>
      <c r="B1258" s="7">
        <f t="shared" si="140"/>
        <v>4680.0000000000009</v>
      </c>
      <c r="C1258" s="15">
        <f t="shared" si="140"/>
        <v>284.36527973417168</v>
      </c>
      <c r="D1258" s="7">
        <f t="shared" si="136"/>
        <v>4395.6347202658289</v>
      </c>
      <c r="E1258" s="13">
        <f t="shared" si="134"/>
        <v>6.0761811909011032E-2</v>
      </c>
      <c r="F1258" s="11">
        <f t="shared" si="137"/>
        <v>4680.0000000000009</v>
      </c>
      <c r="G1258" s="7">
        <f t="shared" si="138"/>
        <v>284.36527973417168</v>
      </c>
      <c r="H1258" s="8">
        <f t="shared" si="139"/>
        <v>4395.6347202658289</v>
      </c>
      <c r="I1258" s="13">
        <f t="shared" si="135"/>
        <v>6.0761811909011032E-2</v>
      </c>
    </row>
    <row r="1259" spans="1:9" x14ac:dyDescent="0.25">
      <c r="A1259" s="7">
        <v>1256</v>
      </c>
      <c r="B1259" s="7">
        <f t="shared" si="140"/>
        <v>4680.0000000000009</v>
      </c>
      <c r="C1259" s="15">
        <f t="shared" si="140"/>
        <v>284.36527973417168</v>
      </c>
      <c r="D1259" s="7">
        <f t="shared" si="136"/>
        <v>4395.6347202658289</v>
      </c>
      <c r="E1259" s="13">
        <f t="shared" si="134"/>
        <v>6.0761811909011032E-2</v>
      </c>
      <c r="F1259" s="11">
        <f t="shared" si="137"/>
        <v>4660.0000000000009</v>
      </c>
      <c r="G1259" s="7">
        <f t="shared" si="138"/>
        <v>283.15004349599144</v>
      </c>
      <c r="H1259" s="8">
        <f t="shared" si="139"/>
        <v>4376.8499565040092</v>
      </c>
      <c r="I1259" s="13">
        <f t="shared" si="135"/>
        <v>6.0761811909011025E-2</v>
      </c>
    </row>
    <row r="1260" spans="1:9" x14ac:dyDescent="0.25">
      <c r="A1260" s="7">
        <v>1257</v>
      </c>
      <c r="B1260" s="7">
        <f t="shared" si="140"/>
        <v>4660.0000000000009</v>
      </c>
      <c r="C1260" s="15">
        <f t="shared" si="140"/>
        <v>283.15004349599144</v>
      </c>
      <c r="D1260" s="7">
        <f t="shared" si="136"/>
        <v>4376.8499565040092</v>
      </c>
      <c r="E1260" s="13">
        <f t="shared" si="134"/>
        <v>6.0761811909011025E-2</v>
      </c>
      <c r="F1260" s="11">
        <f t="shared" si="137"/>
        <v>4660.0000000000009</v>
      </c>
      <c r="G1260" s="7">
        <f t="shared" si="138"/>
        <v>283.15004349599144</v>
      </c>
      <c r="H1260" s="8">
        <f t="shared" si="139"/>
        <v>4376.8499565040092</v>
      </c>
      <c r="I1260" s="13">
        <f t="shared" si="135"/>
        <v>6.0761811909011025E-2</v>
      </c>
    </row>
    <row r="1261" spans="1:9" x14ac:dyDescent="0.25">
      <c r="A1261" s="7">
        <v>1258</v>
      </c>
      <c r="B1261" s="7">
        <f t="shared" si="140"/>
        <v>4660.0000000000009</v>
      </c>
      <c r="C1261" s="15">
        <f t="shared" si="140"/>
        <v>283.15004349599144</v>
      </c>
      <c r="D1261" s="7">
        <f t="shared" si="136"/>
        <v>4376.8499565040092</v>
      </c>
      <c r="E1261" s="13">
        <f t="shared" si="134"/>
        <v>6.0761811909011025E-2</v>
      </c>
      <c r="F1261" s="11">
        <f t="shared" si="137"/>
        <v>4640.0000000000009</v>
      </c>
      <c r="G1261" s="7">
        <f t="shared" si="138"/>
        <v>281.9348072578112</v>
      </c>
      <c r="H1261" s="8">
        <f t="shared" si="139"/>
        <v>4358.0651927421895</v>
      </c>
      <c r="I1261" s="13">
        <f t="shared" si="135"/>
        <v>6.0761811909011025E-2</v>
      </c>
    </row>
    <row r="1262" spans="1:9" x14ac:dyDescent="0.25">
      <c r="A1262" s="7">
        <v>1259</v>
      </c>
      <c r="B1262" s="7">
        <f t="shared" si="140"/>
        <v>4640.0000000000009</v>
      </c>
      <c r="C1262" s="15">
        <f t="shared" si="140"/>
        <v>281.9348072578112</v>
      </c>
      <c r="D1262" s="7">
        <f t="shared" si="136"/>
        <v>4358.0651927421895</v>
      </c>
      <c r="E1262" s="13">
        <f t="shared" si="134"/>
        <v>6.0761811909011025E-2</v>
      </c>
      <c r="F1262" s="11">
        <f t="shared" si="137"/>
        <v>4640.0000000000009</v>
      </c>
      <c r="G1262" s="7">
        <f t="shared" si="138"/>
        <v>281.9348072578112</v>
      </c>
      <c r="H1262" s="8">
        <f t="shared" si="139"/>
        <v>4358.0651927421895</v>
      </c>
      <c r="I1262" s="13">
        <f t="shared" si="135"/>
        <v>6.0761811909011025E-2</v>
      </c>
    </row>
    <row r="1263" spans="1:9" x14ac:dyDescent="0.25">
      <c r="A1263" s="7">
        <v>1260</v>
      </c>
      <c r="B1263" s="7">
        <f t="shared" si="140"/>
        <v>4640.0000000000009</v>
      </c>
      <c r="C1263" s="15">
        <f t="shared" si="140"/>
        <v>281.9348072578112</v>
      </c>
      <c r="D1263" s="7">
        <f t="shared" si="136"/>
        <v>4358.0651927421895</v>
      </c>
      <c r="E1263" s="13">
        <f t="shared" si="134"/>
        <v>6.0761811909011025E-2</v>
      </c>
      <c r="F1263" s="11">
        <f t="shared" si="137"/>
        <v>4620.0000000000009</v>
      </c>
      <c r="G1263" s="7">
        <f t="shared" si="138"/>
        <v>280.71957101963096</v>
      </c>
      <c r="H1263" s="8">
        <f t="shared" si="139"/>
        <v>4339.2804289803698</v>
      </c>
      <c r="I1263" s="13">
        <f t="shared" si="135"/>
        <v>6.0761811909011018E-2</v>
      </c>
    </row>
    <row r="1264" spans="1:9" x14ac:dyDescent="0.25">
      <c r="A1264" s="7">
        <v>1261</v>
      </c>
      <c r="B1264" s="7">
        <f t="shared" si="140"/>
        <v>4620.0000000000009</v>
      </c>
      <c r="C1264" s="15">
        <f t="shared" si="140"/>
        <v>280.71957101963096</v>
      </c>
      <c r="D1264" s="7">
        <f t="shared" si="136"/>
        <v>4339.2804289803698</v>
      </c>
      <c r="E1264" s="13">
        <f t="shared" si="134"/>
        <v>6.0761811909011018E-2</v>
      </c>
      <c r="F1264" s="11">
        <f t="shared" si="137"/>
        <v>4620.0000000000009</v>
      </c>
      <c r="G1264" s="7">
        <f t="shared" si="138"/>
        <v>280.71957101963096</v>
      </c>
      <c r="H1264" s="8">
        <f t="shared" si="139"/>
        <v>4339.2804289803698</v>
      </c>
      <c r="I1264" s="13">
        <f t="shared" si="135"/>
        <v>6.0761811909011018E-2</v>
      </c>
    </row>
    <row r="1265" spans="1:9" x14ac:dyDescent="0.25">
      <c r="A1265" s="7">
        <v>1262</v>
      </c>
      <c r="B1265" s="7">
        <f t="shared" si="140"/>
        <v>4620.0000000000009</v>
      </c>
      <c r="C1265" s="15">
        <f t="shared" si="140"/>
        <v>280.71957101963096</v>
      </c>
      <c r="D1265" s="7">
        <f t="shared" si="136"/>
        <v>4339.2804289803698</v>
      </c>
      <c r="E1265" s="13">
        <f t="shared" si="134"/>
        <v>6.0761811909011018E-2</v>
      </c>
      <c r="F1265" s="11">
        <f t="shared" si="137"/>
        <v>4600.0000000000009</v>
      </c>
      <c r="G1265" s="7">
        <f t="shared" si="138"/>
        <v>279.50433478145072</v>
      </c>
      <c r="H1265" s="8">
        <f t="shared" si="139"/>
        <v>4320.4956652185501</v>
      </c>
      <c r="I1265" s="13">
        <f t="shared" si="135"/>
        <v>6.0761811909011018E-2</v>
      </c>
    </row>
    <row r="1266" spans="1:9" x14ac:dyDescent="0.25">
      <c r="A1266" s="7">
        <v>1263</v>
      </c>
      <c r="B1266" s="7">
        <f t="shared" si="140"/>
        <v>4600.0000000000009</v>
      </c>
      <c r="C1266" s="15">
        <f t="shared" si="140"/>
        <v>279.50433478145072</v>
      </c>
      <c r="D1266" s="7">
        <f t="shared" si="136"/>
        <v>4320.4956652185501</v>
      </c>
      <c r="E1266" s="13">
        <f t="shared" si="134"/>
        <v>6.0761811909011018E-2</v>
      </c>
      <c r="F1266" s="11">
        <f t="shared" si="137"/>
        <v>4600.0000000000009</v>
      </c>
      <c r="G1266" s="7">
        <f t="shared" si="138"/>
        <v>279.50433478145072</v>
      </c>
      <c r="H1266" s="8">
        <f t="shared" si="139"/>
        <v>4320.4956652185501</v>
      </c>
      <c r="I1266" s="13">
        <f t="shared" si="135"/>
        <v>6.0761811909011018E-2</v>
      </c>
    </row>
    <row r="1267" spans="1:9" x14ac:dyDescent="0.25">
      <c r="A1267" s="7">
        <v>1264</v>
      </c>
      <c r="B1267" s="7">
        <f t="shared" si="140"/>
        <v>4600.0000000000009</v>
      </c>
      <c r="C1267" s="15">
        <f t="shared" si="140"/>
        <v>279.50433478145072</v>
      </c>
      <c r="D1267" s="7">
        <f t="shared" si="136"/>
        <v>4320.4956652185501</v>
      </c>
      <c r="E1267" s="13">
        <f t="shared" si="134"/>
        <v>6.0761811909011018E-2</v>
      </c>
      <c r="F1267" s="11">
        <f t="shared" si="137"/>
        <v>4580.0000000000009</v>
      </c>
      <c r="G1267" s="7">
        <f t="shared" si="138"/>
        <v>278.28909854327048</v>
      </c>
      <c r="H1267" s="8">
        <f t="shared" si="139"/>
        <v>4301.7109014567304</v>
      </c>
      <c r="I1267" s="13">
        <f t="shared" si="135"/>
        <v>6.0761811909011011E-2</v>
      </c>
    </row>
    <row r="1268" spans="1:9" x14ac:dyDescent="0.25">
      <c r="A1268" s="7">
        <v>1265</v>
      </c>
      <c r="B1268" s="7">
        <f t="shared" si="140"/>
        <v>4580.0000000000009</v>
      </c>
      <c r="C1268" s="15">
        <f t="shared" si="140"/>
        <v>278.28909854327048</v>
      </c>
      <c r="D1268" s="7">
        <f t="shared" si="136"/>
        <v>4301.7109014567304</v>
      </c>
      <c r="E1268" s="13">
        <f t="shared" si="134"/>
        <v>6.0761811909011011E-2</v>
      </c>
      <c r="F1268" s="11">
        <f t="shared" si="137"/>
        <v>4580.0000000000009</v>
      </c>
      <c r="G1268" s="7">
        <f t="shared" si="138"/>
        <v>278.28909854327048</v>
      </c>
      <c r="H1268" s="8">
        <f t="shared" si="139"/>
        <v>4301.7109014567304</v>
      </c>
      <c r="I1268" s="13">
        <f t="shared" si="135"/>
        <v>6.0761811909011011E-2</v>
      </c>
    </row>
    <row r="1269" spans="1:9" x14ac:dyDescent="0.25">
      <c r="A1269" s="7">
        <v>1266</v>
      </c>
      <c r="B1269" s="7">
        <f t="shared" si="140"/>
        <v>4580.0000000000009</v>
      </c>
      <c r="C1269" s="15">
        <f t="shared" si="140"/>
        <v>278.28909854327048</v>
      </c>
      <c r="D1269" s="7">
        <f t="shared" si="136"/>
        <v>4301.7109014567304</v>
      </c>
      <c r="E1269" s="13">
        <f t="shared" si="134"/>
        <v>6.0761811909011011E-2</v>
      </c>
      <c r="F1269" s="11">
        <f t="shared" si="137"/>
        <v>4560.0000000000009</v>
      </c>
      <c r="G1269" s="7">
        <f t="shared" si="138"/>
        <v>277.07386230509024</v>
      </c>
      <c r="H1269" s="8">
        <f t="shared" si="139"/>
        <v>4282.9261376949107</v>
      </c>
      <c r="I1269" s="13">
        <f t="shared" si="135"/>
        <v>6.0761811909011004E-2</v>
      </c>
    </row>
    <row r="1270" spans="1:9" x14ac:dyDescent="0.25">
      <c r="A1270" s="7">
        <v>1267</v>
      </c>
      <c r="B1270" s="7">
        <f t="shared" si="140"/>
        <v>4560.0000000000009</v>
      </c>
      <c r="C1270" s="15">
        <f t="shared" si="140"/>
        <v>277.07386230509024</v>
      </c>
      <c r="D1270" s="7">
        <f t="shared" si="136"/>
        <v>4282.9261376949107</v>
      </c>
      <c r="E1270" s="13">
        <f t="shared" si="134"/>
        <v>6.0761811909011004E-2</v>
      </c>
      <c r="F1270" s="11">
        <f t="shared" si="137"/>
        <v>4560.0000000000009</v>
      </c>
      <c r="G1270" s="7">
        <f t="shared" si="138"/>
        <v>277.07386230509024</v>
      </c>
      <c r="H1270" s="8">
        <f t="shared" si="139"/>
        <v>4282.9261376949107</v>
      </c>
      <c r="I1270" s="13">
        <f t="shared" si="135"/>
        <v>6.0761811909011004E-2</v>
      </c>
    </row>
    <row r="1271" spans="1:9" x14ac:dyDescent="0.25">
      <c r="A1271" s="7">
        <v>1268</v>
      </c>
      <c r="B1271" s="7">
        <f t="shared" si="140"/>
        <v>4560.0000000000009</v>
      </c>
      <c r="C1271" s="15">
        <f t="shared" si="140"/>
        <v>277.07386230509024</v>
      </c>
      <c r="D1271" s="7">
        <f t="shared" si="136"/>
        <v>4282.9261376949107</v>
      </c>
      <c r="E1271" s="13">
        <f t="shared" si="134"/>
        <v>6.0761811909011004E-2</v>
      </c>
      <c r="F1271" s="11">
        <f t="shared" si="137"/>
        <v>4540.0000000000009</v>
      </c>
      <c r="G1271" s="7">
        <f t="shared" si="138"/>
        <v>275.85862606691001</v>
      </c>
      <c r="H1271" s="8">
        <f t="shared" si="139"/>
        <v>4264.141373933091</v>
      </c>
      <c r="I1271" s="13">
        <f t="shared" si="135"/>
        <v>6.0761811909011004E-2</v>
      </c>
    </row>
    <row r="1272" spans="1:9" x14ac:dyDescent="0.25">
      <c r="A1272" s="7">
        <v>1269</v>
      </c>
      <c r="B1272" s="7">
        <f t="shared" si="140"/>
        <v>4540.0000000000009</v>
      </c>
      <c r="C1272" s="15">
        <f t="shared" si="140"/>
        <v>275.85862606691001</v>
      </c>
      <c r="D1272" s="7">
        <f t="shared" si="136"/>
        <v>4264.141373933091</v>
      </c>
      <c r="E1272" s="13">
        <f t="shared" si="134"/>
        <v>6.0761811909011004E-2</v>
      </c>
      <c r="F1272" s="11">
        <f t="shared" si="137"/>
        <v>4540.0000000000009</v>
      </c>
      <c r="G1272" s="7">
        <f t="shared" si="138"/>
        <v>275.85862606691001</v>
      </c>
      <c r="H1272" s="8">
        <f t="shared" si="139"/>
        <v>4264.141373933091</v>
      </c>
      <c r="I1272" s="13">
        <f t="shared" si="135"/>
        <v>6.0761811909011004E-2</v>
      </c>
    </row>
    <row r="1273" spans="1:9" x14ac:dyDescent="0.25">
      <c r="A1273" s="7">
        <v>1270</v>
      </c>
      <c r="B1273" s="7">
        <f t="shared" si="140"/>
        <v>4540.0000000000009</v>
      </c>
      <c r="C1273" s="15">
        <f t="shared" si="140"/>
        <v>275.85862606691001</v>
      </c>
      <c r="D1273" s="7">
        <f t="shared" si="136"/>
        <v>4264.141373933091</v>
      </c>
      <c r="E1273" s="13">
        <f t="shared" si="134"/>
        <v>6.0761811909011004E-2</v>
      </c>
      <c r="F1273" s="11">
        <f t="shared" si="137"/>
        <v>4520.0000000000009</v>
      </c>
      <c r="G1273" s="7">
        <f t="shared" si="138"/>
        <v>274.64338982872977</v>
      </c>
      <c r="H1273" s="8">
        <f t="shared" si="139"/>
        <v>4245.3566101712713</v>
      </c>
      <c r="I1273" s="13">
        <f t="shared" si="135"/>
        <v>6.0761811909010997E-2</v>
      </c>
    </row>
    <row r="1274" spans="1:9" x14ac:dyDescent="0.25">
      <c r="A1274" s="7">
        <v>1271</v>
      </c>
      <c r="B1274" s="7">
        <f t="shared" si="140"/>
        <v>4520.0000000000009</v>
      </c>
      <c r="C1274" s="15">
        <f t="shared" si="140"/>
        <v>274.64338982872977</v>
      </c>
      <c r="D1274" s="7">
        <f t="shared" si="136"/>
        <v>4245.3566101712713</v>
      </c>
      <c r="E1274" s="13">
        <f t="shared" si="134"/>
        <v>6.0761811909010997E-2</v>
      </c>
      <c r="F1274" s="11">
        <f t="shared" si="137"/>
        <v>4520.0000000000009</v>
      </c>
      <c r="G1274" s="7">
        <f t="shared" si="138"/>
        <v>274.64338982872977</v>
      </c>
      <c r="H1274" s="8">
        <f t="shared" si="139"/>
        <v>4245.3566101712713</v>
      </c>
      <c r="I1274" s="13">
        <f t="shared" si="135"/>
        <v>6.0761811909010997E-2</v>
      </c>
    </row>
    <row r="1275" spans="1:9" x14ac:dyDescent="0.25">
      <c r="A1275" s="7">
        <v>1272</v>
      </c>
      <c r="B1275" s="7">
        <f t="shared" si="140"/>
        <v>4520.0000000000009</v>
      </c>
      <c r="C1275" s="15">
        <f t="shared" si="140"/>
        <v>274.64338982872977</v>
      </c>
      <c r="D1275" s="7">
        <f t="shared" si="136"/>
        <v>4245.3566101712713</v>
      </c>
      <c r="E1275" s="13">
        <f t="shared" si="134"/>
        <v>6.0761811909010997E-2</v>
      </c>
      <c r="F1275" s="11">
        <f t="shared" si="137"/>
        <v>4500.0000000000009</v>
      </c>
      <c r="G1275" s="7">
        <f t="shared" si="138"/>
        <v>273.42815359054953</v>
      </c>
      <c r="H1275" s="8">
        <f t="shared" si="139"/>
        <v>4226.5718464094516</v>
      </c>
      <c r="I1275" s="13">
        <f t="shared" si="135"/>
        <v>6.076181190901099E-2</v>
      </c>
    </row>
    <row r="1276" spans="1:9" x14ac:dyDescent="0.25">
      <c r="A1276" s="7">
        <v>1273</v>
      </c>
      <c r="B1276" s="7">
        <f t="shared" si="140"/>
        <v>4500.0000000000009</v>
      </c>
      <c r="C1276" s="15">
        <f t="shared" si="140"/>
        <v>273.42815359054953</v>
      </c>
      <c r="D1276" s="7">
        <f t="shared" si="136"/>
        <v>4226.5718464094516</v>
      </c>
      <c r="E1276" s="13">
        <f t="shared" si="134"/>
        <v>6.076181190901099E-2</v>
      </c>
      <c r="F1276" s="11">
        <f t="shared" si="137"/>
        <v>4500.0000000000009</v>
      </c>
      <c r="G1276" s="7">
        <f t="shared" si="138"/>
        <v>273.42815359054953</v>
      </c>
      <c r="H1276" s="8">
        <f t="shared" si="139"/>
        <v>4226.5718464094516</v>
      </c>
      <c r="I1276" s="13">
        <f t="shared" si="135"/>
        <v>6.076181190901099E-2</v>
      </c>
    </row>
    <row r="1277" spans="1:9" x14ac:dyDescent="0.25">
      <c r="A1277" s="7">
        <v>1274</v>
      </c>
      <c r="B1277" s="7">
        <f t="shared" si="140"/>
        <v>4500.0000000000009</v>
      </c>
      <c r="C1277" s="15">
        <f t="shared" si="140"/>
        <v>273.42815359054953</v>
      </c>
      <c r="D1277" s="7">
        <f t="shared" si="136"/>
        <v>4226.5718464094516</v>
      </c>
      <c r="E1277" s="13">
        <f t="shared" si="134"/>
        <v>6.076181190901099E-2</v>
      </c>
      <c r="F1277" s="11">
        <f t="shared" si="137"/>
        <v>4480.0000000000009</v>
      </c>
      <c r="G1277" s="7">
        <f t="shared" si="138"/>
        <v>272.21291735236929</v>
      </c>
      <c r="H1277" s="8">
        <f t="shared" si="139"/>
        <v>4207.7870826476319</v>
      </c>
      <c r="I1277" s="13">
        <f t="shared" si="135"/>
        <v>6.076181190901099E-2</v>
      </c>
    </row>
    <row r="1278" spans="1:9" x14ac:dyDescent="0.25">
      <c r="A1278" s="7">
        <v>1275</v>
      </c>
      <c r="B1278" s="7">
        <f t="shared" si="140"/>
        <v>4480.0000000000009</v>
      </c>
      <c r="C1278" s="15">
        <f t="shared" si="140"/>
        <v>272.21291735236929</v>
      </c>
      <c r="D1278" s="7">
        <f t="shared" si="136"/>
        <v>4727.787082647631</v>
      </c>
      <c r="E1278" s="13">
        <f t="shared" si="134"/>
        <v>5.4442583470473857E-2</v>
      </c>
      <c r="F1278" s="11">
        <f t="shared" si="137"/>
        <v>5000</v>
      </c>
      <c r="G1278" s="7">
        <f t="shared" si="138"/>
        <v>272.21291735236929</v>
      </c>
      <c r="H1278" s="8">
        <f t="shared" si="139"/>
        <v>4727.787082647631</v>
      </c>
      <c r="I1278" s="13">
        <f t="shared" si="135"/>
        <v>5.4442583470473857E-2</v>
      </c>
    </row>
    <row r="1279" spans="1:9" x14ac:dyDescent="0.25">
      <c r="A1279" s="7">
        <v>1276</v>
      </c>
      <c r="B1279" s="7">
        <f t="shared" si="140"/>
        <v>5000</v>
      </c>
      <c r="C1279" s="15">
        <f t="shared" si="140"/>
        <v>272.21291735236929</v>
      </c>
      <c r="D1279" s="7">
        <f t="shared" si="136"/>
        <v>4727.787082647631</v>
      </c>
      <c r="E1279" s="13">
        <f t="shared" si="134"/>
        <v>5.4442583470473857E-2</v>
      </c>
      <c r="F1279" s="11">
        <f t="shared" si="137"/>
        <v>4980</v>
      </c>
      <c r="G1279" s="7">
        <f t="shared" si="138"/>
        <v>271.12406568295984</v>
      </c>
      <c r="H1279" s="8">
        <f t="shared" si="139"/>
        <v>4708.8759343170404</v>
      </c>
      <c r="I1279" s="13">
        <f t="shared" si="135"/>
        <v>5.4442583470473864E-2</v>
      </c>
    </row>
    <row r="1280" spans="1:9" x14ac:dyDescent="0.25">
      <c r="A1280" s="7">
        <v>1277</v>
      </c>
      <c r="B1280" s="7">
        <f t="shared" si="140"/>
        <v>4980</v>
      </c>
      <c r="C1280" s="15">
        <f t="shared" si="140"/>
        <v>271.12406568295984</v>
      </c>
      <c r="D1280" s="7">
        <f t="shared" si="136"/>
        <v>4708.8759343170404</v>
      </c>
      <c r="E1280" s="13">
        <f t="shared" si="134"/>
        <v>5.4442583470473864E-2</v>
      </c>
      <c r="F1280" s="11">
        <f t="shared" si="137"/>
        <v>4980</v>
      </c>
      <c r="G1280" s="7">
        <f t="shared" si="138"/>
        <v>271.12406568295984</v>
      </c>
      <c r="H1280" s="8">
        <f t="shared" si="139"/>
        <v>4708.8759343170404</v>
      </c>
      <c r="I1280" s="13">
        <f t="shared" si="135"/>
        <v>5.4442583470473864E-2</v>
      </c>
    </row>
    <row r="1281" spans="1:9" x14ac:dyDescent="0.25">
      <c r="A1281" s="7">
        <v>1278</v>
      </c>
      <c r="B1281" s="7">
        <f t="shared" si="140"/>
        <v>4980</v>
      </c>
      <c r="C1281" s="15">
        <f t="shared" si="140"/>
        <v>271.12406568295984</v>
      </c>
      <c r="D1281" s="7">
        <f t="shared" si="136"/>
        <v>4708.8759343170404</v>
      </c>
      <c r="E1281" s="13">
        <f t="shared" si="134"/>
        <v>5.4442583470473864E-2</v>
      </c>
      <c r="F1281" s="11">
        <f t="shared" si="137"/>
        <v>4960</v>
      </c>
      <c r="G1281" s="7">
        <f t="shared" si="138"/>
        <v>270.03521401355039</v>
      </c>
      <c r="H1281" s="8">
        <f t="shared" si="139"/>
        <v>4689.9647859864499</v>
      </c>
      <c r="I1281" s="13">
        <f t="shared" si="135"/>
        <v>5.4442583470473871E-2</v>
      </c>
    </row>
    <row r="1282" spans="1:9" x14ac:dyDescent="0.25">
      <c r="A1282" s="7">
        <v>1279</v>
      </c>
      <c r="B1282" s="7">
        <f t="shared" si="140"/>
        <v>4960</v>
      </c>
      <c r="C1282" s="15">
        <f t="shared" si="140"/>
        <v>270.03521401355039</v>
      </c>
      <c r="D1282" s="7">
        <f t="shared" si="136"/>
        <v>4689.9647859864499</v>
      </c>
      <c r="E1282" s="13">
        <f t="shared" si="134"/>
        <v>5.4442583470473871E-2</v>
      </c>
      <c r="F1282" s="11">
        <f t="shared" si="137"/>
        <v>4960</v>
      </c>
      <c r="G1282" s="7">
        <f t="shared" si="138"/>
        <v>270.03521401355039</v>
      </c>
      <c r="H1282" s="8">
        <f t="shared" si="139"/>
        <v>4689.9647859864499</v>
      </c>
      <c r="I1282" s="13">
        <f t="shared" si="135"/>
        <v>5.4442583470473871E-2</v>
      </c>
    </row>
    <row r="1283" spans="1:9" x14ac:dyDescent="0.25">
      <c r="A1283" s="7">
        <v>1280</v>
      </c>
      <c r="B1283" s="7">
        <f t="shared" si="140"/>
        <v>4960</v>
      </c>
      <c r="C1283" s="15">
        <f t="shared" si="140"/>
        <v>270.03521401355039</v>
      </c>
      <c r="D1283" s="7">
        <f t="shared" si="136"/>
        <v>4689.9647859864499</v>
      </c>
      <c r="E1283" s="13">
        <f t="shared" si="134"/>
        <v>5.4442583470473871E-2</v>
      </c>
      <c r="F1283" s="11">
        <f t="shared" si="137"/>
        <v>4940</v>
      </c>
      <c r="G1283" s="7">
        <f t="shared" si="138"/>
        <v>268.94636234414094</v>
      </c>
      <c r="H1283" s="8">
        <f t="shared" si="139"/>
        <v>4671.0536376558593</v>
      </c>
      <c r="I1283" s="13">
        <f t="shared" si="135"/>
        <v>5.4442583470473871E-2</v>
      </c>
    </row>
    <row r="1284" spans="1:9" x14ac:dyDescent="0.25">
      <c r="A1284" s="7">
        <v>1281</v>
      </c>
      <c r="B1284" s="7">
        <f t="shared" si="140"/>
        <v>4940</v>
      </c>
      <c r="C1284" s="15">
        <f t="shared" si="140"/>
        <v>268.94636234414094</v>
      </c>
      <c r="D1284" s="7">
        <f t="shared" si="136"/>
        <v>4671.0536376558593</v>
      </c>
      <c r="E1284" s="13">
        <f t="shared" ref="E1284:E1347" si="141">C1284/(C1284+D1284)</f>
        <v>5.4442583470473871E-2</v>
      </c>
      <c r="F1284" s="11">
        <f t="shared" si="137"/>
        <v>4940</v>
      </c>
      <c r="G1284" s="7">
        <f t="shared" si="138"/>
        <v>268.94636234414094</v>
      </c>
      <c r="H1284" s="8">
        <f t="shared" si="139"/>
        <v>4671.0536376558593</v>
      </c>
      <c r="I1284" s="13">
        <f t="shared" ref="I1284:I1347" si="142">G1284/(G1284+H1284)</f>
        <v>5.4442583470473871E-2</v>
      </c>
    </row>
    <row r="1285" spans="1:9" x14ac:dyDescent="0.25">
      <c r="A1285" s="7">
        <v>1282</v>
      </c>
      <c r="B1285" s="7">
        <f t="shared" si="140"/>
        <v>4940</v>
      </c>
      <c r="C1285" s="15">
        <f t="shared" si="140"/>
        <v>268.94636234414094</v>
      </c>
      <c r="D1285" s="7">
        <f t="shared" ref="D1285:D1348" si="143">IF(MOD(A1285,51)=0,H1284+(5000-H1284-G1284),H1284)</f>
        <v>4671.0536376558593</v>
      </c>
      <c r="E1285" s="13">
        <f t="shared" si="141"/>
        <v>5.4442583470473871E-2</v>
      </c>
      <c r="F1285" s="11">
        <f t="shared" ref="F1285:F1348" si="144">G1285+H1285</f>
        <v>4920</v>
      </c>
      <c r="G1285" s="7">
        <f t="shared" ref="G1285:G1348" si="145">IF(MOD(A1285,2)=0,C1285-(20*E1285),C1285)</f>
        <v>267.85751067473149</v>
      </c>
      <c r="H1285" s="8">
        <f t="shared" ref="H1285:H1348" si="146">IF(MOD(A1285,2)=0,D1285-(20*(1-E1285)),D1285)</f>
        <v>4652.1424893252688</v>
      </c>
      <c r="I1285" s="13">
        <f t="shared" si="142"/>
        <v>5.4442583470473878E-2</v>
      </c>
    </row>
    <row r="1286" spans="1:9" x14ac:dyDescent="0.25">
      <c r="A1286" s="7">
        <v>1283</v>
      </c>
      <c r="B1286" s="7">
        <f t="shared" si="140"/>
        <v>4920</v>
      </c>
      <c r="C1286" s="15">
        <f t="shared" si="140"/>
        <v>267.85751067473149</v>
      </c>
      <c r="D1286" s="7">
        <f t="shared" si="143"/>
        <v>4652.1424893252688</v>
      </c>
      <c r="E1286" s="13">
        <f t="shared" si="141"/>
        <v>5.4442583470473878E-2</v>
      </c>
      <c r="F1286" s="11">
        <f t="shared" si="144"/>
        <v>4920</v>
      </c>
      <c r="G1286" s="7">
        <f t="shared" si="145"/>
        <v>267.85751067473149</v>
      </c>
      <c r="H1286" s="8">
        <f t="shared" si="146"/>
        <v>4652.1424893252688</v>
      </c>
      <c r="I1286" s="13">
        <f t="shared" si="142"/>
        <v>5.4442583470473878E-2</v>
      </c>
    </row>
    <row r="1287" spans="1:9" x14ac:dyDescent="0.25">
      <c r="A1287" s="7">
        <v>1284</v>
      </c>
      <c r="B1287" s="7">
        <f t="shared" si="140"/>
        <v>4920</v>
      </c>
      <c r="C1287" s="15">
        <f t="shared" si="140"/>
        <v>267.85751067473149</v>
      </c>
      <c r="D1287" s="7">
        <f t="shared" si="143"/>
        <v>4652.1424893252688</v>
      </c>
      <c r="E1287" s="13">
        <f t="shared" si="141"/>
        <v>5.4442583470473878E-2</v>
      </c>
      <c r="F1287" s="11">
        <f t="shared" si="144"/>
        <v>4900</v>
      </c>
      <c r="G1287" s="7">
        <f t="shared" si="145"/>
        <v>266.76865900532204</v>
      </c>
      <c r="H1287" s="8">
        <f t="shared" si="146"/>
        <v>4633.2313409946782</v>
      </c>
      <c r="I1287" s="13">
        <f t="shared" si="142"/>
        <v>5.4442583470473885E-2</v>
      </c>
    </row>
    <row r="1288" spans="1:9" x14ac:dyDescent="0.25">
      <c r="A1288" s="7">
        <v>1285</v>
      </c>
      <c r="B1288" s="7">
        <f t="shared" si="140"/>
        <v>4900</v>
      </c>
      <c r="C1288" s="15">
        <f t="shared" si="140"/>
        <v>266.76865900532204</v>
      </c>
      <c r="D1288" s="7">
        <f t="shared" si="143"/>
        <v>4633.2313409946782</v>
      </c>
      <c r="E1288" s="13">
        <f t="shared" si="141"/>
        <v>5.4442583470473885E-2</v>
      </c>
      <c r="F1288" s="11">
        <f t="shared" si="144"/>
        <v>4900</v>
      </c>
      <c r="G1288" s="7">
        <f t="shared" si="145"/>
        <v>266.76865900532204</v>
      </c>
      <c r="H1288" s="8">
        <f t="shared" si="146"/>
        <v>4633.2313409946782</v>
      </c>
      <c r="I1288" s="13">
        <f t="shared" si="142"/>
        <v>5.4442583470473885E-2</v>
      </c>
    </row>
    <row r="1289" spans="1:9" x14ac:dyDescent="0.25">
      <c r="A1289" s="7">
        <v>1286</v>
      </c>
      <c r="B1289" s="7">
        <f t="shared" si="140"/>
        <v>4900</v>
      </c>
      <c r="C1289" s="15">
        <f t="shared" si="140"/>
        <v>266.76865900532204</v>
      </c>
      <c r="D1289" s="7">
        <f t="shared" si="143"/>
        <v>4633.2313409946782</v>
      </c>
      <c r="E1289" s="13">
        <f t="shared" si="141"/>
        <v>5.4442583470473885E-2</v>
      </c>
      <c r="F1289" s="11">
        <f t="shared" si="144"/>
        <v>4880</v>
      </c>
      <c r="G1289" s="7">
        <f t="shared" si="145"/>
        <v>265.67980733591259</v>
      </c>
      <c r="H1289" s="8">
        <f t="shared" si="146"/>
        <v>4614.3201926640877</v>
      </c>
      <c r="I1289" s="13">
        <f t="shared" si="142"/>
        <v>5.4442583470473892E-2</v>
      </c>
    </row>
    <row r="1290" spans="1:9" x14ac:dyDescent="0.25">
      <c r="A1290" s="7">
        <v>1287</v>
      </c>
      <c r="B1290" s="7">
        <f t="shared" si="140"/>
        <v>4880</v>
      </c>
      <c r="C1290" s="15">
        <f t="shared" si="140"/>
        <v>265.67980733591259</v>
      </c>
      <c r="D1290" s="7">
        <f t="shared" si="143"/>
        <v>4614.3201926640877</v>
      </c>
      <c r="E1290" s="13">
        <f t="shared" si="141"/>
        <v>5.4442583470473892E-2</v>
      </c>
      <c r="F1290" s="11">
        <f t="shared" si="144"/>
        <v>4880</v>
      </c>
      <c r="G1290" s="7">
        <f t="shared" si="145"/>
        <v>265.67980733591259</v>
      </c>
      <c r="H1290" s="8">
        <f t="shared" si="146"/>
        <v>4614.3201926640877</v>
      </c>
      <c r="I1290" s="13">
        <f t="shared" si="142"/>
        <v>5.4442583470473892E-2</v>
      </c>
    </row>
    <row r="1291" spans="1:9" x14ac:dyDescent="0.25">
      <c r="A1291" s="7">
        <v>1288</v>
      </c>
      <c r="B1291" s="7">
        <f t="shared" si="140"/>
        <v>4880</v>
      </c>
      <c r="C1291" s="15">
        <f t="shared" si="140"/>
        <v>265.67980733591259</v>
      </c>
      <c r="D1291" s="7">
        <f t="shared" si="143"/>
        <v>4614.3201926640877</v>
      </c>
      <c r="E1291" s="13">
        <f t="shared" si="141"/>
        <v>5.4442583470473892E-2</v>
      </c>
      <c r="F1291" s="11">
        <f t="shared" si="144"/>
        <v>4860</v>
      </c>
      <c r="G1291" s="7">
        <f t="shared" si="145"/>
        <v>264.59095566650313</v>
      </c>
      <c r="H1291" s="8">
        <f t="shared" si="146"/>
        <v>4595.4090443334971</v>
      </c>
      <c r="I1291" s="13">
        <f t="shared" si="142"/>
        <v>5.4442583470473899E-2</v>
      </c>
    </row>
    <row r="1292" spans="1:9" x14ac:dyDescent="0.25">
      <c r="A1292" s="7">
        <v>1289</v>
      </c>
      <c r="B1292" s="7">
        <f t="shared" si="140"/>
        <v>4860</v>
      </c>
      <c r="C1292" s="15">
        <f t="shared" si="140"/>
        <v>264.59095566650313</v>
      </c>
      <c r="D1292" s="7">
        <f t="shared" si="143"/>
        <v>4595.4090443334971</v>
      </c>
      <c r="E1292" s="13">
        <f t="shared" si="141"/>
        <v>5.4442583470473899E-2</v>
      </c>
      <c r="F1292" s="11">
        <f t="shared" si="144"/>
        <v>4860</v>
      </c>
      <c r="G1292" s="7">
        <f t="shared" si="145"/>
        <v>264.59095566650313</v>
      </c>
      <c r="H1292" s="8">
        <f t="shared" si="146"/>
        <v>4595.4090443334971</v>
      </c>
      <c r="I1292" s="13">
        <f t="shared" si="142"/>
        <v>5.4442583470473899E-2</v>
      </c>
    </row>
    <row r="1293" spans="1:9" x14ac:dyDescent="0.25">
      <c r="A1293" s="7">
        <v>1290</v>
      </c>
      <c r="B1293" s="7">
        <f t="shared" si="140"/>
        <v>4860</v>
      </c>
      <c r="C1293" s="15">
        <f t="shared" si="140"/>
        <v>264.59095566650313</v>
      </c>
      <c r="D1293" s="7">
        <f t="shared" si="143"/>
        <v>4595.4090443334971</v>
      </c>
      <c r="E1293" s="13">
        <f t="shared" si="141"/>
        <v>5.4442583470473899E-2</v>
      </c>
      <c r="F1293" s="11">
        <f t="shared" si="144"/>
        <v>4840</v>
      </c>
      <c r="G1293" s="7">
        <f t="shared" si="145"/>
        <v>263.50210399709368</v>
      </c>
      <c r="H1293" s="8">
        <f t="shared" si="146"/>
        <v>4576.4978960029066</v>
      </c>
      <c r="I1293" s="13">
        <f t="shared" si="142"/>
        <v>5.4442583470473899E-2</v>
      </c>
    </row>
    <row r="1294" spans="1:9" x14ac:dyDescent="0.25">
      <c r="A1294" s="7">
        <v>1291</v>
      </c>
      <c r="B1294" s="7">
        <f t="shared" si="140"/>
        <v>4840</v>
      </c>
      <c r="C1294" s="15">
        <f t="shared" si="140"/>
        <v>263.50210399709368</v>
      </c>
      <c r="D1294" s="7">
        <f t="shared" si="143"/>
        <v>4576.4978960029066</v>
      </c>
      <c r="E1294" s="13">
        <f t="shared" si="141"/>
        <v>5.4442583470473899E-2</v>
      </c>
      <c r="F1294" s="11">
        <f t="shared" si="144"/>
        <v>4840</v>
      </c>
      <c r="G1294" s="7">
        <f t="shared" si="145"/>
        <v>263.50210399709368</v>
      </c>
      <c r="H1294" s="8">
        <f t="shared" si="146"/>
        <v>4576.4978960029066</v>
      </c>
      <c r="I1294" s="13">
        <f t="shared" si="142"/>
        <v>5.4442583470473899E-2</v>
      </c>
    </row>
    <row r="1295" spans="1:9" x14ac:dyDescent="0.25">
      <c r="A1295" s="7">
        <v>1292</v>
      </c>
      <c r="B1295" s="7">
        <f t="shared" si="140"/>
        <v>4840</v>
      </c>
      <c r="C1295" s="15">
        <f t="shared" si="140"/>
        <v>263.50210399709368</v>
      </c>
      <c r="D1295" s="7">
        <f t="shared" si="143"/>
        <v>4576.4978960029066</v>
      </c>
      <c r="E1295" s="13">
        <f t="shared" si="141"/>
        <v>5.4442583470473899E-2</v>
      </c>
      <c r="F1295" s="11">
        <f t="shared" si="144"/>
        <v>4820</v>
      </c>
      <c r="G1295" s="7">
        <f t="shared" si="145"/>
        <v>262.41325232768423</v>
      </c>
      <c r="H1295" s="8">
        <f t="shared" si="146"/>
        <v>4557.5867476723161</v>
      </c>
      <c r="I1295" s="13">
        <f t="shared" si="142"/>
        <v>5.4442583470473906E-2</v>
      </c>
    </row>
    <row r="1296" spans="1:9" x14ac:dyDescent="0.25">
      <c r="A1296" s="7">
        <v>1293</v>
      </c>
      <c r="B1296" s="7">
        <f t="shared" si="140"/>
        <v>4820</v>
      </c>
      <c r="C1296" s="15">
        <f t="shared" si="140"/>
        <v>262.41325232768423</v>
      </c>
      <c r="D1296" s="7">
        <f t="shared" si="143"/>
        <v>4557.5867476723161</v>
      </c>
      <c r="E1296" s="13">
        <f t="shared" si="141"/>
        <v>5.4442583470473906E-2</v>
      </c>
      <c r="F1296" s="11">
        <f t="shared" si="144"/>
        <v>4820</v>
      </c>
      <c r="G1296" s="7">
        <f t="shared" si="145"/>
        <v>262.41325232768423</v>
      </c>
      <c r="H1296" s="8">
        <f t="shared" si="146"/>
        <v>4557.5867476723161</v>
      </c>
      <c r="I1296" s="13">
        <f t="shared" si="142"/>
        <v>5.4442583470473906E-2</v>
      </c>
    </row>
    <row r="1297" spans="1:9" x14ac:dyDescent="0.25">
      <c r="A1297" s="7">
        <v>1294</v>
      </c>
      <c r="B1297" s="7">
        <f t="shared" si="140"/>
        <v>4820</v>
      </c>
      <c r="C1297" s="15">
        <f t="shared" si="140"/>
        <v>262.41325232768423</v>
      </c>
      <c r="D1297" s="7">
        <f t="shared" si="143"/>
        <v>4557.5867476723161</v>
      </c>
      <c r="E1297" s="13">
        <f t="shared" si="141"/>
        <v>5.4442583470473906E-2</v>
      </c>
      <c r="F1297" s="11">
        <f t="shared" si="144"/>
        <v>4800</v>
      </c>
      <c r="G1297" s="7">
        <f t="shared" si="145"/>
        <v>261.32440065827478</v>
      </c>
      <c r="H1297" s="8">
        <f t="shared" si="146"/>
        <v>4538.6755993417255</v>
      </c>
      <c r="I1297" s="13">
        <f t="shared" si="142"/>
        <v>5.4442583470473913E-2</v>
      </c>
    </row>
    <row r="1298" spans="1:9" x14ac:dyDescent="0.25">
      <c r="A1298" s="7">
        <v>1295</v>
      </c>
      <c r="B1298" s="7">
        <f t="shared" si="140"/>
        <v>4800</v>
      </c>
      <c r="C1298" s="15">
        <f t="shared" si="140"/>
        <v>261.32440065827478</v>
      </c>
      <c r="D1298" s="7">
        <f t="shared" si="143"/>
        <v>4538.6755993417255</v>
      </c>
      <c r="E1298" s="13">
        <f t="shared" si="141"/>
        <v>5.4442583470473913E-2</v>
      </c>
      <c r="F1298" s="11">
        <f t="shared" si="144"/>
        <v>4800</v>
      </c>
      <c r="G1298" s="7">
        <f t="shared" si="145"/>
        <v>261.32440065827478</v>
      </c>
      <c r="H1298" s="8">
        <f t="shared" si="146"/>
        <v>4538.6755993417255</v>
      </c>
      <c r="I1298" s="13">
        <f t="shared" si="142"/>
        <v>5.4442583470473913E-2</v>
      </c>
    </row>
    <row r="1299" spans="1:9" x14ac:dyDescent="0.25">
      <c r="A1299" s="7">
        <v>1296</v>
      </c>
      <c r="B1299" s="7">
        <f t="shared" si="140"/>
        <v>4800</v>
      </c>
      <c r="C1299" s="15">
        <f t="shared" si="140"/>
        <v>261.32440065827478</v>
      </c>
      <c r="D1299" s="7">
        <f t="shared" si="143"/>
        <v>4538.6755993417255</v>
      </c>
      <c r="E1299" s="13">
        <f t="shared" si="141"/>
        <v>5.4442583470473913E-2</v>
      </c>
      <c r="F1299" s="11">
        <f t="shared" si="144"/>
        <v>4780</v>
      </c>
      <c r="G1299" s="7">
        <f t="shared" si="145"/>
        <v>260.23554898886533</v>
      </c>
      <c r="H1299" s="8">
        <f t="shared" si="146"/>
        <v>4519.764451011135</v>
      </c>
      <c r="I1299" s="13">
        <f t="shared" si="142"/>
        <v>5.4442583470473919E-2</v>
      </c>
    </row>
    <row r="1300" spans="1:9" x14ac:dyDescent="0.25">
      <c r="A1300" s="7">
        <v>1297</v>
      </c>
      <c r="B1300" s="7">
        <f t="shared" si="140"/>
        <v>4780</v>
      </c>
      <c r="C1300" s="15">
        <f t="shared" si="140"/>
        <v>260.23554898886533</v>
      </c>
      <c r="D1300" s="7">
        <f t="shared" si="143"/>
        <v>4519.764451011135</v>
      </c>
      <c r="E1300" s="13">
        <f t="shared" si="141"/>
        <v>5.4442583470473919E-2</v>
      </c>
      <c r="F1300" s="11">
        <f t="shared" si="144"/>
        <v>4780</v>
      </c>
      <c r="G1300" s="7">
        <f t="shared" si="145"/>
        <v>260.23554898886533</v>
      </c>
      <c r="H1300" s="8">
        <f t="shared" si="146"/>
        <v>4519.764451011135</v>
      </c>
      <c r="I1300" s="13">
        <f t="shared" si="142"/>
        <v>5.4442583470473919E-2</v>
      </c>
    </row>
    <row r="1301" spans="1:9" x14ac:dyDescent="0.25">
      <c r="A1301" s="7">
        <v>1298</v>
      </c>
      <c r="B1301" s="7">
        <f t="shared" ref="B1301:C1364" si="147">F1300</f>
        <v>4780</v>
      </c>
      <c r="C1301" s="15">
        <f t="shared" si="147"/>
        <v>260.23554898886533</v>
      </c>
      <c r="D1301" s="7">
        <f t="shared" si="143"/>
        <v>4519.764451011135</v>
      </c>
      <c r="E1301" s="13">
        <f t="shared" si="141"/>
        <v>5.4442583470473919E-2</v>
      </c>
      <c r="F1301" s="11">
        <f t="shared" si="144"/>
        <v>4760</v>
      </c>
      <c r="G1301" s="7">
        <f t="shared" si="145"/>
        <v>259.14669731945588</v>
      </c>
      <c r="H1301" s="8">
        <f t="shared" si="146"/>
        <v>4500.8533026805444</v>
      </c>
      <c r="I1301" s="13">
        <f t="shared" si="142"/>
        <v>5.4442583470473926E-2</v>
      </c>
    </row>
    <row r="1302" spans="1:9" x14ac:dyDescent="0.25">
      <c r="A1302" s="7">
        <v>1299</v>
      </c>
      <c r="B1302" s="7">
        <f t="shared" si="147"/>
        <v>4760</v>
      </c>
      <c r="C1302" s="15">
        <f t="shared" si="147"/>
        <v>259.14669731945588</v>
      </c>
      <c r="D1302" s="7">
        <f t="shared" si="143"/>
        <v>4500.8533026805444</v>
      </c>
      <c r="E1302" s="13">
        <f t="shared" si="141"/>
        <v>5.4442583470473926E-2</v>
      </c>
      <c r="F1302" s="11">
        <f t="shared" si="144"/>
        <v>4760</v>
      </c>
      <c r="G1302" s="7">
        <f t="shared" si="145"/>
        <v>259.14669731945588</v>
      </c>
      <c r="H1302" s="8">
        <f t="shared" si="146"/>
        <v>4500.8533026805444</v>
      </c>
      <c r="I1302" s="13">
        <f t="shared" si="142"/>
        <v>5.4442583470473926E-2</v>
      </c>
    </row>
    <row r="1303" spans="1:9" x14ac:dyDescent="0.25">
      <c r="A1303" s="7">
        <v>1300</v>
      </c>
      <c r="B1303" s="7">
        <f t="shared" si="147"/>
        <v>4760</v>
      </c>
      <c r="C1303" s="15">
        <f t="shared" si="147"/>
        <v>259.14669731945588</v>
      </c>
      <c r="D1303" s="7">
        <f t="shared" si="143"/>
        <v>4500.8533026805444</v>
      </c>
      <c r="E1303" s="13">
        <f t="shared" si="141"/>
        <v>5.4442583470473926E-2</v>
      </c>
      <c r="F1303" s="11">
        <f t="shared" si="144"/>
        <v>4740</v>
      </c>
      <c r="G1303" s="7">
        <f t="shared" si="145"/>
        <v>258.05784565004643</v>
      </c>
      <c r="H1303" s="8">
        <f t="shared" si="146"/>
        <v>4481.9421543499539</v>
      </c>
      <c r="I1303" s="13">
        <f t="shared" si="142"/>
        <v>5.4442583470473933E-2</v>
      </c>
    </row>
    <row r="1304" spans="1:9" x14ac:dyDescent="0.25">
      <c r="A1304" s="7">
        <v>1301</v>
      </c>
      <c r="B1304" s="7">
        <f t="shared" si="147"/>
        <v>4740</v>
      </c>
      <c r="C1304" s="15">
        <f t="shared" si="147"/>
        <v>258.05784565004643</v>
      </c>
      <c r="D1304" s="7">
        <f t="shared" si="143"/>
        <v>4481.9421543499539</v>
      </c>
      <c r="E1304" s="13">
        <f t="shared" si="141"/>
        <v>5.4442583470473933E-2</v>
      </c>
      <c r="F1304" s="11">
        <f t="shared" si="144"/>
        <v>4740</v>
      </c>
      <c r="G1304" s="7">
        <f t="shared" si="145"/>
        <v>258.05784565004643</v>
      </c>
      <c r="H1304" s="8">
        <f t="shared" si="146"/>
        <v>4481.9421543499539</v>
      </c>
      <c r="I1304" s="13">
        <f t="shared" si="142"/>
        <v>5.4442583470473933E-2</v>
      </c>
    </row>
    <row r="1305" spans="1:9" x14ac:dyDescent="0.25">
      <c r="A1305" s="7">
        <v>1302</v>
      </c>
      <c r="B1305" s="7">
        <f t="shared" si="147"/>
        <v>4740</v>
      </c>
      <c r="C1305" s="15">
        <f t="shared" si="147"/>
        <v>258.05784565004643</v>
      </c>
      <c r="D1305" s="7">
        <f t="shared" si="143"/>
        <v>4481.9421543499539</v>
      </c>
      <c r="E1305" s="13">
        <f t="shared" si="141"/>
        <v>5.4442583470473933E-2</v>
      </c>
      <c r="F1305" s="11">
        <f t="shared" si="144"/>
        <v>4720</v>
      </c>
      <c r="G1305" s="7">
        <f t="shared" si="145"/>
        <v>256.96899398063698</v>
      </c>
      <c r="H1305" s="8">
        <f t="shared" si="146"/>
        <v>4463.0310060193633</v>
      </c>
      <c r="I1305" s="13">
        <f t="shared" si="142"/>
        <v>5.4442583470473933E-2</v>
      </c>
    </row>
    <row r="1306" spans="1:9" x14ac:dyDescent="0.25">
      <c r="A1306" s="7">
        <v>1303</v>
      </c>
      <c r="B1306" s="7">
        <f t="shared" si="147"/>
        <v>4720</v>
      </c>
      <c r="C1306" s="15">
        <f t="shared" si="147"/>
        <v>256.96899398063698</v>
      </c>
      <c r="D1306" s="7">
        <f t="shared" si="143"/>
        <v>4463.0310060193633</v>
      </c>
      <c r="E1306" s="13">
        <f t="shared" si="141"/>
        <v>5.4442583470473933E-2</v>
      </c>
      <c r="F1306" s="11">
        <f t="shared" si="144"/>
        <v>4720</v>
      </c>
      <c r="G1306" s="7">
        <f t="shared" si="145"/>
        <v>256.96899398063698</v>
      </c>
      <c r="H1306" s="8">
        <f t="shared" si="146"/>
        <v>4463.0310060193633</v>
      </c>
      <c r="I1306" s="13">
        <f t="shared" si="142"/>
        <v>5.4442583470473933E-2</v>
      </c>
    </row>
    <row r="1307" spans="1:9" x14ac:dyDescent="0.25">
      <c r="A1307" s="7">
        <v>1304</v>
      </c>
      <c r="B1307" s="7">
        <f t="shared" si="147"/>
        <v>4720</v>
      </c>
      <c r="C1307" s="15">
        <f t="shared" si="147"/>
        <v>256.96899398063698</v>
      </c>
      <c r="D1307" s="7">
        <f t="shared" si="143"/>
        <v>4463.0310060193633</v>
      </c>
      <c r="E1307" s="13">
        <f t="shared" si="141"/>
        <v>5.4442583470473933E-2</v>
      </c>
      <c r="F1307" s="11">
        <f t="shared" si="144"/>
        <v>4700</v>
      </c>
      <c r="G1307" s="7">
        <f t="shared" si="145"/>
        <v>255.8801423112275</v>
      </c>
      <c r="H1307" s="8">
        <f t="shared" si="146"/>
        <v>4444.1198576887728</v>
      </c>
      <c r="I1307" s="13">
        <f t="shared" si="142"/>
        <v>5.4442583470473933E-2</v>
      </c>
    </row>
    <row r="1308" spans="1:9" x14ac:dyDescent="0.25">
      <c r="A1308" s="7">
        <v>1305</v>
      </c>
      <c r="B1308" s="7">
        <f t="shared" si="147"/>
        <v>4700</v>
      </c>
      <c r="C1308" s="15">
        <f t="shared" si="147"/>
        <v>255.8801423112275</v>
      </c>
      <c r="D1308" s="7">
        <f t="shared" si="143"/>
        <v>4444.1198576887728</v>
      </c>
      <c r="E1308" s="13">
        <f t="shared" si="141"/>
        <v>5.4442583470473933E-2</v>
      </c>
      <c r="F1308" s="11">
        <f t="shared" si="144"/>
        <v>4700</v>
      </c>
      <c r="G1308" s="7">
        <f t="shared" si="145"/>
        <v>255.8801423112275</v>
      </c>
      <c r="H1308" s="8">
        <f t="shared" si="146"/>
        <v>4444.1198576887728</v>
      </c>
      <c r="I1308" s="13">
        <f t="shared" si="142"/>
        <v>5.4442583470473933E-2</v>
      </c>
    </row>
    <row r="1309" spans="1:9" x14ac:dyDescent="0.25">
      <c r="A1309" s="7">
        <v>1306</v>
      </c>
      <c r="B1309" s="7">
        <f t="shared" si="147"/>
        <v>4700</v>
      </c>
      <c r="C1309" s="15">
        <f t="shared" si="147"/>
        <v>255.8801423112275</v>
      </c>
      <c r="D1309" s="7">
        <f t="shared" si="143"/>
        <v>4444.1198576887728</v>
      </c>
      <c r="E1309" s="13">
        <f t="shared" si="141"/>
        <v>5.4442583470473933E-2</v>
      </c>
      <c r="F1309" s="11">
        <f t="shared" si="144"/>
        <v>4680</v>
      </c>
      <c r="G1309" s="7">
        <f t="shared" si="145"/>
        <v>254.79129064181802</v>
      </c>
      <c r="H1309" s="8">
        <f t="shared" si="146"/>
        <v>4425.2087093581822</v>
      </c>
      <c r="I1309" s="13">
        <f t="shared" si="142"/>
        <v>5.4442583470473933E-2</v>
      </c>
    </row>
    <row r="1310" spans="1:9" x14ac:dyDescent="0.25">
      <c r="A1310" s="7">
        <v>1307</v>
      </c>
      <c r="B1310" s="7">
        <f t="shared" si="147"/>
        <v>4680</v>
      </c>
      <c r="C1310" s="15">
        <f t="shared" si="147"/>
        <v>254.79129064181802</v>
      </c>
      <c r="D1310" s="7">
        <f t="shared" si="143"/>
        <v>4425.2087093581822</v>
      </c>
      <c r="E1310" s="13">
        <f t="shared" si="141"/>
        <v>5.4442583470473933E-2</v>
      </c>
      <c r="F1310" s="11">
        <f t="shared" si="144"/>
        <v>4680</v>
      </c>
      <c r="G1310" s="7">
        <f t="shared" si="145"/>
        <v>254.79129064181802</v>
      </c>
      <c r="H1310" s="8">
        <f t="shared" si="146"/>
        <v>4425.2087093581822</v>
      </c>
      <c r="I1310" s="13">
        <f t="shared" si="142"/>
        <v>5.4442583470473933E-2</v>
      </c>
    </row>
    <row r="1311" spans="1:9" x14ac:dyDescent="0.25">
      <c r="A1311" s="7">
        <v>1308</v>
      </c>
      <c r="B1311" s="7">
        <f t="shared" si="147"/>
        <v>4680</v>
      </c>
      <c r="C1311" s="15">
        <f t="shared" si="147"/>
        <v>254.79129064181802</v>
      </c>
      <c r="D1311" s="7">
        <f t="shared" si="143"/>
        <v>4425.2087093581822</v>
      </c>
      <c r="E1311" s="13">
        <f t="shared" si="141"/>
        <v>5.4442583470473933E-2</v>
      </c>
      <c r="F1311" s="11">
        <f t="shared" si="144"/>
        <v>4660</v>
      </c>
      <c r="G1311" s="7">
        <f t="shared" si="145"/>
        <v>253.70243897240854</v>
      </c>
      <c r="H1311" s="8">
        <f t="shared" si="146"/>
        <v>4406.2975610275917</v>
      </c>
      <c r="I1311" s="13">
        <f t="shared" si="142"/>
        <v>5.4442583470473933E-2</v>
      </c>
    </row>
    <row r="1312" spans="1:9" x14ac:dyDescent="0.25">
      <c r="A1312" s="7">
        <v>1309</v>
      </c>
      <c r="B1312" s="7">
        <f t="shared" si="147"/>
        <v>4660</v>
      </c>
      <c r="C1312" s="15">
        <f t="shared" si="147"/>
        <v>253.70243897240854</v>
      </c>
      <c r="D1312" s="7">
        <f t="shared" si="143"/>
        <v>4406.2975610275917</v>
      </c>
      <c r="E1312" s="13">
        <f t="shared" si="141"/>
        <v>5.4442583470473933E-2</v>
      </c>
      <c r="F1312" s="11">
        <f t="shared" si="144"/>
        <v>4660</v>
      </c>
      <c r="G1312" s="7">
        <f t="shared" si="145"/>
        <v>253.70243897240854</v>
      </c>
      <c r="H1312" s="8">
        <f t="shared" si="146"/>
        <v>4406.2975610275917</v>
      </c>
      <c r="I1312" s="13">
        <f t="shared" si="142"/>
        <v>5.4442583470473933E-2</v>
      </c>
    </row>
    <row r="1313" spans="1:9" x14ac:dyDescent="0.25">
      <c r="A1313" s="7">
        <v>1310</v>
      </c>
      <c r="B1313" s="7">
        <f t="shared" si="147"/>
        <v>4660</v>
      </c>
      <c r="C1313" s="15">
        <f t="shared" si="147"/>
        <v>253.70243897240854</v>
      </c>
      <c r="D1313" s="7">
        <f t="shared" si="143"/>
        <v>4406.2975610275917</v>
      </c>
      <c r="E1313" s="13">
        <f t="shared" si="141"/>
        <v>5.4442583470473933E-2</v>
      </c>
      <c r="F1313" s="11">
        <f t="shared" si="144"/>
        <v>4640</v>
      </c>
      <c r="G1313" s="7">
        <f t="shared" si="145"/>
        <v>252.61358730299906</v>
      </c>
      <c r="H1313" s="8">
        <f t="shared" si="146"/>
        <v>4387.3864126970011</v>
      </c>
      <c r="I1313" s="13">
        <f t="shared" si="142"/>
        <v>5.4442583470473933E-2</v>
      </c>
    </row>
    <row r="1314" spans="1:9" x14ac:dyDescent="0.25">
      <c r="A1314" s="7">
        <v>1311</v>
      </c>
      <c r="B1314" s="7">
        <f t="shared" si="147"/>
        <v>4640</v>
      </c>
      <c r="C1314" s="15">
        <f t="shared" si="147"/>
        <v>252.61358730299906</v>
      </c>
      <c r="D1314" s="7">
        <f t="shared" si="143"/>
        <v>4387.3864126970011</v>
      </c>
      <c r="E1314" s="13">
        <f t="shared" si="141"/>
        <v>5.4442583470473933E-2</v>
      </c>
      <c r="F1314" s="11">
        <f t="shared" si="144"/>
        <v>4640</v>
      </c>
      <c r="G1314" s="7">
        <f t="shared" si="145"/>
        <v>252.61358730299906</v>
      </c>
      <c r="H1314" s="8">
        <f t="shared" si="146"/>
        <v>4387.3864126970011</v>
      </c>
      <c r="I1314" s="13">
        <f t="shared" si="142"/>
        <v>5.4442583470473933E-2</v>
      </c>
    </row>
    <row r="1315" spans="1:9" x14ac:dyDescent="0.25">
      <c r="A1315" s="7">
        <v>1312</v>
      </c>
      <c r="B1315" s="7">
        <f t="shared" si="147"/>
        <v>4640</v>
      </c>
      <c r="C1315" s="15">
        <f t="shared" si="147"/>
        <v>252.61358730299906</v>
      </c>
      <c r="D1315" s="7">
        <f t="shared" si="143"/>
        <v>4387.3864126970011</v>
      </c>
      <c r="E1315" s="13">
        <f t="shared" si="141"/>
        <v>5.4442583470473933E-2</v>
      </c>
      <c r="F1315" s="11">
        <f t="shared" si="144"/>
        <v>4620</v>
      </c>
      <c r="G1315" s="7">
        <f t="shared" si="145"/>
        <v>251.52473563358959</v>
      </c>
      <c r="H1315" s="8">
        <f t="shared" si="146"/>
        <v>4368.4752643664106</v>
      </c>
      <c r="I1315" s="13">
        <f t="shared" si="142"/>
        <v>5.4442583470473933E-2</v>
      </c>
    </row>
    <row r="1316" spans="1:9" x14ac:dyDescent="0.25">
      <c r="A1316" s="7">
        <v>1313</v>
      </c>
      <c r="B1316" s="7">
        <f t="shared" si="147"/>
        <v>4620</v>
      </c>
      <c r="C1316" s="15">
        <f t="shared" si="147"/>
        <v>251.52473563358959</v>
      </c>
      <c r="D1316" s="7">
        <f t="shared" si="143"/>
        <v>4368.4752643664106</v>
      </c>
      <c r="E1316" s="13">
        <f t="shared" si="141"/>
        <v>5.4442583470473933E-2</v>
      </c>
      <c r="F1316" s="11">
        <f t="shared" si="144"/>
        <v>4620</v>
      </c>
      <c r="G1316" s="7">
        <f t="shared" si="145"/>
        <v>251.52473563358959</v>
      </c>
      <c r="H1316" s="8">
        <f t="shared" si="146"/>
        <v>4368.4752643664106</v>
      </c>
      <c r="I1316" s="13">
        <f t="shared" si="142"/>
        <v>5.4442583470473933E-2</v>
      </c>
    </row>
    <row r="1317" spans="1:9" x14ac:dyDescent="0.25">
      <c r="A1317" s="7">
        <v>1314</v>
      </c>
      <c r="B1317" s="7">
        <f t="shared" si="147"/>
        <v>4620</v>
      </c>
      <c r="C1317" s="15">
        <f t="shared" si="147"/>
        <v>251.52473563358959</v>
      </c>
      <c r="D1317" s="7">
        <f t="shared" si="143"/>
        <v>4368.4752643664106</v>
      </c>
      <c r="E1317" s="13">
        <f t="shared" si="141"/>
        <v>5.4442583470473933E-2</v>
      </c>
      <c r="F1317" s="11">
        <f t="shared" si="144"/>
        <v>4600</v>
      </c>
      <c r="G1317" s="7">
        <f t="shared" si="145"/>
        <v>250.43588396418011</v>
      </c>
      <c r="H1317" s="8">
        <f t="shared" si="146"/>
        <v>4349.56411603582</v>
      </c>
      <c r="I1317" s="13">
        <f t="shared" si="142"/>
        <v>5.4442583470473933E-2</v>
      </c>
    </row>
    <row r="1318" spans="1:9" x14ac:dyDescent="0.25">
      <c r="A1318" s="7">
        <v>1315</v>
      </c>
      <c r="B1318" s="7">
        <f t="shared" si="147"/>
        <v>4600</v>
      </c>
      <c r="C1318" s="15">
        <f t="shared" si="147"/>
        <v>250.43588396418011</v>
      </c>
      <c r="D1318" s="7">
        <f t="shared" si="143"/>
        <v>4349.56411603582</v>
      </c>
      <c r="E1318" s="13">
        <f t="shared" si="141"/>
        <v>5.4442583470473933E-2</v>
      </c>
      <c r="F1318" s="11">
        <f t="shared" si="144"/>
        <v>4600</v>
      </c>
      <c r="G1318" s="7">
        <f t="shared" si="145"/>
        <v>250.43588396418011</v>
      </c>
      <c r="H1318" s="8">
        <f t="shared" si="146"/>
        <v>4349.56411603582</v>
      </c>
      <c r="I1318" s="13">
        <f t="shared" si="142"/>
        <v>5.4442583470473933E-2</v>
      </c>
    </row>
    <row r="1319" spans="1:9" x14ac:dyDescent="0.25">
      <c r="A1319" s="7">
        <v>1316</v>
      </c>
      <c r="B1319" s="7">
        <f t="shared" si="147"/>
        <v>4600</v>
      </c>
      <c r="C1319" s="15">
        <f t="shared" si="147"/>
        <v>250.43588396418011</v>
      </c>
      <c r="D1319" s="7">
        <f t="shared" si="143"/>
        <v>4349.56411603582</v>
      </c>
      <c r="E1319" s="13">
        <f t="shared" si="141"/>
        <v>5.4442583470473933E-2</v>
      </c>
      <c r="F1319" s="11">
        <f t="shared" si="144"/>
        <v>4580</v>
      </c>
      <c r="G1319" s="7">
        <f t="shared" si="145"/>
        <v>249.34703229477063</v>
      </c>
      <c r="H1319" s="8">
        <f t="shared" si="146"/>
        <v>4330.6529677052295</v>
      </c>
      <c r="I1319" s="13">
        <f t="shared" si="142"/>
        <v>5.4442583470473933E-2</v>
      </c>
    </row>
    <row r="1320" spans="1:9" x14ac:dyDescent="0.25">
      <c r="A1320" s="7">
        <v>1317</v>
      </c>
      <c r="B1320" s="7">
        <f t="shared" si="147"/>
        <v>4580</v>
      </c>
      <c r="C1320" s="15">
        <f t="shared" si="147"/>
        <v>249.34703229477063</v>
      </c>
      <c r="D1320" s="7">
        <f t="shared" si="143"/>
        <v>4330.6529677052295</v>
      </c>
      <c r="E1320" s="13">
        <f t="shared" si="141"/>
        <v>5.4442583470473933E-2</v>
      </c>
      <c r="F1320" s="11">
        <f t="shared" si="144"/>
        <v>4580</v>
      </c>
      <c r="G1320" s="7">
        <f t="shared" si="145"/>
        <v>249.34703229477063</v>
      </c>
      <c r="H1320" s="8">
        <f t="shared" si="146"/>
        <v>4330.6529677052295</v>
      </c>
      <c r="I1320" s="13">
        <f t="shared" si="142"/>
        <v>5.4442583470473933E-2</v>
      </c>
    </row>
    <row r="1321" spans="1:9" x14ac:dyDescent="0.25">
      <c r="A1321" s="7">
        <v>1318</v>
      </c>
      <c r="B1321" s="7">
        <f t="shared" si="147"/>
        <v>4580</v>
      </c>
      <c r="C1321" s="15">
        <f t="shared" si="147"/>
        <v>249.34703229477063</v>
      </c>
      <c r="D1321" s="7">
        <f t="shared" si="143"/>
        <v>4330.6529677052295</v>
      </c>
      <c r="E1321" s="13">
        <f t="shared" si="141"/>
        <v>5.4442583470473933E-2</v>
      </c>
      <c r="F1321" s="11">
        <f t="shared" si="144"/>
        <v>4560</v>
      </c>
      <c r="G1321" s="7">
        <f t="shared" si="145"/>
        <v>248.25818062536115</v>
      </c>
      <c r="H1321" s="8">
        <f t="shared" si="146"/>
        <v>4311.7418193746389</v>
      </c>
      <c r="I1321" s="13">
        <f t="shared" si="142"/>
        <v>5.4442583470473933E-2</v>
      </c>
    </row>
    <row r="1322" spans="1:9" x14ac:dyDescent="0.25">
      <c r="A1322" s="7">
        <v>1319</v>
      </c>
      <c r="B1322" s="7">
        <f t="shared" si="147"/>
        <v>4560</v>
      </c>
      <c r="C1322" s="15">
        <f t="shared" si="147"/>
        <v>248.25818062536115</v>
      </c>
      <c r="D1322" s="7">
        <f t="shared" si="143"/>
        <v>4311.7418193746389</v>
      </c>
      <c r="E1322" s="13">
        <f t="shared" si="141"/>
        <v>5.4442583470473933E-2</v>
      </c>
      <c r="F1322" s="11">
        <f t="shared" si="144"/>
        <v>4560</v>
      </c>
      <c r="G1322" s="7">
        <f t="shared" si="145"/>
        <v>248.25818062536115</v>
      </c>
      <c r="H1322" s="8">
        <f t="shared" si="146"/>
        <v>4311.7418193746389</v>
      </c>
      <c r="I1322" s="13">
        <f t="shared" si="142"/>
        <v>5.4442583470473933E-2</v>
      </c>
    </row>
    <row r="1323" spans="1:9" x14ac:dyDescent="0.25">
      <c r="A1323" s="7">
        <v>1320</v>
      </c>
      <c r="B1323" s="7">
        <f t="shared" si="147"/>
        <v>4560</v>
      </c>
      <c r="C1323" s="15">
        <f t="shared" si="147"/>
        <v>248.25818062536115</v>
      </c>
      <c r="D1323" s="7">
        <f t="shared" si="143"/>
        <v>4311.7418193746389</v>
      </c>
      <c r="E1323" s="13">
        <f t="shared" si="141"/>
        <v>5.4442583470473933E-2</v>
      </c>
      <c r="F1323" s="11">
        <f t="shared" si="144"/>
        <v>4540</v>
      </c>
      <c r="G1323" s="7">
        <f t="shared" si="145"/>
        <v>247.16932895595167</v>
      </c>
      <c r="H1323" s="8">
        <f t="shared" si="146"/>
        <v>4292.8306710440484</v>
      </c>
      <c r="I1323" s="13">
        <f t="shared" si="142"/>
        <v>5.4442583470473933E-2</v>
      </c>
    </row>
    <row r="1324" spans="1:9" x14ac:dyDescent="0.25">
      <c r="A1324" s="7">
        <v>1321</v>
      </c>
      <c r="B1324" s="7">
        <f t="shared" si="147"/>
        <v>4540</v>
      </c>
      <c r="C1324" s="15">
        <f t="shared" si="147"/>
        <v>247.16932895595167</v>
      </c>
      <c r="D1324" s="7">
        <f t="shared" si="143"/>
        <v>4292.8306710440484</v>
      </c>
      <c r="E1324" s="13">
        <f t="shared" si="141"/>
        <v>5.4442583470473933E-2</v>
      </c>
      <c r="F1324" s="11">
        <f t="shared" si="144"/>
        <v>4540</v>
      </c>
      <c r="G1324" s="7">
        <f t="shared" si="145"/>
        <v>247.16932895595167</v>
      </c>
      <c r="H1324" s="8">
        <f t="shared" si="146"/>
        <v>4292.8306710440484</v>
      </c>
      <c r="I1324" s="13">
        <f t="shared" si="142"/>
        <v>5.4442583470473933E-2</v>
      </c>
    </row>
    <row r="1325" spans="1:9" x14ac:dyDescent="0.25">
      <c r="A1325" s="7">
        <v>1322</v>
      </c>
      <c r="B1325" s="7">
        <f t="shared" si="147"/>
        <v>4540</v>
      </c>
      <c r="C1325" s="15">
        <f t="shared" si="147"/>
        <v>247.16932895595167</v>
      </c>
      <c r="D1325" s="7">
        <f t="shared" si="143"/>
        <v>4292.8306710440484</v>
      </c>
      <c r="E1325" s="13">
        <f t="shared" si="141"/>
        <v>5.4442583470473933E-2</v>
      </c>
      <c r="F1325" s="11">
        <f t="shared" si="144"/>
        <v>4520</v>
      </c>
      <c r="G1325" s="7">
        <f t="shared" si="145"/>
        <v>246.08047728654219</v>
      </c>
      <c r="H1325" s="8">
        <f t="shared" si="146"/>
        <v>4273.9195227134578</v>
      </c>
      <c r="I1325" s="13">
        <f t="shared" si="142"/>
        <v>5.4442583470473933E-2</v>
      </c>
    </row>
    <row r="1326" spans="1:9" x14ac:dyDescent="0.25">
      <c r="A1326" s="7">
        <v>1323</v>
      </c>
      <c r="B1326" s="7">
        <f t="shared" si="147"/>
        <v>4520</v>
      </c>
      <c r="C1326" s="15">
        <f t="shared" si="147"/>
        <v>246.08047728654219</v>
      </c>
      <c r="D1326" s="7">
        <f t="shared" si="143"/>
        <v>4273.9195227134578</v>
      </c>
      <c r="E1326" s="13">
        <f t="shared" si="141"/>
        <v>5.4442583470473933E-2</v>
      </c>
      <c r="F1326" s="11">
        <f t="shared" si="144"/>
        <v>4520</v>
      </c>
      <c r="G1326" s="7">
        <f t="shared" si="145"/>
        <v>246.08047728654219</v>
      </c>
      <c r="H1326" s="8">
        <f t="shared" si="146"/>
        <v>4273.9195227134578</v>
      </c>
      <c r="I1326" s="13">
        <f t="shared" si="142"/>
        <v>5.4442583470473933E-2</v>
      </c>
    </row>
    <row r="1327" spans="1:9" x14ac:dyDescent="0.25">
      <c r="A1327" s="7">
        <v>1324</v>
      </c>
      <c r="B1327" s="7">
        <f t="shared" si="147"/>
        <v>4520</v>
      </c>
      <c r="C1327" s="15">
        <f t="shared" si="147"/>
        <v>246.08047728654219</v>
      </c>
      <c r="D1327" s="7">
        <f t="shared" si="143"/>
        <v>4273.9195227134578</v>
      </c>
      <c r="E1327" s="13">
        <f t="shared" si="141"/>
        <v>5.4442583470473933E-2</v>
      </c>
      <c r="F1327" s="11">
        <f t="shared" si="144"/>
        <v>4500</v>
      </c>
      <c r="G1327" s="7">
        <f t="shared" si="145"/>
        <v>244.99162561713271</v>
      </c>
      <c r="H1327" s="8">
        <f t="shared" si="146"/>
        <v>4255.0083743828673</v>
      </c>
      <c r="I1327" s="13">
        <f t="shared" si="142"/>
        <v>5.4442583470473933E-2</v>
      </c>
    </row>
    <row r="1328" spans="1:9" x14ac:dyDescent="0.25">
      <c r="A1328" s="7">
        <v>1325</v>
      </c>
      <c r="B1328" s="7">
        <f t="shared" si="147"/>
        <v>4500</v>
      </c>
      <c r="C1328" s="15">
        <f t="shared" si="147"/>
        <v>244.99162561713271</v>
      </c>
      <c r="D1328" s="7">
        <f t="shared" si="143"/>
        <v>4255.0083743828673</v>
      </c>
      <c r="E1328" s="13">
        <f t="shared" si="141"/>
        <v>5.4442583470473933E-2</v>
      </c>
      <c r="F1328" s="11">
        <f t="shared" si="144"/>
        <v>4500</v>
      </c>
      <c r="G1328" s="7">
        <f t="shared" si="145"/>
        <v>244.99162561713271</v>
      </c>
      <c r="H1328" s="8">
        <f t="shared" si="146"/>
        <v>4255.0083743828673</v>
      </c>
      <c r="I1328" s="13">
        <f t="shared" si="142"/>
        <v>5.4442583470473933E-2</v>
      </c>
    </row>
    <row r="1329" spans="1:9" x14ac:dyDescent="0.25">
      <c r="A1329" s="7">
        <v>1326</v>
      </c>
      <c r="B1329" s="7">
        <f t="shared" si="147"/>
        <v>4500</v>
      </c>
      <c r="C1329" s="15">
        <f t="shared" si="147"/>
        <v>244.99162561713271</v>
      </c>
      <c r="D1329" s="7">
        <f t="shared" si="143"/>
        <v>4755.0083743828673</v>
      </c>
      <c r="E1329" s="13">
        <f t="shared" si="141"/>
        <v>4.8998325123426542E-2</v>
      </c>
      <c r="F1329" s="11">
        <f t="shared" si="144"/>
        <v>4980</v>
      </c>
      <c r="G1329" s="7">
        <f t="shared" si="145"/>
        <v>244.01165911466418</v>
      </c>
      <c r="H1329" s="8">
        <f t="shared" si="146"/>
        <v>4735.9883408853357</v>
      </c>
      <c r="I1329" s="13">
        <f t="shared" si="142"/>
        <v>4.8998325123426542E-2</v>
      </c>
    </row>
    <row r="1330" spans="1:9" x14ac:dyDescent="0.25">
      <c r="A1330" s="7">
        <v>1327</v>
      </c>
      <c r="B1330" s="7">
        <f t="shared" si="147"/>
        <v>4980</v>
      </c>
      <c r="C1330" s="15">
        <f t="shared" si="147"/>
        <v>244.01165911466418</v>
      </c>
      <c r="D1330" s="7">
        <f t="shared" si="143"/>
        <v>4735.9883408853357</v>
      </c>
      <c r="E1330" s="13">
        <f t="shared" si="141"/>
        <v>4.8998325123426542E-2</v>
      </c>
      <c r="F1330" s="11">
        <f t="shared" si="144"/>
        <v>4980</v>
      </c>
      <c r="G1330" s="7">
        <f t="shared" si="145"/>
        <v>244.01165911466418</v>
      </c>
      <c r="H1330" s="8">
        <f t="shared" si="146"/>
        <v>4735.9883408853357</v>
      </c>
      <c r="I1330" s="13">
        <f t="shared" si="142"/>
        <v>4.8998325123426542E-2</v>
      </c>
    </row>
    <row r="1331" spans="1:9" x14ac:dyDescent="0.25">
      <c r="A1331" s="7">
        <v>1328</v>
      </c>
      <c r="B1331" s="7">
        <f t="shared" si="147"/>
        <v>4980</v>
      </c>
      <c r="C1331" s="15">
        <f t="shared" si="147"/>
        <v>244.01165911466418</v>
      </c>
      <c r="D1331" s="7">
        <f t="shared" si="143"/>
        <v>4735.9883408853357</v>
      </c>
      <c r="E1331" s="13">
        <f t="shared" si="141"/>
        <v>4.8998325123426542E-2</v>
      </c>
      <c r="F1331" s="11">
        <f t="shared" si="144"/>
        <v>4960</v>
      </c>
      <c r="G1331" s="7">
        <f t="shared" si="145"/>
        <v>243.03169261219566</v>
      </c>
      <c r="H1331" s="8">
        <f t="shared" si="146"/>
        <v>4716.9683073878041</v>
      </c>
      <c r="I1331" s="13">
        <f t="shared" si="142"/>
        <v>4.8998325123426542E-2</v>
      </c>
    </row>
    <row r="1332" spans="1:9" x14ac:dyDescent="0.25">
      <c r="A1332" s="7">
        <v>1329</v>
      </c>
      <c r="B1332" s="7">
        <f t="shared" si="147"/>
        <v>4960</v>
      </c>
      <c r="C1332" s="15">
        <f t="shared" si="147"/>
        <v>243.03169261219566</v>
      </c>
      <c r="D1332" s="7">
        <f t="shared" si="143"/>
        <v>4716.9683073878041</v>
      </c>
      <c r="E1332" s="13">
        <f t="shared" si="141"/>
        <v>4.8998325123426542E-2</v>
      </c>
      <c r="F1332" s="11">
        <f t="shared" si="144"/>
        <v>4960</v>
      </c>
      <c r="G1332" s="7">
        <f t="shared" si="145"/>
        <v>243.03169261219566</v>
      </c>
      <c r="H1332" s="8">
        <f t="shared" si="146"/>
        <v>4716.9683073878041</v>
      </c>
      <c r="I1332" s="13">
        <f t="shared" si="142"/>
        <v>4.8998325123426542E-2</v>
      </c>
    </row>
    <row r="1333" spans="1:9" x14ac:dyDescent="0.25">
      <c r="A1333" s="7">
        <v>1330</v>
      </c>
      <c r="B1333" s="7">
        <f t="shared" si="147"/>
        <v>4960</v>
      </c>
      <c r="C1333" s="15">
        <f t="shared" si="147"/>
        <v>243.03169261219566</v>
      </c>
      <c r="D1333" s="7">
        <f t="shared" si="143"/>
        <v>4716.9683073878041</v>
      </c>
      <c r="E1333" s="13">
        <f t="shared" si="141"/>
        <v>4.8998325123426542E-2</v>
      </c>
      <c r="F1333" s="11">
        <f t="shared" si="144"/>
        <v>4940</v>
      </c>
      <c r="G1333" s="7">
        <f t="shared" si="145"/>
        <v>242.05172610972713</v>
      </c>
      <c r="H1333" s="8">
        <f t="shared" si="146"/>
        <v>4697.9482738902725</v>
      </c>
      <c r="I1333" s="13">
        <f t="shared" si="142"/>
        <v>4.8998325123426542E-2</v>
      </c>
    </row>
    <row r="1334" spans="1:9" x14ac:dyDescent="0.25">
      <c r="A1334" s="7">
        <v>1331</v>
      </c>
      <c r="B1334" s="7">
        <f t="shared" si="147"/>
        <v>4940</v>
      </c>
      <c r="C1334" s="15">
        <f t="shared" si="147"/>
        <v>242.05172610972713</v>
      </c>
      <c r="D1334" s="7">
        <f t="shared" si="143"/>
        <v>4697.9482738902725</v>
      </c>
      <c r="E1334" s="13">
        <f t="shared" si="141"/>
        <v>4.8998325123426542E-2</v>
      </c>
      <c r="F1334" s="11">
        <f t="shared" si="144"/>
        <v>4940</v>
      </c>
      <c r="G1334" s="7">
        <f t="shared" si="145"/>
        <v>242.05172610972713</v>
      </c>
      <c r="H1334" s="8">
        <f t="shared" si="146"/>
        <v>4697.9482738902725</v>
      </c>
      <c r="I1334" s="13">
        <f t="shared" si="142"/>
        <v>4.8998325123426542E-2</v>
      </c>
    </row>
    <row r="1335" spans="1:9" x14ac:dyDescent="0.25">
      <c r="A1335" s="7">
        <v>1332</v>
      </c>
      <c r="B1335" s="7">
        <f t="shared" si="147"/>
        <v>4940</v>
      </c>
      <c r="C1335" s="15">
        <f t="shared" si="147"/>
        <v>242.05172610972713</v>
      </c>
      <c r="D1335" s="7">
        <f t="shared" si="143"/>
        <v>4697.9482738902725</v>
      </c>
      <c r="E1335" s="13">
        <f t="shared" si="141"/>
        <v>4.8998325123426542E-2</v>
      </c>
      <c r="F1335" s="11">
        <f t="shared" si="144"/>
        <v>4919.9999999999991</v>
      </c>
      <c r="G1335" s="7">
        <f t="shared" si="145"/>
        <v>241.0717596072586</v>
      </c>
      <c r="H1335" s="8">
        <f t="shared" si="146"/>
        <v>4678.9282403927409</v>
      </c>
      <c r="I1335" s="13">
        <f t="shared" si="142"/>
        <v>4.8998325123426556E-2</v>
      </c>
    </row>
    <row r="1336" spans="1:9" x14ac:dyDescent="0.25">
      <c r="A1336" s="7">
        <v>1333</v>
      </c>
      <c r="B1336" s="7">
        <f t="shared" si="147"/>
        <v>4919.9999999999991</v>
      </c>
      <c r="C1336" s="15">
        <f t="shared" si="147"/>
        <v>241.0717596072586</v>
      </c>
      <c r="D1336" s="7">
        <f t="shared" si="143"/>
        <v>4678.9282403927409</v>
      </c>
      <c r="E1336" s="13">
        <f t="shared" si="141"/>
        <v>4.8998325123426556E-2</v>
      </c>
      <c r="F1336" s="11">
        <f t="shared" si="144"/>
        <v>4919.9999999999991</v>
      </c>
      <c r="G1336" s="7">
        <f t="shared" si="145"/>
        <v>241.0717596072586</v>
      </c>
      <c r="H1336" s="8">
        <f t="shared" si="146"/>
        <v>4678.9282403927409</v>
      </c>
      <c r="I1336" s="13">
        <f t="shared" si="142"/>
        <v>4.8998325123426556E-2</v>
      </c>
    </row>
    <row r="1337" spans="1:9" x14ac:dyDescent="0.25">
      <c r="A1337" s="7">
        <v>1334</v>
      </c>
      <c r="B1337" s="7">
        <f t="shared" si="147"/>
        <v>4919.9999999999991</v>
      </c>
      <c r="C1337" s="15">
        <f t="shared" si="147"/>
        <v>241.0717596072586</v>
      </c>
      <c r="D1337" s="7">
        <f t="shared" si="143"/>
        <v>4678.9282403927409</v>
      </c>
      <c r="E1337" s="13">
        <f t="shared" si="141"/>
        <v>4.8998325123426556E-2</v>
      </c>
      <c r="F1337" s="11">
        <f t="shared" si="144"/>
        <v>4899.9999999999991</v>
      </c>
      <c r="G1337" s="7">
        <f t="shared" si="145"/>
        <v>240.09179310479007</v>
      </c>
      <c r="H1337" s="8">
        <f t="shared" si="146"/>
        <v>4659.9082068952093</v>
      </c>
      <c r="I1337" s="13">
        <f t="shared" si="142"/>
        <v>4.8998325123426556E-2</v>
      </c>
    </row>
    <row r="1338" spans="1:9" x14ac:dyDescent="0.25">
      <c r="A1338" s="7">
        <v>1335</v>
      </c>
      <c r="B1338" s="7">
        <f t="shared" si="147"/>
        <v>4899.9999999999991</v>
      </c>
      <c r="C1338" s="15">
        <f t="shared" si="147"/>
        <v>240.09179310479007</v>
      </c>
      <c r="D1338" s="7">
        <f t="shared" si="143"/>
        <v>4659.9082068952093</v>
      </c>
      <c r="E1338" s="13">
        <f t="shared" si="141"/>
        <v>4.8998325123426556E-2</v>
      </c>
      <c r="F1338" s="11">
        <f t="shared" si="144"/>
        <v>4899.9999999999991</v>
      </c>
      <c r="G1338" s="7">
        <f t="shared" si="145"/>
        <v>240.09179310479007</v>
      </c>
      <c r="H1338" s="8">
        <f t="shared" si="146"/>
        <v>4659.9082068952093</v>
      </c>
      <c r="I1338" s="13">
        <f t="shared" si="142"/>
        <v>4.8998325123426556E-2</v>
      </c>
    </row>
    <row r="1339" spans="1:9" x14ac:dyDescent="0.25">
      <c r="A1339" s="7">
        <v>1336</v>
      </c>
      <c r="B1339" s="7">
        <f t="shared" si="147"/>
        <v>4899.9999999999991</v>
      </c>
      <c r="C1339" s="15">
        <f t="shared" si="147"/>
        <v>240.09179310479007</v>
      </c>
      <c r="D1339" s="7">
        <f t="shared" si="143"/>
        <v>4659.9082068952093</v>
      </c>
      <c r="E1339" s="13">
        <f t="shared" si="141"/>
        <v>4.8998325123426556E-2</v>
      </c>
      <c r="F1339" s="11">
        <f t="shared" si="144"/>
        <v>4879.9999999999991</v>
      </c>
      <c r="G1339" s="7">
        <f t="shared" si="145"/>
        <v>239.11182660232154</v>
      </c>
      <c r="H1339" s="8">
        <f t="shared" si="146"/>
        <v>4640.8881733976777</v>
      </c>
      <c r="I1339" s="13">
        <f t="shared" si="142"/>
        <v>4.8998325123426556E-2</v>
      </c>
    </row>
    <row r="1340" spans="1:9" x14ac:dyDescent="0.25">
      <c r="A1340" s="7">
        <v>1337</v>
      </c>
      <c r="B1340" s="7">
        <f t="shared" si="147"/>
        <v>4879.9999999999991</v>
      </c>
      <c r="C1340" s="15">
        <f t="shared" si="147"/>
        <v>239.11182660232154</v>
      </c>
      <c r="D1340" s="7">
        <f t="shared" si="143"/>
        <v>4640.8881733976777</v>
      </c>
      <c r="E1340" s="13">
        <f t="shared" si="141"/>
        <v>4.8998325123426556E-2</v>
      </c>
      <c r="F1340" s="11">
        <f t="shared" si="144"/>
        <v>4879.9999999999991</v>
      </c>
      <c r="G1340" s="7">
        <f t="shared" si="145"/>
        <v>239.11182660232154</v>
      </c>
      <c r="H1340" s="8">
        <f t="shared" si="146"/>
        <v>4640.8881733976777</v>
      </c>
      <c r="I1340" s="13">
        <f t="shared" si="142"/>
        <v>4.8998325123426556E-2</v>
      </c>
    </row>
    <row r="1341" spans="1:9" x14ac:dyDescent="0.25">
      <c r="A1341" s="7">
        <v>1338</v>
      </c>
      <c r="B1341" s="7">
        <f t="shared" si="147"/>
        <v>4879.9999999999991</v>
      </c>
      <c r="C1341" s="15">
        <f t="shared" si="147"/>
        <v>239.11182660232154</v>
      </c>
      <c r="D1341" s="7">
        <f t="shared" si="143"/>
        <v>4640.8881733976777</v>
      </c>
      <c r="E1341" s="13">
        <f t="shared" si="141"/>
        <v>4.8998325123426556E-2</v>
      </c>
      <c r="F1341" s="11">
        <f t="shared" si="144"/>
        <v>4859.9999999999991</v>
      </c>
      <c r="G1341" s="7">
        <f t="shared" si="145"/>
        <v>238.13186009985301</v>
      </c>
      <c r="H1341" s="8">
        <f t="shared" si="146"/>
        <v>4621.8681399001462</v>
      </c>
      <c r="I1341" s="13">
        <f t="shared" si="142"/>
        <v>4.8998325123426556E-2</v>
      </c>
    </row>
    <row r="1342" spans="1:9" x14ac:dyDescent="0.25">
      <c r="A1342" s="7">
        <v>1339</v>
      </c>
      <c r="B1342" s="7">
        <f t="shared" si="147"/>
        <v>4859.9999999999991</v>
      </c>
      <c r="C1342" s="15">
        <f t="shared" si="147"/>
        <v>238.13186009985301</v>
      </c>
      <c r="D1342" s="7">
        <f t="shared" si="143"/>
        <v>4621.8681399001462</v>
      </c>
      <c r="E1342" s="13">
        <f t="shared" si="141"/>
        <v>4.8998325123426556E-2</v>
      </c>
      <c r="F1342" s="11">
        <f t="shared" si="144"/>
        <v>4859.9999999999991</v>
      </c>
      <c r="G1342" s="7">
        <f t="shared" si="145"/>
        <v>238.13186009985301</v>
      </c>
      <c r="H1342" s="8">
        <f t="shared" si="146"/>
        <v>4621.8681399001462</v>
      </c>
      <c r="I1342" s="13">
        <f t="shared" si="142"/>
        <v>4.8998325123426556E-2</v>
      </c>
    </row>
    <row r="1343" spans="1:9" x14ac:dyDescent="0.25">
      <c r="A1343" s="7">
        <v>1340</v>
      </c>
      <c r="B1343" s="7">
        <f t="shared" si="147"/>
        <v>4859.9999999999991</v>
      </c>
      <c r="C1343" s="15">
        <f t="shared" si="147"/>
        <v>238.13186009985301</v>
      </c>
      <c r="D1343" s="7">
        <f t="shared" si="143"/>
        <v>4621.8681399001462</v>
      </c>
      <c r="E1343" s="13">
        <f t="shared" si="141"/>
        <v>4.8998325123426556E-2</v>
      </c>
      <c r="F1343" s="11">
        <f t="shared" si="144"/>
        <v>4839.9999999999991</v>
      </c>
      <c r="G1343" s="7">
        <f t="shared" si="145"/>
        <v>237.15189359738449</v>
      </c>
      <c r="H1343" s="8">
        <f t="shared" si="146"/>
        <v>4602.8481064026146</v>
      </c>
      <c r="I1343" s="13">
        <f t="shared" si="142"/>
        <v>4.8998325123426556E-2</v>
      </c>
    </row>
    <row r="1344" spans="1:9" x14ac:dyDescent="0.25">
      <c r="A1344" s="7">
        <v>1341</v>
      </c>
      <c r="B1344" s="7">
        <f t="shared" si="147"/>
        <v>4839.9999999999991</v>
      </c>
      <c r="C1344" s="15">
        <f t="shared" si="147"/>
        <v>237.15189359738449</v>
      </c>
      <c r="D1344" s="7">
        <f t="shared" si="143"/>
        <v>4602.8481064026146</v>
      </c>
      <c r="E1344" s="13">
        <f t="shared" si="141"/>
        <v>4.8998325123426556E-2</v>
      </c>
      <c r="F1344" s="11">
        <f t="shared" si="144"/>
        <v>4839.9999999999991</v>
      </c>
      <c r="G1344" s="7">
        <f t="shared" si="145"/>
        <v>237.15189359738449</v>
      </c>
      <c r="H1344" s="8">
        <f t="shared" si="146"/>
        <v>4602.8481064026146</v>
      </c>
      <c r="I1344" s="13">
        <f t="shared" si="142"/>
        <v>4.8998325123426556E-2</v>
      </c>
    </row>
    <row r="1345" spans="1:9" x14ac:dyDescent="0.25">
      <c r="A1345" s="7">
        <v>1342</v>
      </c>
      <c r="B1345" s="7">
        <f t="shared" si="147"/>
        <v>4839.9999999999991</v>
      </c>
      <c r="C1345" s="15">
        <f t="shared" si="147"/>
        <v>237.15189359738449</v>
      </c>
      <c r="D1345" s="7">
        <f t="shared" si="143"/>
        <v>4602.8481064026146</v>
      </c>
      <c r="E1345" s="13">
        <f t="shared" si="141"/>
        <v>4.8998325123426556E-2</v>
      </c>
      <c r="F1345" s="11">
        <f t="shared" si="144"/>
        <v>4819.9999999999991</v>
      </c>
      <c r="G1345" s="7">
        <f t="shared" si="145"/>
        <v>236.17192709491596</v>
      </c>
      <c r="H1345" s="8">
        <f t="shared" si="146"/>
        <v>4583.828072905083</v>
      </c>
      <c r="I1345" s="13">
        <f t="shared" si="142"/>
        <v>4.8998325123426556E-2</v>
      </c>
    </row>
    <row r="1346" spans="1:9" x14ac:dyDescent="0.25">
      <c r="A1346" s="7">
        <v>1343</v>
      </c>
      <c r="B1346" s="7">
        <f t="shared" si="147"/>
        <v>4819.9999999999991</v>
      </c>
      <c r="C1346" s="15">
        <f t="shared" si="147"/>
        <v>236.17192709491596</v>
      </c>
      <c r="D1346" s="7">
        <f t="shared" si="143"/>
        <v>4583.828072905083</v>
      </c>
      <c r="E1346" s="13">
        <f t="shared" si="141"/>
        <v>4.8998325123426556E-2</v>
      </c>
      <c r="F1346" s="11">
        <f t="shared" si="144"/>
        <v>4819.9999999999991</v>
      </c>
      <c r="G1346" s="7">
        <f t="shared" si="145"/>
        <v>236.17192709491596</v>
      </c>
      <c r="H1346" s="8">
        <f t="shared" si="146"/>
        <v>4583.828072905083</v>
      </c>
      <c r="I1346" s="13">
        <f t="shared" si="142"/>
        <v>4.8998325123426556E-2</v>
      </c>
    </row>
    <row r="1347" spans="1:9" x14ac:dyDescent="0.25">
      <c r="A1347" s="7">
        <v>1344</v>
      </c>
      <c r="B1347" s="7">
        <f t="shared" si="147"/>
        <v>4819.9999999999991</v>
      </c>
      <c r="C1347" s="15">
        <f t="shared" si="147"/>
        <v>236.17192709491596</v>
      </c>
      <c r="D1347" s="7">
        <f t="shared" si="143"/>
        <v>4583.828072905083</v>
      </c>
      <c r="E1347" s="13">
        <f t="shared" si="141"/>
        <v>4.8998325123426556E-2</v>
      </c>
      <c r="F1347" s="11">
        <f t="shared" si="144"/>
        <v>4799.9999999999991</v>
      </c>
      <c r="G1347" s="7">
        <f t="shared" si="145"/>
        <v>235.19196059244743</v>
      </c>
      <c r="H1347" s="8">
        <f t="shared" si="146"/>
        <v>4564.8080394075514</v>
      </c>
      <c r="I1347" s="13">
        <f t="shared" si="142"/>
        <v>4.8998325123426556E-2</v>
      </c>
    </row>
    <row r="1348" spans="1:9" x14ac:dyDescent="0.25">
      <c r="A1348" s="7">
        <v>1345</v>
      </c>
      <c r="B1348" s="7">
        <f t="shared" si="147"/>
        <v>4799.9999999999991</v>
      </c>
      <c r="C1348" s="15">
        <f t="shared" si="147"/>
        <v>235.19196059244743</v>
      </c>
      <c r="D1348" s="7">
        <f t="shared" si="143"/>
        <v>4564.8080394075514</v>
      </c>
      <c r="E1348" s="13">
        <f t="shared" ref="E1348:E1411" si="148">C1348/(C1348+D1348)</f>
        <v>4.8998325123426556E-2</v>
      </c>
      <c r="F1348" s="11">
        <f t="shared" si="144"/>
        <v>4799.9999999999991</v>
      </c>
      <c r="G1348" s="7">
        <f t="shared" si="145"/>
        <v>235.19196059244743</v>
      </c>
      <c r="H1348" s="8">
        <f t="shared" si="146"/>
        <v>4564.8080394075514</v>
      </c>
      <c r="I1348" s="13">
        <f t="shared" ref="I1348:I1411" si="149">G1348/(G1348+H1348)</f>
        <v>4.8998325123426556E-2</v>
      </c>
    </row>
    <row r="1349" spans="1:9" x14ac:dyDescent="0.25">
      <c r="A1349" s="7">
        <v>1346</v>
      </c>
      <c r="B1349" s="7">
        <f t="shared" si="147"/>
        <v>4799.9999999999991</v>
      </c>
      <c r="C1349" s="15">
        <f t="shared" si="147"/>
        <v>235.19196059244743</v>
      </c>
      <c r="D1349" s="7">
        <f t="shared" ref="D1349:D1412" si="150">IF(MOD(A1349,51)=0,H1348+(5000-H1348-G1348),H1348)</f>
        <v>4564.8080394075514</v>
      </c>
      <c r="E1349" s="13">
        <f t="shared" si="148"/>
        <v>4.8998325123426556E-2</v>
      </c>
      <c r="F1349" s="11">
        <f t="shared" ref="F1349:F1412" si="151">G1349+H1349</f>
        <v>4779.9999999999991</v>
      </c>
      <c r="G1349" s="7">
        <f t="shared" ref="G1349:G1412" si="152">IF(MOD(A1349,2)=0,C1349-(20*E1349),C1349)</f>
        <v>234.2119940899789</v>
      </c>
      <c r="H1349" s="8">
        <f t="shared" ref="H1349:H1412" si="153">IF(MOD(A1349,2)=0,D1349-(20*(1-E1349)),D1349)</f>
        <v>4545.7880059100198</v>
      </c>
      <c r="I1349" s="13">
        <f t="shared" si="149"/>
        <v>4.8998325123426556E-2</v>
      </c>
    </row>
    <row r="1350" spans="1:9" x14ac:dyDescent="0.25">
      <c r="A1350" s="7">
        <v>1347</v>
      </c>
      <c r="B1350" s="7">
        <f t="shared" si="147"/>
        <v>4779.9999999999991</v>
      </c>
      <c r="C1350" s="15">
        <f t="shared" si="147"/>
        <v>234.2119940899789</v>
      </c>
      <c r="D1350" s="7">
        <f t="shared" si="150"/>
        <v>4545.7880059100198</v>
      </c>
      <c r="E1350" s="13">
        <f t="shared" si="148"/>
        <v>4.8998325123426556E-2</v>
      </c>
      <c r="F1350" s="11">
        <f t="shared" si="151"/>
        <v>4779.9999999999991</v>
      </c>
      <c r="G1350" s="7">
        <f t="shared" si="152"/>
        <v>234.2119940899789</v>
      </c>
      <c r="H1350" s="8">
        <f t="shared" si="153"/>
        <v>4545.7880059100198</v>
      </c>
      <c r="I1350" s="13">
        <f t="shared" si="149"/>
        <v>4.8998325123426556E-2</v>
      </c>
    </row>
    <row r="1351" spans="1:9" x14ac:dyDescent="0.25">
      <c r="A1351" s="7">
        <v>1348</v>
      </c>
      <c r="B1351" s="7">
        <f t="shared" si="147"/>
        <v>4779.9999999999991</v>
      </c>
      <c r="C1351" s="15">
        <f t="shared" si="147"/>
        <v>234.2119940899789</v>
      </c>
      <c r="D1351" s="7">
        <f t="shared" si="150"/>
        <v>4545.7880059100198</v>
      </c>
      <c r="E1351" s="13">
        <f t="shared" si="148"/>
        <v>4.8998325123426556E-2</v>
      </c>
      <c r="F1351" s="11">
        <f t="shared" si="151"/>
        <v>4759.9999999999982</v>
      </c>
      <c r="G1351" s="7">
        <f t="shared" si="152"/>
        <v>233.23202758751037</v>
      </c>
      <c r="H1351" s="8">
        <f t="shared" si="153"/>
        <v>4526.7679724124882</v>
      </c>
      <c r="I1351" s="13">
        <f t="shared" si="149"/>
        <v>4.899832512342657E-2</v>
      </c>
    </row>
    <row r="1352" spans="1:9" x14ac:dyDescent="0.25">
      <c r="A1352" s="7">
        <v>1349</v>
      </c>
      <c r="B1352" s="7">
        <f t="shared" si="147"/>
        <v>4759.9999999999982</v>
      </c>
      <c r="C1352" s="15">
        <f t="shared" si="147"/>
        <v>233.23202758751037</v>
      </c>
      <c r="D1352" s="7">
        <f t="shared" si="150"/>
        <v>4526.7679724124882</v>
      </c>
      <c r="E1352" s="13">
        <f t="shared" si="148"/>
        <v>4.899832512342657E-2</v>
      </c>
      <c r="F1352" s="11">
        <f t="shared" si="151"/>
        <v>4759.9999999999982</v>
      </c>
      <c r="G1352" s="7">
        <f t="shared" si="152"/>
        <v>233.23202758751037</v>
      </c>
      <c r="H1352" s="8">
        <f t="shared" si="153"/>
        <v>4526.7679724124882</v>
      </c>
      <c r="I1352" s="13">
        <f t="shared" si="149"/>
        <v>4.899832512342657E-2</v>
      </c>
    </row>
    <row r="1353" spans="1:9" x14ac:dyDescent="0.25">
      <c r="A1353" s="7">
        <v>1350</v>
      </c>
      <c r="B1353" s="7">
        <f t="shared" si="147"/>
        <v>4759.9999999999982</v>
      </c>
      <c r="C1353" s="15">
        <f t="shared" si="147"/>
        <v>233.23202758751037</v>
      </c>
      <c r="D1353" s="7">
        <f t="shared" si="150"/>
        <v>4526.7679724124882</v>
      </c>
      <c r="E1353" s="13">
        <f t="shared" si="148"/>
        <v>4.899832512342657E-2</v>
      </c>
      <c r="F1353" s="11">
        <f t="shared" si="151"/>
        <v>4739.9999999999982</v>
      </c>
      <c r="G1353" s="7">
        <f t="shared" si="152"/>
        <v>232.25206108504184</v>
      </c>
      <c r="H1353" s="8">
        <f t="shared" si="153"/>
        <v>4507.7479389149566</v>
      </c>
      <c r="I1353" s="13">
        <f t="shared" si="149"/>
        <v>4.899832512342657E-2</v>
      </c>
    </row>
    <row r="1354" spans="1:9" x14ac:dyDescent="0.25">
      <c r="A1354" s="7">
        <v>1351</v>
      </c>
      <c r="B1354" s="7">
        <f t="shared" si="147"/>
        <v>4739.9999999999982</v>
      </c>
      <c r="C1354" s="15">
        <f t="shared" si="147"/>
        <v>232.25206108504184</v>
      </c>
      <c r="D1354" s="7">
        <f t="shared" si="150"/>
        <v>4507.7479389149566</v>
      </c>
      <c r="E1354" s="13">
        <f t="shared" si="148"/>
        <v>4.899832512342657E-2</v>
      </c>
      <c r="F1354" s="11">
        <f t="shared" si="151"/>
        <v>4739.9999999999982</v>
      </c>
      <c r="G1354" s="7">
        <f t="shared" si="152"/>
        <v>232.25206108504184</v>
      </c>
      <c r="H1354" s="8">
        <f t="shared" si="153"/>
        <v>4507.7479389149566</v>
      </c>
      <c r="I1354" s="13">
        <f t="shared" si="149"/>
        <v>4.899832512342657E-2</v>
      </c>
    </row>
    <row r="1355" spans="1:9" x14ac:dyDescent="0.25">
      <c r="A1355" s="7">
        <v>1352</v>
      </c>
      <c r="B1355" s="7">
        <f t="shared" si="147"/>
        <v>4739.9999999999982</v>
      </c>
      <c r="C1355" s="15">
        <f t="shared" si="147"/>
        <v>232.25206108504184</v>
      </c>
      <c r="D1355" s="7">
        <f t="shared" si="150"/>
        <v>4507.7479389149566</v>
      </c>
      <c r="E1355" s="13">
        <f t="shared" si="148"/>
        <v>4.899832512342657E-2</v>
      </c>
      <c r="F1355" s="11">
        <f t="shared" si="151"/>
        <v>4719.9999999999982</v>
      </c>
      <c r="G1355" s="7">
        <f t="shared" si="152"/>
        <v>231.27209458257332</v>
      </c>
      <c r="H1355" s="8">
        <f t="shared" si="153"/>
        <v>4488.7279054174251</v>
      </c>
      <c r="I1355" s="13">
        <f t="shared" si="149"/>
        <v>4.899832512342657E-2</v>
      </c>
    </row>
    <row r="1356" spans="1:9" x14ac:dyDescent="0.25">
      <c r="A1356" s="7">
        <v>1353</v>
      </c>
      <c r="B1356" s="7">
        <f t="shared" si="147"/>
        <v>4719.9999999999982</v>
      </c>
      <c r="C1356" s="15">
        <f t="shared" si="147"/>
        <v>231.27209458257332</v>
      </c>
      <c r="D1356" s="7">
        <f t="shared" si="150"/>
        <v>4488.7279054174251</v>
      </c>
      <c r="E1356" s="13">
        <f t="shared" si="148"/>
        <v>4.899832512342657E-2</v>
      </c>
      <c r="F1356" s="11">
        <f t="shared" si="151"/>
        <v>4719.9999999999982</v>
      </c>
      <c r="G1356" s="7">
        <f t="shared" si="152"/>
        <v>231.27209458257332</v>
      </c>
      <c r="H1356" s="8">
        <f t="shared" si="153"/>
        <v>4488.7279054174251</v>
      </c>
      <c r="I1356" s="13">
        <f t="shared" si="149"/>
        <v>4.899832512342657E-2</v>
      </c>
    </row>
    <row r="1357" spans="1:9" x14ac:dyDescent="0.25">
      <c r="A1357" s="7">
        <v>1354</v>
      </c>
      <c r="B1357" s="7">
        <f t="shared" si="147"/>
        <v>4719.9999999999982</v>
      </c>
      <c r="C1357" s="15">
        <f t="shared" si="147"/>
        <v>231.27209458257332</v>
      </c>
      <c r="D1357" s="7">
        <f t="shared" si="150"/>
        <v>4488.7279054174251</v>
      </c>
      <c r="E1357" s="13">
        <f t="shared" si="148"/>
        <v>4.899832512342657E-2</v>
      </c>
      <c r="F1357" s="11">
        <f t="shared" si="151"/>
        <v>4699.9999999999982</v>
      </c>
      <c r="G1357" s="7">
        <f t="shared" si="152"/>
        <v>230.29212808010479</v>
      </c>
      <c r="H1357" s="8">
        <f t="shared" si="153"/>
        <v>4469.7078719198935</v>
      </c>
      <c r="I1357" s="13">
        <f t="shared" si="149"/>
        <v>4.899832512342657E-2</v>
      </c>
    </row>
    <row r="1358" spans="1:9" x14ac:dyDescent="0.25">
      <c r="A1358" s="7">
        <v>1355</v>
      </c>
      <c r="B1358" s="7">
        <f t="shared" si="147"/>
        <v>4699.9999999999982</v>
      </c>
      <c r="C1358" s="15">
        <f t="shared" si="147"/>
        <v>230.29212808010479</v>
      </c>
      <c r="D1358" s="7">
        <f t="shared" si="150"/>
        <v>4469.7078719198935</v>
      </c>
      <c r="E1358" s="13">
        <f t="shared" si="148"/>
        <v>4.899832512342657E-2</v>
      </c>
      <c r="F1358" s="11">
        <f t="shared" si="151"/>
        <v>4699.9999999999982</v>
      </c>
      <c r="G1358" s="7">
        <f t="shared" si="152"/>
        <v>230.29212808010479</v>
      </c>
      <c r="H1358" s="8">
        <f t="shared" si="153"/>
        <v>4469.7078719198935</v>
      </c>
      <c r="I1358" s="13">
        <f t="shared" si="149"/>
        <v>4.899832512342657E-2</v>
      </c>
    </row>
    <row r="1359" spans="1:9" x14ac:dyDescent="0.25">
      <c r="A1359" s="7">
        <v>1356</v>
      </c>
      <c r="B1359" s="7">
        <f t="shared" si="147"/>
        <v>4699.9999999999982</v>
      </c>
      <c r="C1359" s="15">
        <f t="shared" si="147"/>
        <v>230.29212808010479</v>
      </c>
      <c r="D1359" s="7">
        <f t="shared" si="150"/>
        <v>4469.7078719198935</v>
      </c>
      <c r="E1359" s="13">
        <f t="shared" si="148"/>
        <v>4.899832512342657E-2</v>
      </c>
      <c r="F1359" s="11">
        <f t="shared" si="151"/>
        <v>4679.9999999999982</v>
      </c>
      <c r="G1359" s="7">
        <f t="shared" si="152"/>
        <v>229.31216157763626</v>
      </c>
      <c r="H1359" s="8">
        <f t="shared" si="153"/>
        <v>4450.6878384223619</v>
      </c>
      <c r="I1359" s="13">
        <f t="shared" si="149"/>
        <v>4.899832512342657E-2</v>
      </c>
    </row>
    <row r="1360" spans="1:9" x14ac:dyDescent="0.25">
      <c r="A1360" s="7">
        <v>1357</v>
      </c>
      <c r="B1360" s="7">
        <f t="shared" si="147"/>
        <v>4679.9999999999982</v>
      </c>
      <c r="C1360" s="15">
        <f t="shared" si="147"/>
        <v>229.31216157763626</v>
      </c>
      <c r="D1360" s="7">
        <f t="shared" si="150"/>
        <v>4450.6878384223619</v>
      </c>
      <c r="E1360" s="13">
        <f t="shared" si="148"/>
        <v>4.899832512342657E-2</v>
      </c>
      <c r="F1360" s="11">
        <f t="shared" si="151"/>
        <v>4679.9999999999982</v>
      </c>
      <c r="G1360" s="7">
        <f t="shared" si="152"/>
        <v>229.31216157763626</v>
      </c>
      <c r="H1360" s="8">
        <f t="shared" si="153"/>
        <v>4450.6878384223619</v>
      </c>
      <c r="I1360" s="13">
        <f t="shared" si="149"/>
        <v>4.899832512342657E-2</v>
      </c>
    </row>
    <row r="1361" spans="1:9" x14ac:dyDescent="0.25">
      <c r="A1361" s="7">
        <v>1358</v>
      </c>
      <c r="B1361" s="7">
        <f t="shared" si="147"/>
        <v>4679.9999999999982</v>
      </c>
      <c r="C1361" s="15">
        <f t="shared" si="147"/>
        <v>229.31216157763626</v>
      </c>
      <c r="D1361" s="7">
        <f t="shared" si="150"/>
        <v>4450.6878384223619</v>
      </c>
      <c r="E1361" s="13">
        <f t="shared" si="148"/>
        <v>4.899832512342657E-2</v>
      </c>
      <c r="F1361" s="11">
        <f t="shared" si="151"/>
        <v>4659.9999999999982</v>
      </c>
      <c r="G1361" s="7">
        <f t="shared" si="152"/>
        <v>228.33219507516773</v>
      </c>
      <c r="H1361" s="8">
        <f t="shared" si="153"/>
        <v>4431.6678049248303</v>
      </c>
      <c r="I1361" s="13">
        <f t="shared" si="149"/>
        <v>4.899832512342657E-2</v>
      </c>
    </row>
    <row r="1362" spans="1:9" x14ac:dyDescent="0.25">
      <c r="A1362" s="7">
        <v>1359</v>
      </c>
      <c r="B1362" s="7">
        <f t="shared" si="147"/>
        <v>4659.9999999999982</v>
      </c>
      <c r="C1362" s="15">
        <f t="shared" si="147"/>
        <v>228.33219507516773</v>
      </c>
      <c r="D1362" s="7">
        <f t="shared" si="150"/>
        <v>4431.6678049248303</v>
      </c>
      <c r="E1362" s="13">
        <f t="shared" si="148"/>
        <v>4.899832512342657E-2</v>
      </c>
      <c r="F1362" s="11">
        <f t="shared" si="151"/>
        <v>4659.9999999999982</v>
      </c>
      <c r="G1362" s="7">
        <f t="shared" si="152"/>
        <v>228.33219507516773</v>
      </c>
      <c r="H1362" s="8">
        <f t="shared" si="153"/>
        <v>4431.6678049248303</v>
      </c>
      <c r="I1362" s="13">
        <f t="shared" si="149"/>
        <v>4.899832512342657E-2</v>
      </c>
    </row>
    <row r="1363" spans="1:9" x14ac:dyDescent="0.25">
      <c r="A1363" s="7">
        <v>1360</v>
      </c>
      <c r="B1363" s="7">
        <f t="shared" si="147"/>
        <v>4659.9999999999982</v>
      </c>
      <c r="C1363" s="15">
        <f t="shared" si="147"/>
        <v>228.33219507516773</v>
      </c>
      <c r="D1363" s="7">
        <f t="shared" si="150"/>
        <v>4431.6678049248303</v>
      </c>
      <c r="E1363" s="13">
        <f t="shared" si="148"/>
        <v>4.899832512342657E-2</v>
      </c>
      <c r="F1363" s="11">
        <f t="shared" si="151"/>
        <v>4639.9999999999982</v>
      </c>
      <c r="G1363" s="7">
        <f t="shared" si="152"/>
        <v>227.3522285726992</v>
      </c>
      <c r="H1363" s="8">
        <f t="shared" si="153"/>
        <v>4412.6477714272987</v>
      </c>
      <c r="I1363" s="13">
        <f t="shared" si="149"/>
        <v>4.899832512342657E-2</v>
      </c>
    </row>
    <row r="1364" spans="1:9" x14ac:dyDescent="0.25">
      <c r="A1364" s="7">
        <v>1361</v>
      </c>
      <c r="B1364" s="7">
        <f t="shared" si="147"/>
        <v>4639.9999999999982</v>
      </c>
      <c r="C1364" s="15">
        <f t="shared" si="147"/>
        <v>227.3522285726992</v>
      </c>
      <c r="D1364" s="7">
        <f t="shared" si="150"/>
        <v>4412.6477714272987</v>
      </c>
      <c r="E1364" s="13">
        <f t="shared" si="148"/>
        <v>4.899832512342657E-2</v>
      </c>
      <c r="F1364" s="11">
        <f t="shared" si="151"/>
        <v>4639.9999999999982</v>
      </c>
      <c r="G1364" s="7">
        <f t="shared" si="152"/>
        <v>227.3522285726992</v>
      </c>
      <c r="H1364" s="8">
        <f t="shared" si="153"/>
        <v>4412.6477714272987</v>
      </c>
      <c r="I1364" s="13">
        <f t="shared" si="149"/>
        <v>4.899832512342657E-2</v>
      </c>
    </row>
    <row r="1365" spans="1:9" x14ac:dyDescent="0.25">
      <c r="A1365" s="7">
        <v>1362</v>
      </c>
      <c r="B1365" s="7">
        <f t="shared" ref="B1365:C1428" si="154">F1364</f>
        <v>4639.9999999999982</v>
      </c>
      <c r="C1365" s="15">
        <f t="shared" si="154"/>
        <v>227.3522285726992</v>
      </c>
      <c r="D1365" s="7">
        <f t="shared" si="150"/>
        <v>4412.6477714272987</v>
      </c>
      <c r="E1365" s="13">
        <f t="shared" si="148"/>
        <v>4.899832512342657E-2</v>
      </c>
      <c r="F1365" s="11">
        <f t="shared" si="151"/>
        <v>4619.9999999999982</v>
      </c>
      <c r="G1365" s="7">
        <f t="shared" si="152"/>
        <v>226.37226207023068</v>
      </c>
      <c r="H1365" s="8">
        <f t="shared" si="153"/>
        <v>4393.6277379297671</v>
      </c>
      <c r="I1365" s="13">
        <f t="shared" si="149"/>
        <v>4.899832512342657E-2</v>
      </c>
    </row>
    <row r="1366" spans="1:9" x14ac:dyDescent="0.25">
      <c r="A1366" s="7">
        <v>1363</v>
      </c>
      <c r="B1366" s="7">
        <f t="shared" si="154"/>
        <v>4619.9999999999982</v>
      </c>
      <c r="C1366" s="15">
        <f t="shared" si="154"/>
        <v>226.37226207023068</v>
      </c>
      <c r="D1366" s="7">
        <f t="shared" si="150"/>
        <v>4393.6277379297671</v>
      </c>
      <c r="E1366" s="13">
        <f t="shared" si="148"/>
        <v>4.899832512342657E-2</v>
      </c>
      <c r="F1366" s="11">
        <f t="shared" si="151"/>
        <v>4619.9999999999982</v>
      </c>
      <c r="G1366" s="7">
        <f t="shared" si="152"/>
        <v>226.37226207023068</v>
      </c>
      <c r="H1366" s="8">
        <f t="shared" si="153"/>
        <v>4393.6277379297671</v>
      </c>
      <c r="I1366" s="13">
        <f t="shared" si="149"/>
        <v>4.899832512342657E-2</v>
      </c>
    </row>
    <row r="1367" spans="1:9" x14ac:dyDescent="0.25">
      <c r="A1367" s="7">
        <v>1364</v>
      </c>
      <c r="B1367" s="7">
        <f t="shared" si="154"/>
        <v>4619.9999999999982</v>
      </c>
      <c r="C1367" s="15">
        <f t="shared" si="154"/>
        <v>226.37226207023068</v>
      </c>
      <c r="D1367" s="7">
        <f t="shared" si="150"/>
        <v>4393.6277379297671</v>
      </c>
      <c r="E1367" s="13">
        <f t="shared" si="148"/>
        <v>4.899832512342657E-2</v>
      </c>
      <c r="F1367" s="11">
        <f t="shared" si="151"/>
        <v>4599.9999999999973</v>
      </c>
      <c r="G1367" s="7">
        <f t="shared" si="152"/>
        <v>225.39229556776215</v>
      </c>
      <c r="H1367" s="8">
        <f t="shared" si="153"/>
        <v>4374.6077044322356</v>
      </c>
      <c r="I1367" s="13">
        <f t="shared" si="149"/>
        <v>4.8998325123426584E-2</v>
      </c>
    </row>
    <row r="1368" spans="1:9" x14ac:dyDescent="0.25">
      <c r="A1368" s="7">
        <v>1365</v>
      </c>
      <c r="B1368" s="7">
        <f t="shared" si="154"/>
        <v>4599.9999999999973</v>
      </c>
      <c r="C1368" s="15">
        <f t="shared" si="154"/>
        <v>225.39229556776215</v>
      </c>
      <c r="D1368" s="7">
        <f t="shared" si="150"/>
        <v>4374.6077044322356</v>
      </c>
      <c r="E1368" s="13">
        <f t="shared" si="148"/>
        <v>4.8998325123426584E-2</v>
      </c>
      <c r="F1368" s="11">
        <f t="shared" si="151"/>
        <v>4599.9999999999973</v>
      </c>
      <c r="G1368" s="7">
        <f t="shared" si="152"/>
        <v>225.39229556776215</v>
      </c>
      <c r="H1368" s="8">
        <f t="shared" si="153"/>
        <v>4374.6077044322356</v>
      </c>
      <c r="I1368" s="13">
        <f t="shared" si="149"/>
        <v>4.8998325123426584E-2</v>
      </c>
    </row>
    <row r="1369" spans="1:9" x14ac:dyDescent="0.25">
      <c r="A1369" s="7">
        <v>1366</v>
      </c>
      <c r="B1369" s="7">
        <f t="shared" si="154"/>
        <v>4599.9999999999973</v>
      </c>
      <c r="C1369" s="15">
        <f t="shared" si="154"/>
        <v>225.39229556776215</v>
      </c>
      <c r="D1369" s="7">
        <f t="shared" si="150"/>
        <v>4374.6077044322356</v>
      </c>
      <c r="E1369" s="13">
        <f t="shared" si="148"/>
        <v>4.8998325123426584E-2</v>
      </c>
      <c r="F1369" s="11">
        <f t="shared" si="151"/>
        <v>4579.9999999999973</v>
      </c>
      <c r="G1369" s="7">
        <f t="shared" si="152"/>
        <v>224.41232906529362</v>
      </c>
      <c r="H1369" s="8">
        <f t="shared" si="153"/>
        <v>4355.587670934704</v>
      </c>
      <c r="I1369" s="13">
        <f t="shared" si="149"/>
        <v>4.8998325123426584E-2</v>
      </c>
    </row>
    <row r="1370" spans="1:9" x14ac:dyDescent="0.25">
      <c r="A1370" s="7">
        <v>1367</v>
      </c>
      <c r="B1370" s="7">
        <f t="shared" si="154"/>
        <v>4579.9999999999973</v>
      </c>
      <c r="C1370" s="15">
        <f t="shared" si="154"/>
        <v>224.41232906529362</v>
      </c>
      <c r="D1370" s="7">
        <f t="shared" si="150"/>
        <v>4355.587670934704</v>
      </c>
      <c r="E1370" s="13">
        <f t="shared" si="148"/>
        <v>4.8998325123426584E-2</v>
      </c>
      <c r="F1370" s="11">
        <f t="shared" si="151"/>
        <v>4579.9999999999973</v>
      </c>
      <c r="G1370" s="7">
        <f t="shared" si="152"/>
        <v>224.41232906529362</v>
      </c>
      <c r="H1370" s="8">
        <f t="shared" si="153"/>
        <v>4355.587670934704</v>
      </c>
      <c r="I1370" s="13">
        <f t="shared" si="149"/>
        <v>4.8998325123426584E-2</v>
      </c>
    </row>
    <row r="1371" spans="1:9" x14ac:dyDescent="0.25">
      <c r="A1371" s="7">
        <v>1368</v>
      </c>
      <c r="B1371" s="7">
        <f t="shared" si="154"/>
        <v>4579.9999999999973</v>
      </c>
      <c r="C1371" s="15">
        <f t="shared" si="154"/>
        <v>224.41232906529362</v>
      </c>
      <c r="D1371" s="7">
        <f t="shared" si="150"/>
        <v>4355.587670934704</v>
      </c>
      <c r="E1371" s="13">
        <f t="shared" si="148"/>
        <v>4.8998325123426584E-2</v>
      </c>
      <c r="F1371" s="11">
        <f t="shared" si="151"/>
        <v>4559.9999999999973</v>
      </c>
      <c r="G1371" s="7">
        <f t="shared" si="152"/>
        <v>223.43236256282509</v>
      </c>
      <c r="H1371" s="8">
        <f t="shared" si="153"/>
        <v>4336.5676374371724</v>
      </c>
      <c r="I1371" s="13">
        <f t="shared" si="149"/>
        <v>4.8998325123426584E-2</v>
      </c>
    </row>
    <row r="1372" spans="1:9" x14ac:dyDescent="0.25">
      <c r="A1372" s="7">
        <v>1369</v>
      </c>
      <c r="B1372" s="7">
        <f t="shared" si="154"/>
        <v>4559.9999999999973</v>
      </c>
      <c r="C1372" s="15">
        <f t="shared" si="154"/>
        <v>223.43236256282509</v>
      </c>
      <c r="D1372" s="7">
        <f t="shared" si="150"/>
        <v>4336.5676374371724</v>
      </c>
      <c r="E1372" s="13">
        <f t="shared" si="148"/>
        <v>4.8998325123426584E-2</v>
      </c>
      <c r="F1372" s="11">
        <f t="shared" si="151"/>
        <v>4559.9999999999973</v>
      </c>
      <c r="G1372" s="7">
        <f t="shared" si="152"/>
        <v>223.43236256282509</v>
      </c>
      <c r="H1372" s="8">
        <f t="shared" si="153"/>
        <v>4336.5676374371724</v>
      </c>
      <c r="I1372" s="13">
        <f t="shared" si="149"/>
        <v>4.8998325123426584E-2</v>
      </c>
    </row>
    <row r="1373" spans="1:9" x14ac:dyDescent="0.25">
      <c r="A1373" s="7">
        <v>1370</v>
      </c>
      <c r="B1373" s="7">
        <f t="shared" si="154"/>
        <v>4559.9999999999973</v>
      </c>
      <c r="C1373" s="15">
        <f t="shared" si="154"/>
        <v>223.43236256282509</v>
      </c>
      <c r="D1373" s="7">
        <f t="shared" si="150"/>
        <v>4336.5676374371724</v>
      </c>
      <c r="E1373" s="13">
        <f t="shared" si="148"/>
        <v>4.8998325123426584E-2</v>
      </c>
      <c r="F1373" s="11">
        <f t="shared" si="151"/>
        <v>4539.9999999999973</v>
      </c>
      <c r="G1373" s="7">
        <f t="shared" si="152"/>
        <v>222.45239606035656</v>
      </c>
      <c r="H1373" s="8">
        <f t="shared" si="153"/>
        <v>4317.5476039396408</v>
      </c>
      <c r="I1373" s="13">
        <f t="shared" si="149"/>
        <v>4.8998325123426584E-2</v>
      </c>
    </row>
    <row r="1374" spans="1:9" x14ac:dyDescent="0.25">
      <c r="A1374" s="7">
        <v>1371</v>
      </c>
      <c r="B1374" s="7">
        <f t="shared" si="154"/>
        <v>4539.9999999999973</v>
      </c>
      <c r="C1374" s="15">
        <f t="shared" si="154"/>
        <v>222.45239606035656</v>
      </c>
      <c r="D1374" s="7">
        <f t="shared" si="150"/>
        <v>4317.5476039396408</v>
      </c>
      <c r="E1374" s="13">
        <f t="shared" si="148"/>
        <v>4.8998325123426584E-2</v>
      </c>
      <c r="F1374" s="11">
        <f t="shared" si="151"/>
        <v>4539.9999999999973</v>
      </c>
      <c r="G1374" s="7">
        <f t="shared" si="152"/>
        <v>222.45239606035656</v>
      </c>
      <c r="H1374" s="8">
        <f t="shared" si="153"/>
        <v>4317.5476039396408</v>
      </c>
      <c r="I1374" s="13">
        <f t="shared" si="149"/>
        <v>4.8998325123426584E-2</v>
      </c>
    </row>
    <row r="1375" spans="1:9" x14ac:dyDescent="0.25">
      <c r="A1375" s="7">
        <v>1372</v>
      </c>
      <c r="B1375" s="7">
        <f t="shared" si="154"/>
        <v>4539.9999999999973</v>
      </c>
      <c r="C1375" s="15">
        <f t="shared" si="154"/>
        <v>222.45239606035656</v>
      </c>
      <c r="D1375" s="7">
        <f t="shared" si="150"/>
        <v>4317.5476039396408</v>
      </c>
      <c r="E1375" s="13">
        <f t="shared" si="148"/>
        <v>4.8998325123426584E-2</v>
      </c>
      <c r="F1375" s="11">
        <f t="shared" si="151"/>
        <v>4519.9999999999973</v>
      </c>
      <c r="G1375" s="7">
        <f t="shared" si="152"/>
        <v>221.47242955788803</v>
      </c>
      <c r="H1375" s="8">
        <f t="shared" si="153"/>
        <v>4298.5275704421092</v>
      </c>
      <c r="I1375" s="13">
        <f t="shared" si="149"/>
        <v>4.8998325123426584E-2</v>
      </c>
    </row>
    <row r="1376" spans="1:9" x14ac:dyDescent="0.25">
      <c r="A1376" s="7">
        <v>1373</v>
      </c>
      <c r="B1376" s="7">
        <f t="shared" si="154"/>
        <v>4519.9999999999973</v>
      </c>
      <c r="C1376" s="15">
        <f t="shared" si="154"/>
        <v>221.47242955788803</v>
      </c>
      <c r="D1376" s="7">
        <f t="shared" si="150"/>
        <v>4298.5275704421092</v>
      </c>
      <c r="E1376" s="13">
        <f t="shared" si="148"/>
        <v>4.8998325123426584E-2</v>
      </c>
      <c r="F1376" s="11">
        <f t="shared" si="151"/>
        <v>4519.9999999999973</v>
      </c>
      <c r="G1376" s="7">
        <f t="shared" si="152"/>
        <v>221.47242955788803</v>
      </c>
      <c r="H1376" s="8">
        <f t="shared" si="153"/>
        <v>4298.5275704421092</v>
      </c>
      <c r="I1376" s="13">
        <f t="shared" si="149"/>
        <v>4.8998325123426584E-2</v>
      </c>
    </row>
    <row r="1377" spans="1:9" x14ac:dyDescent="0.25">
      <c r="A1377" s="7">
        <v>1374</v>
      </c>
      <c r="B1377" s="7">
        <f t="shared" si="154"/>
        <v>4519.9999999999973</v>
      </c>
      <c r="C1377" s="15">
        <f t="shared" si="154"/>
        <v>221.47242955788803</v>
      </c>
      <c r="D1377" s="7">
        <f t="shared" si="150"/>
        <v>4298.5275704421092</v>
      </c>
      <c r="E1377" s="13">
        <f t="shared" si="148"/>
        <v>4.8998325123426584E-2</v>
      </c>
      <c r="F1377" s="11">
        <f t="shared" si="151"/>
        <v>4499.9999999999973</v>
      </c>
      <c r="G1377" s="7">
        <f t="shared" si="152"/>
        <v>220.49246305541951</v>
      </c>
      <c r="H1377" s="8">
        <f t="shared" si="153"/>
        <v>4279.5075369445776</v>
      </c>
      <c r="I1377" s="13">
        <f t="shared" si="149"/>
        <v>4.8998325123426584E-2</v>
      </c>
    </row>
    <row r="1378" spans="1:9" x14ac:dyDescent="0.25">
      <c r="A1378" s="7">
        <v>1375</v>
      </c>
      <c r="B1378" s="7">
        <f t="shared" si="154"/>
        <v>4499.9999999999973</v>
      </c>
      <c r="C1378" s="15">
        <f t="shared" si="154"/>
        <v>220.49246305541951</v>
      </c>
      <c r="D1378" s="7">
        <f t="shared" si="150"/>
        <v>4279.5075369445776</v>
      </c>
      <c r="E1378" s="13">
        <f t="shared" si="148"/>
        <v>4.8998325123426584E-2</v>
      </c>
      <c r="F1378" s="11">
        <f t="shared" si="151"/>
        <v>4499.9999999999973</v>
      </c>
      <c r="G1378" s="7">
        <f t="shared" si="152"/>
        <v>220.49246305541951</v>
      </c>
      <c r="H1378" s="8">
        <f t="shared" si="153"/>
        <v>4279.5075369445776</v>
      </c>
      <c r="I1378" s="13">
        <f t="shared" si="149"/>
        <v>4.8998325123426584E-2</v>
      </c>
    </row>
    <row r="1379" spans="1:9" x14ac:dyDescent="0.25">
      <c r="A1379" s="7">
        <v>1376</v>
      </c>
      <c r="B1379" s="7">
        <f t="shared" si="154"/>
        <v>4499.9999999999973</v>
      </c>
      <c r="C1379" s="15">
        <f t="shared" si="154"/>
        <v>220.49246305541951</v>
      </c>
      <c r="D1379" s="7">
        <f t="shared" si="150"/>
        <v>4279.5075369445776</v>
      </c>
      <c r="E1379" s="13">
        <f t="shared" si="148"/>
        <v>4.8998325123426584E-2</v>
      </c>
      <c r="F1379" s="11">
        <f t="shared" si="151"/>
        <v>4479.9999999999973</v>
      </c>
      <c r="G1379" s="7">
        <f t="shared" si="152"/>
        <v>219.51249655295098</v>
      </c>
      <c r="H1379" s="8">
        <f t="shared" si="153"/>
        <v>4260.487503447046</v>
      </c>
      <c r="I1379" s="13">
        <f t="shared" si="149"/>
        <v>4.8998325123426591E-2</v>
      </c>
    </row>
    <row r="1380" spans="1:9" x14ac:dyDescent="0.25">
      <c r="A1380" s="7">
        <v>1377</v>
      </c>
      <c r="B1380" s="7">
        <f t="shared" si="154"/>
        <v>4479.9999999999973</v>
      </c>
      <c r="C1380" s="15">
        <f t="shared" si="154"/>
        <v>219.51249655295098</v>
      </c>
      <c r="D1380" s="7">
        <f t="shared" si="150"/>
        <v>4780.4875034470488</v>
      </c>
      <c r="E1380" s="13">
        <f t="shared" si="148"/>
        <v>4.3902499310590197E-2</v>
      </c>
      <c r="F1380" s="11">
        <f t="shared" si="151"/>
        <v>5000</v>
      </c>
      <c r="G1380" s="7">
        <f t="shared" si="152"/>
        <v>219.51249655295098</v>
      </c>
      <c r="H1380" s="8">
        <f t="shared" si="153"/>
        <v>4780.4875034470488</v>
      </c>
      <c r="I1380" s="13">
        <f t="shared" si="149"/>
        <v>4.3902499310590197E-2</v>
      </c>
    </row>
    <row r="1381" spans="1:9" x14ac:dyDescent="0.25">
      <c r="A1381" s="7">
        <v>1378</v>
      </c>
      <c r="B1381" s="7">
        <f t="shared" si="154"/>
        <v>5000</v>
      </c>
      <c r="C1381" s="15">
        <f t="shared" si="154"/>
        <v>219.51249655295098</v>
      </c>
      <c r="D1381" s="7">
        <f t="shared" si="150"/>
        <v>4780.4875034470488</v>
      </c>
      <c r="E1381" s="13">
        <f t="shared" si="148"/>
        <v>4.3902499310590197E-2</v>
      </c>
      <c r="F1381" s="11">
        <f t="shared" si="151"/>
        <v>4979.9999999999991</v>
      </c>
      <c r="G1381" s="7">
        <f t="shared" si="152"/>
        <v>218.63444656673917</v>
      </c>
      <c r="H1381" s="8">
        <f t="shared" si="153"/>
        <v>4761.3655534332602</v>
      </c>
      <c r="I1381" s="13">
        <f t="shared" si="149"/>
        <v>4.3902499310590204E-2</v>
      </c>
    </row>
    <row r="1382" spans="1:9" x14ac:dyDescent="0.25">
      <c r="A1382" s="7">
        <v>1379</v>
      </c>
      <c r="B1382" s="7">
        <f t="shared" si="154"/>
        <v>4979.9999999999991</v>
      </c>
      <c r="C1382" s="15">
        <f t="shared" si="154"/>
        <v>218.63444656673917</v>
      </c>
      <c r="D1382" s="7">
        <f t="shared" si="150"/>
        <v>4761.3655534332602</v>
      </c>
      <c r="E1382" s="13">
        <f t="shared" si="148"/>
        <v>4.3902499310590204E-2</v>
      </c>
      <c r="F1382" s="11">
        <f t="shared" si="151"/>
        <v>4979.9999999999991</v>
      </c>
      <c r="G1382" s="7">
        <f t="shared" si="152"/>
        <v>218.63444656673917</v>
      </c>
      <c r="H1382" s="8">
        <f t="shared" si="153"/>
        <v>4761.3655534332602</v>
      </c>
      <c r="I1382" s="13">
        <f t="shared" si="149"/>
        <v>4.3902499310590204E-2</v>
      </c>
    </row>
    <row r="1383" spans="1:9" x14ac:dyDescent="0.25">
      <c r="A1383" s="7">
        <v>1380</v>
      </c>
      <c r="B1383" s="7">
        <f t="shared" si="154"/>
        <v>4979.9999999999991</v>
      </c>
      <c r="C1383" s="15">
        <f t="shared" si="154"/>
        <v>218.63444656673917</v>
      </c>
      <c r="D1383" s="7">
        <f t="shared" si="150"/>
        <v>4761.3655534332602</v>
      </c>
      <c r="E1383" s="13">
        <f t="shared" si="148"/>
        <v>4.3902499310590204E-2</v>
      </c>
      <c r="F1383" s="11">
        <f t="shared" si="151"/>
        <v>4959.9999999999991</v>
      </c>
      <c r="G1383" s="7">
        <f t="shared" si="152"/>
        <v>217.75639658052737</v>
      </c>
      <c r="H1383" s="8">
        <f t="shared" si="153"/>
        <v>4742.2436034194716</v>
      </c>
      <c r="I1383" s="13">
        <f t="shared" si="149"/>
        <v>4.3902499310590204E-2</v>
      </c>
    </row>
    <row r="1384" spans="1:9" x14ac:dyDescent="0.25">
      <c r="A1384" s="7">
        <v>1381</v>
      </c>
      <c r="B1384" s="7">
        <f t="shared" si="154"/>
        <v>4959.9999999999991</v>
      </c>
      <c r="C1384" s="15">
        <f t="shared" si="154"/>
        <v>217.75639658052737</v>
      </c>
      <c r="D1384" s="7">
        <f t="shared" si="150"/>
        <v>4742.2436034194716</v>
      </c>
      <c r="E1384" s="13">
        <f t="shared" si="148"/>
        <v>4.3902499310590204E-2</v>
      </c>
      <c r="F1384" s="11">
        <f t="shared" si="151"/>
        <v>4959.9999999999991</v>
      </c>
      <c r="G1384" s="7">
        <f t="shared" si="152"/>
        <v>217.75639658052737</v>
      </c>
      <c r="H1384" s="8">
        <f t="shared" si="153"/>
        <v>4742.2436034194716</v>
      </c>
      <c r="I1384" s="13">
        <f t="shared" si="149"/>
        <v>4.3902499310590204E-2</v>
      </c>
    </row>
    <row r="1385" spans="1:9" x14ac:dyDescent="0.25">
      <c r="A1385" s="7">
        <v>1382</v>
      </c>
      <c r="B1385" s="7">
        <f t="shared" si="154"/>
        <v>4959.9999999999991</v>
      </c>
      <c r="C1385" s="15">
        <f t="shared" si="154"/>
        <v>217.75639658052737</v>
      </c>
      <c r="D1385" s="7">
        <f t="shared" si="150"/>
        <v>4742.2436034194716</v>
      </c>
      <c r="E1385" s="13">
        <f t="shared" si="148"/>
        <v>4.3902499310590204E-2</v>
      </c>
      <c r="F1385" s="11">
        <f t="shared" si="151"/>
        <v>4939.9999999999982</v>
      </c>
      <c r="G1385" s="7">
        <f t="shared" si="152"/>
        <v>216.87834659431556</v>
      </c>
      <c r="H1385" s="8">
        <f t="shared" si="153"/>
        <v>4723.121653405683</v>
      </c>
      <c r="I1385" s="13">
        <f t="shared" si="149"/>
        <v>4.3902499310590211E-2</v>
      </c>
    </row>
    <row r="1386" spans="1:9" x14ac:dyDescent="0.25">
      <c r="A1386" s="7">
        <v>1383</v>
      </c>
      <c r="B1386" s="7">
        <f t="shared" si="154"/>
        <v>4939.9999999999982</v>
      </c>
      <c r="C1386" s="15">
        <f t="shared" si="154"/>
        <v>216.87834659431556</v>
      </c>
      <c r="D1386" s="7">
        <f t="shared" si="150"/>
        <v>4723.121653405683</v>
      </c>
      <c r="E1386" s="13">
        <f t="shared" si="148"/>
        <v>4.3902499310590211E-2</v>
      </c>
      <c r="F1386" s="11">
        <f t="shared" si="151"/>
        <v>4939.9999999999982</v>
      </c>
      <c r="G1386" s="7">
        <f t="shared" si="152"/>
        <v>216.87834659431556</v>
      </c>
      <c r="H1386" s="8">
        <f t="shared" si="153"/>
        <v>4723.121653405683</v>
      </c>
      <c r="I1386" s="13">
        <f t="shared" si="149"/>
        <v>4.3902499310590211E-2</v>
      </c>
    </row>
    <row r="1387" spans="1:9" x14ac:dyDescent="0.25">
      <c r="A1387" s="7">
        <v>1384</v>
      </c>
      <c r="B1387" s="7">
        <f t="shared" si="154"/>
        <v>4939.9999999999982</v>
      </c>
      <c r="C1387" s="15">
        <f t="shared" si="154"/>
        <v>216.87834659431556</v>
      </c>
      <c r="D1387" s="7">
        <f t="shared" si="150"/>
        <v>4723.121653405683</v>
      </c>
      <c r="E1387" s="13">
        <f t="shared" si="148"/>
        <v>4.3902499310590211E-2</v>
      </c>
      <c r="F1387" s="11">
        <f t="shared" si="151"/>
        <v>4919.9999999999982</v>
      </c>
      <c r="G1387" s="7">
        <f t="shared" si="152"/>
        <v>216.00029660810375</v>
      </c>
      <c r="H1387" s="8">
        <f t="shared" si="153"/>
        <v>4703.9997033918944</v>
      </c>
      <c r="I1387" s="13">
        <f t="shared" si="149"/>
        <v>4.3902499310590211E-2</v>
      </c>
    </row>
    <row r="1388" spans="1:9" x14ac:dyDescent="0.25">
      <c r="A1388" s="7">
        <v>1385</v>
      </c>
      <c r="B1388" s="7">
        <f t="shared" si="154"/>
        <v>4919.9999999999982</v>
      </c>
      <c r="C1388" s="15">
        <f t="shared" si="154"/>
        <v>216.00029660810375</v>
      </c>
      <c r="D1388" s="7">
        <f t="shared" si="150"/>
        <v>4703.9997033918944</v>
      </c>
      <c r="E1388" s="13">
        <f t="shared" si="148"/>
        <v>4.3902499310590211E-2</v>
      </c>
      <c r="F1388" s="11">
        <f t="shared" si="151"/>
        <v>4919.9999999999982</v>
      </c>
      <c r="G1388" s="7">
        <f t="shared" si="152"/>
        <v>216.00029660810375</v>
      </c>
      <c r="H1388" s="8">
        <f t="shared" si="153"/>
        <v>4703.9997033918944</v>
      </c>
      <c r="I1388" s="13">
        <f t="shared" si="149"/>
        <v>4.3902499310590211E-2</v>
      </c>
    </row>
    <row r="1389" spans="1:9" x14ac:dyDescent="0.25">
      <c r="A1389" s="7">
        <v>1386</v>
      </c>
      <c r="B1389" s="7">
        <f t="shared" si="154"/>
        <v>4919.9999999999982</v>
      </c>
      <c r="C1389" s="15">
        <f t="shared" si="154"/>
        <v>216.00029660810375</v>
      </c>
      <c r="D1389" s="7">
        <f t="shared" si="150"/>
        <v>4703.9997033918944</v>
      </c>
      <c r="E1389" s="13">
        <f t="shared" si="148"/>
        <v>4.3902499310590211E-2</v>
      </c>
      <c r="F1389" s="11">
        <f t="shared" si="151"/>
        <v>4899.9999999999982</v>
      </c>
      <c r="G1389" s="7">
        <f t="shared" si="152"/>
        <v>215.12224662189195</v>
      </c>
      <c r="H1389" s="8">
        <f t="shared" si="153"/>
        <v>4684.8777533781058</v>
      </c>
      <c r="I1389" s="13">
        <f t="shared" si="149"/>
        <v>4.3902499310590211E-2</v>
      </c>
    </row>
    <row r="1390" spans="1:9" x14ac:dyDescent="0.25">
      <c r="A1390" s="7">
        <v>1387</v>
      </c>
      <c r="B1390" s="7">
        <f t="shared" si="154"/>
        <v>4899.9999999999982</v>
      </c>
      <c r="C1390" s="15">
        <f t="shared" si="154"/>
        <v>215.12224662189195</v>
      </c>
      <c r="D1390" s="7">
        <f t="shared" si="150"/>
        <v>4684.8777533781058</v>
      </c>
      <c r="E1390" s="13">
        <f t="shared" si="148"/>
        <v>4.3902499310590211E-2</v>
      </c>
      <c r="F1390" s="11">
        <f t="shared" si="151"/>
        <v>4899.9999999999982</v>
      </c>
      <c r="G1390" s="7">
        <f t="shared" si="152"/>
        <v>215.12224662189195</v>
      </c>
      <c r="H1390" s="8">
        <f t="shared" si="153"/>
        <v>4684.8777533781058</v>
      </c>
      <c r="I1390" s="13">
        <f t="shared" si="149"/>
        <v>4.3902499310590211E-2</v>
      </c>
    </row>
    <row r="1391" spans="1:9" x14ac:dyDescent="0.25">
      <c r="A1391" s="7">
        <v>1388</v>
      </c>
      <c r="B1391" s="7">
        <f t="shared" si="154"/>
        <v>4899.9999999999982</v>
      </c>
      <c r="C1391" s="15">
        <f t="shared" si="154"/>
        <v>215.12224662189195</v>
      </c>
      <c r="D1391" s="7">
        <f t="shared" si="150"/>
        <v>4684.8777533781058</v>
      </c>
      <c r="E1391" s="13">
        <f t="shared" si="148"/>
        <v>4.3902499310590211E-2</v>
      </c>
      <c r="F1391" s="11">
        <f t="shared" si="151"/>
        <v>4879.9999999999973</v>
      </c>
      <c r="G1391" s="7">
        <f t="shared" si="152"/>
        <v>214.24419663568014</v>
      </c>
      <c r="H1391" s="8">
        <f t="shared" si="153"/>
        <v>4665.7558033643172</v>
      </c>
      <c r="I1391" s="13">
        <f t="shared" si="149"/>
        <v>4.3902499310590218E-2</v>
      </c>
    </row>
    <row r="1392" spans="1:9" x14ac:dyDescent="0.25">
      <c r="A1392" s="7">
        <v>1389</v>
      </c>
      <c r="B1392" s="7">
        <f t="shared" si="154"/>
        <v>4879.9999999999973</v>
      </c>
      <c r="C1392" s="15">
        <f t="shared" si="154"/>
        <v>214.24419663568014</v>
      </c>
      <c r="D1392" s="7">
        <f t="shared" si="150"/>
        <v>4665.7558033643172</v>
      </c>
      <c r="E1392" s="13">
        <f t="shared" si="148"/>
        <v>4.3902499310590218E-2</v>
      </c>
      <c r="F1392" s="11">
        <f t="shared" si="151"/>
        <v>4879.9999999999973</v>
      </c>
      <c r="G1392" s="7">
        <f t="shared" si="152"/>
        <v>214.24419663568014</v>
      </c>
      <c r="H1392" s="8">
        <f t="shared" si="153"/>
        <v>4665.7558033643172</v>
      </c>
      <c r="I1392" s="13">
        <f t="shared" si="149"/>
        <v>4.3902499310590218E-2</v>
      </c>
    </row>
    <row r="1393" spans="1:9" x14ac:dyDescent="0.25">
      <c r="A1393" s="7">
        <v>1390</v>
      </c>
      <c r="B1393" s="7">
        <f t="shared" si="154"/>
        <v>4879.9999999999973</v>
      </c>
      <c r="C1393" s="15">
        <f t="shared" si="154"/>
        <v>214.24419663568014</v>
      </c>
      <c r="D1393" s="7">
        <f t="shared" si="150"/>
        <v>4665.7558033643172</v>
      </c>
      <c r="E1393" s="13">
        <f t="shared" si="148"/>
        <v>4.3902499310590218E-2</v>
      </c>
      <c r="F1393" s="11">
        <f t="shared" si="151"/>
        <v>4859.9999999999973</v>
      </c>
      <c r="G1393" s="7">
        <f t="shared" si="152"/>
        <v>213.36614664946833</v>
      </c>
      <c r="H1393" s="8">
        <f t="shared" si="153"/>
        <v>4646.6338533505286</v>
      </c>
      <c r="I1393" s="13">
        <f t="shared" si="149"/>
        <v>4.3902499310590218E-2</v>
      </c>
    </row>
    <row r="1394" spans="1:9" x14ac:dyDescent="0.25">
      <c r="A1394" s="7">
        <v>1391</v>
      </c>
      <c r="B1394" s="7">
        <f t="shared" si="154"/>
        <v>4859.9999999999973</v>
      </c>
      <c r="C1394" s="15">
        <f t="shared" si="154"/>
        <v>213.36614664946833</v>
      </c>
      <c r="D1394" s="7">
        <f t="shared" si="150"/>
        <v>4646.6338533505286</v>
      </c>
      <c r="E1394" s="13">
        <f t="shared" si="148"/>
        <v>4.3902499310590218E-2</v>
      </c>
      <c r="F1394" s="11">
        <f t="shared" si="151"/>
        <v>4859.9999999999973</v>
      </c>
      <c r="G1394" s="7">
        <f t="shared" si="152"/>
        <v>213.36614664946833</v>
      </c>
      <c r="H1394" s="8">
        <f t="shared" si="153"/>
        <v>4646.6338533505286</v>
      </c>
      <c r="I1394" s="13">
        <f t="shared" si="149"/>
        <v>4.3902499310590218E-2</v>
      </c>
    </row>
    <row r="1395" spans="1:9" x14ac:dyDescent="0.25">
      <c r="A1395" s="7">
        <v>1392</v>
      </c>
      <c r="B1395" s="7">
        <f t="shared" si="154"/>
        <v>4859.9999999999973</v>
      </c>
      <c r="C1395" s="15">
        <f t="shared" si="154"/>
        <v>213.36614664946833</v>
      </c>
      <c r="D1395" s="7">
        <f t="shared" si="150"/>
        <v>4646.6338533505286</v>
      </c>
      <c r="E1395" s="13">
        <f t="shared" si="148"/>
        <v>4.3902499310590218E-2</v>
      </c>
      <c r="F1395" s="11">
        <f t="shared" si="151"/>
        <v>4839.9999999999964</v>
      </c>
      <c r="G1395" s="7">
        <f t="shared" si="152"/>
        <v>212.48809666325653</v>
      </c>
      <c r="H1395" s="8">
        <f t="shared" si="153"/>
        <v>4627.51190333674</v>
      </c>
      <c r="I1395" s="13">
        <f t="shared" si="149"/>
        <v>4.3902499310590225E-2</v>
      </c>
    </row>
    <row r="1396" spans="1:9" x14ac:dyDescent="0.25">
      <c r="A1396" s="7">
        <v>1393</v>
      </c>
      <c r="B1396" s="7">
        <f t="shared" si="154"/>
        <v>4839.9999999999964</v>
      </c>
      <c r="C1396" s="15">
        <f t="shared" si="154"/>
        <v>212.48809666325653</v>
      </c>
      <c r="D1396" s="7">
        <f t="shared" si="150"/>
        <v>4627.51190333674</v>
      </c>
      <c r="E1396" s="13">
        <f t="shared" si="148"/>
        <v>4.3902499310590225E-2</v>
      </c>
      <c r="F1396" s="11">
        <f t="shared" si="151"/>
        <v>4839.9999999999964</v>
      </c>
      <c r="G1396" s="7">
        <f t="shared" si="152"/>
        <v>212.48809666325653</v>
      </c>
      <c r="H1396" s="8">
        <f t="shared" si="153"/>
        <v>4627.51190333674</v>
      </c>
      <c r="I1396" s="13">
        <f t="shared" si="149"/>
        <v>4.3902499310590225E-2</v>
      </c>
    </row>
    <row r="1397" spans="1:9" x14ac:dyDescent="0.25">
      <c r="A1397" s="7">
        <v>1394</v>
      </c>
      <c r="B1397" s="7">
        <f t="shared" si="154"/>
        <v>4839.9999999999964</v>
      </c>
      <c r="C1397" s="15">
        <f t="shared" si="154"/>
        <v>212.48809666325653</v>
      </c>
      <c r="D1397" s="7">
        <f t="shared" si="150"/>
        <v>4627.51190333674</v>
      </c>
      <c r="E1397" s="13">
        <f t="shared" si="148"/>
        <v>4.3902499310590225E-2</v>
      </c>
      <c r="F1397" s="11">
        <f t="shared" si="151"/>
        <v>4819.9999999999964</v>
      </c>
      <c r="G1397" s="7">
        <f t="shared" si="152"/>
        <v>211.61004667704472</v>
      </c>
      <c r="H1397" s="8">
        <f t="shared" si="153"/>
        <v>4608.3899533229514</v>
      </c>
      <c r="I1397" s="13">
        <f t="shared" si="149"/>
        <v>4.3902499310590225E-2</v>
      </c>
    </row>
    <row r="1398" spans="1:9" x14ac:dyDescent="0.25">
      <c r="A1398" s="7">
        <v>1395</v>
      </c>
      <c r="B1398" s="7">
        <f t="shared" si="154"/>
        <v>4819.9999999999964</v>
      </c>
      <c r="C1398" s="15">
        <f t="shared" si="154"/>
        <v>211.61004667704472</v>
      </c>
      <c r="D1398" s="7">
        <f t="shared" si="150"/>
        <v>4608.3899533229514</v>
      </c>
      <c r="E1398" s="13">
        <f t="shared" si="148"/>
        <v>4.3902499310590225E-2</v>
      </c>
      <c r="F1398" s="11">
        <f t="shared" si="151"/>
        <v>4819.9999999999964</v>
      </c>
      <c r="G1398" s="7">
        <f t="shared" si="152"/>
        <v>211.61004667704472</v>
      </c>
      <c r="H1398" s="8">
        <f t="shared" si="153"/>
        <v>4608.3899533229514</v>
      </c>
      <c r="I1398" s="13">
        <f t="shared" si="149"/>
        <v>4.3902499310590225E-2</v>
      </c>
    </row>
    <row r="1399" spans="1:9" x14ac:dyDescent="0.25">
      <c r="A1399" s="7">
        <v>1396</v>
      </c>
      <c r="B1399" s="7">
        <f t="shared" si="154"/>
        <v>4819.9999999999964</v>
      </c>
      <c r="C1399" s="15">
        <f t="shared" si="154"/>
        <v>211.61004667704472</v>
      </c>
      <c r="D1399" s="7">
        <f t="shared" si="150"/>
        <v>4608.3899533229514</v>
      </c>
      <c r="E1399" s="13">
        <f t="shared" si="148"/>
        <v>4.3902499310590225E-2</v>
      </c>
      <c r="F1399" s="11">
        <f t="shared" si="151"/>
        <v>4799.9999999999955</v>
      </c>
      <c r="G1399" s="7">
        <f t="shared" si="152"/>
        <v>210.73199669083291</v>
      </c>
      <c r="H1399" s="8">
        <f t="shared" si="153"/>
        <v>4589.2680033091629</v>
      </c>
      <c r="I1399" s="13">
        <f t="shared" si="149"/>
        <v>4.3902499310590232E-2</v>
      </c>
    </row>
    <row r="1400" spans="1:9" x14ac:dyDescent="0.25">
      <c r="A1400" s="7">
        <v>1397</v>
      </c>
      <c r="B1400" s="7">
        <f t="shared" si="154"/>
        <v>4799.9999999999955</v>
      </c>
      <c r="C1400" s="15">
        <f t="shared" si="154"/>
        <v>210.73199669083291</v>
      </c>
      <c r="D1400" s="7">
        <f t="shared" si="150"/>
        <v>4589.2680033091629</v>
      </c>
      <c r="E1400" s="13">
        <f t="shared" si="148"/>
        <v>4.3902499310590232E-2</v>
      </c>
      <c r="F1400" s="11">
        <f t="shared" si="151"/>
        <v>4799.9999999999955</v>
      </c>
      <c r="G1400" s="7">
        <f t="shared" si="152"/>
        <v>210.73199669083291</v>
      </c>
      <c r="H1400" s="8">
        <f t="shared" si="153"/>
        <v>4589.2680033091629</v>
      </c>
      <c r="I1400" s="13">
        <f t="shared" si="149"/>
        <v>4.3902499310590232E-2</v>
      </c>
    </row>
    <row r="1401" spans="1:9" x14ac:dyDescent="0.25">
      <c r="A1401" s="7">
        <v>1398</v>
      </c>
      <c r="B1401" s="7">
        <f t="shared" si="154"/>
        <v>4799.9999999999955</v>
      </c>
      <c r="C1401" s="15">
        <f t="shared" si="154"/>
        <v>210.73199669083291</v>
      </c>
      <c r="D1401" s="7">
        <f t="shared" si="150"/>
        <v>4589.2680033091629</v>
      </c>
      <c r="E1401" s="13">
        <f t="shared" si="148"/>
        <v>4.3902499310590232E-2</v>
      </c>
      <c r="F1401" s="11">
        <f t="shared" si="151"/>
        <v>4779.9999999999955</v>
      </c>
      <c r="G1401" s="7">
        <f t="shared" si="152"/>
        <v>209.85394670462111</v>
      </c>
      <c r="H1401" s="8">
        <f t="shared" si="153"/>
        <v>4570.1460532953743</v>
      </c>
      <c r="I1401" s="13">
        <f t="shared" si="149"/>
        <v>4.3902499310590232E-2</v>
      </c>
    </row>
    <row r="1402" spans="1:9" x14ac:dyDescent="0.25">
      <c r="A1402" s="7">
        <v>1399</v>
      </c>
      <c r="B1402" s="7">
        <f t="shared" si="154"/>
        <v>4779.9999999999955</v>
      </c>
      <c r="C1402" s="15">
        <f t="shared" si="154"/>
        <v>209.85394670462111</v>
      </c>
      <c r="D1402" s="7">
        <f t="shared" si="150"/>
        <v>4570.1460532953743</v>
      </c>
      <c r="E1402" s="13">
        <f t="shared" si="148"/>
        <v>4.3902499310590232E-2</v>
      </c>
      <c r="F1402" s="11">
        <f t="shared" si="151"/>
        <v>4779.9999999999955</v>
      </c>
      <c r="G1402" s="7">
        <f t="shared" si="152"/>
        <v>209.85394670462111</v>
      </c>
      <c r="H1402" s="8">
        <f t="shared" si="153"/>
        <v>4570.1460532953743</v>
      </c>
      <c r="I1402" s="13">
        <f t="shared" si="149"/>
        <v>4.3902499310590232E-2</v>
      </c>
    </row>
    <row r="1403" spans="1:9" x14ac:dyDescent="0.25">
      <c r="A1403" s="7">
        <v>1400</v>
      </c>
      <c r="B1403" s="7">
        <f t="shared" si="154"/>
        <v>4779.9999999999955</v>
      </c>
      <c r="C1403" s="15">
        <f t="shared" si="154"/>
        <v>209.85394670462111</v>
      </c>
      <c r="D1403" s="7">
        <f t="shared" si="150"/>
        <v>4570.1460532953743</v>
      </c>
      <c r="E1403" s="13">
        <f t="shared" si="148"/>
        <v>4.3902499310590232E-2</v>
      </c>
      <c r="F1403" s="11">
        <f t="shared" si="151"/>
        <v>4759.9999999999945</v>
      </c>
      <c r="G1403" s="7">
        <f t="shared" si="152"/>
        <v>208.9758967184093</v>
      </c>
      <c r="H1403" s="8">
        <f t="shared" si="153"/>
        <v>4551.0241032815857</v>
      </c>
      <c r="I1403" s="13">
        <f t="shared" si="149"/>
        <v>4.3902499310590239E-2</v>
      </c>
    </row>
    <row r="1404" spans="1:9" x14ac:dyDescent="0.25">
      <c r="A1404" s="7">
        <v>1401</v>
      </c>
      <c r="B1404" s="7">
        <f t="shared" si="154"/>
        <v>4759.9999999999945</v>
      </c>
      <c r="C1404" s="15">
        <f t="shared" si="154"/>
        <v>208.9758967184093</v>
      </c>
      <c r="D1404" s="7">
        <f t="shared" si="150"/>
        <v>4551.0241032815857</v>
      </c>
      <c r="E1404" s="13">
        <f t="shared" si="148"/>
        <v>4.3902499310590239E-2</v>
      </c>
      <c r="F1404" s="11">
        <f t="shared" si="151"/>
        <v>4759.9999999999945</v>
      </c>
      <c r="G1404" s="7">
        <f t="shared" si="152"/>
        <v>208.9758967184093</v>
      </c>
      <c r="H1404" s="8">
        <f t="shared" si="153"/>
        <v>4551.0241032815857</v>
      </c>
      <c r="I1404" s="13">
        <f t="shared" si="149"/>
        <v>4.3902499310590239E-2</v>
      </c>
    </row>
    <row r="1405" spans="1:9" x14ac:dyDescent="0.25">
      <c r="A1405" s="7">
        <v>1402</v>
      </c>
      <c r="B1405" s="7">
        <f t="shared" si="154"/>
        <v>4759.9999999999945</v>
      </c>
      <c r="C1405" s="15">
        <f t="shared" si="154"/>
        <v>208.9758967184093</v>
      </c>
      <c r="D1405" s="7">
        <f t="shared" si="150"/>
        <v>4551.0241032815857</v>
      </c>
      <c r="E1405" s="13">
        <f t="shared" si="148"/>
        <v>4.3902499310590239E-2</v>
      </c>
      <c r="F1405" s="11">
        <f t="shared" si="151"/>
        <v>4739.9999999999945</v>
      </c>
      <c r="G1405" s="7">
        <f t="shared" si="152"/>
        <v>208.0978467321975</v>
      </c>
      <c r="H1405" s="8">
        <f t="shared" si="153"/>
        <v>4531.9021532677971</v>
      </c>
      <c r="I1405" s="13">
        <f t="shared" si="149"/>
        <v>4.3902499310590239E-2</v>
      </c>
    </row>
    <row r="1406" spans="1:9" x14ac:dyDescent="0.25">
      <c r="A1406" s="7">
        <v>1403</v>
      </c>
      <c r="B1406" s="7">
        <f t="shared" si="154"/>
        <v>4739.9999999999945</v>
      </c>
      <c r="C1406" s="15">
        <f t="shared" si="154"/>
        <v>208.0978467321975</v>
      </c>
      <c r="D1406" s="7">
        <f t="shared" si="150"/>
        <v>4531.9021532677971</v>
      </c>
      <c r="E1406" s="13">
        <f t="shared" si="148"/>
        <v>4.3902499310590239E-2</v>
      </c>
      <c r="F1406" s="11">
        <f t="shared" si="151"/>
        <v>4739.9999999999945</v>
      </c>
      <c r="G1406" s="7">
        <f t="shared" si="152"/>
        <v>208.0978467321975</v>
      </c>
      <c r="H1406" s="8">
        <f t="shared" si="153"/>
        <v>4531.9021532677971</v>
      </c>
      <c r="I1406" s="13">
        <f t="shared" si="149"/>
        <v>4.3902499310590239E-2</v>
      </c>
    </row>
    <row r="1407" spans="1:9" x14ac:dyDescent="0.25">
      <c r="A1407" s="7">
        <v>1404</v>
      </c>
      <c r="B1407" s="7">
        <f t="shared" si="154"/>
        <v>4739.9999999999945</v>
      </c>
      <c r="C1407" s="15">
        <f t="shared" si="154"/>
        <v>208.0978467321975</v>
      </c>
      <c r="D1407" s="7">
        <f t="shared" si="150"/>
        <v>4531.9021532677971</v>
      </c>
      <c r="E1407" s="13">
        <f t="shared" si="148"/>
        <v>4.3902499310590239E-2</v>
      </c>
      <c r="F1407" s="11">
        <f t="shared" si="151"/>
        <v>4719.9999999999945</v>
      </c>
      <c r="G1407" s="7">
        <f t="shared" si="152"/>
        <v>207.21979674598569</v>
      </c>
      <c r="H1407" s="8">
        <f t="shared" si="153"/>
        <v>4512.7802032540085</v>
      </c>
      <c r="I1407" s="13">
        <f t="shared" si="149"/>
        <v>4.3902499310590239E-2</v>
      </c>
    </row>
    <row r="1408" spans="1:9" x14ac:dyDescent="0.25">
      <c r="A1408" s="7">
        <v>1405</v>
      </c>
      <c r="B1408" s="7">
        <f t="shared" si="154"/>
        <v>4719.9999999999945</v>
      </c>
      <c r="C1408" s="15">
        <f t="shared" si="154"/>
        <v>207.21979674598569</v>
      </c>
      <c r="D1408" s="7">
        <f t="shared" si="150"/>
        <v>4512.7802032540085</v>
      </c>
      <c r="E1408" s="13">
        <f t="shared" si="148"/>
        <v>4.3902499310590239E-2</v>
      </c>
      <c r="F1408" s="11">
        <f t="shared" si="151"/>
        <v>4719.9999999999945</v>
      </c>
      <c r="G1408" s="7">
        <f t="shared" si="152"/>
        <v>207.21979674598569</v>
      </c>
      <c r="H1408" s="8">
        <f t="shared" si="153"/>
        <v>4512.7802032540085</v>
      </c>
      <c r="I1408" s="13">
        <f t="shared" si="149"/>
        <v>4.3902499310590239E-2</v>
      </c>
    </row>
    <row r="1409" spans="1:9" x14ac:dyDescent="0.25">
      <c r="A1409" s="7">
        <v>1406</v>
      </c>
      <c r="B1409" s="7">
        <f t="shared" si="154"/>
        <v>4719.9999999999945</v>
      </c>
      <c r="C1409" s="15">
        <f t="shared" si="154"/>
        <v>207.21979674598569</v>
      </c>
      <c r="D1409" s="7">
        <f t="shared" si="150"/>
        <v>4512.7802032540085</v>
      </c>
      <c r="E1409" s="13">
        <f t="shared" si="148"/>
        <v>4.3902499310590239E-2</v>
      </c>
      <c r="F1409" s="11">
        <f t="shared" si="151"/>
        <v>4699.9999999999936</v>
      </c>
      <c r="G1409" s="7">
        <f t="shared" si="152"/>
        <v>206.34174675977388</v>
      </c>
      <c r="H1409" s="8">
        <f t="shared" si="153"/>
        <v>4493.6582532402199</v>
      </c>
      <c r="I1409" s="13">
        <f t="shared" si="149"/>
        <v>4.3902499310590246E-2</v>
      </c>
    </row>
    <row r="1410" spans="1:9" x14ac:dyDescent="0.25">
      <c r="A1410" s="7">
        <v>1407</v>
      </c>
      <c r="B1410" s="7">
        <f t="shared" si="154"/>
        <v>4699.9999999999936</v>
      </c>
      <c r="C1410" s="15">
        <f t="shared" si="154"/>
        <v>206.34174675977388</v>
      </c>
      <c r="D1410" s="7">
        <f t="shared" si="150"/>
        <v>4493.6582532402199</v>
      </c>
      <c r="E1410" s="13">
        <f t="shared" si="148"/>
        <v>4.3902499310590246E-2</v>
      </c>
      <c r="F1410" s="11">
        <f t="shared" si="151"/>
        <v>4699.9999999999936</v>
      </c>
      <c r="G1410" s="7">
        <f t="shared" si="152"/>
        <v>206.34174675977388</v>
      </c>
      <c r="H1410" s="8">
        <f t="shared" si="153"/>
        <v>4493.6582532402199</v>
      </c>
      <c r="I1410" s="13">
        <f t="shared" si="149"/>
        <v>4.3902499310590246E-2</v>
      </c>
    </row>
    <row r="1411" spans="1:9" x14ac:dyDescent="0.25">
      <c r="A1411" s="7">
        <v>1408</v>
      </c>
      <c r="B1411" s="7">
        <f t="shared" si="154"/>
        <v>4699.9999999999936</v>
      </c>
      <c r="C1411" s="15">
        <f t="shared" si="154"/>
        <v>206.34174675977388</v>
      </c>
      <c r="D1411" s="7">
        <f t="shared" si="150"/>
        <v>4493.6582532402199</v>
      </c>
      <c r="E1411" s="13">
        <f t="shared" si="148"/>
        <v>4.3902499310590246E-2</v>
      </c>
      <c r="F1411" s="11">
        <f t="shared" si="151"/>
        <v>4679.9999999999936</v>
      </c>
      <c r="G1411" s="7">
        <f t="shared" si="152"/>
        <v>205.46369677356208</v>
      </c>
      <c r="H1411" s="8">
        <f t="shared" si="153"/>
        <v>4474.5363032264313</v>
      </c>
      <c r="I1411" s="13">
        <f t="shared" si="149"/>
        <v>4.3902499310590246E-2</v>
      </c>
    </row>
    <row r="1412" spans="1:9" x14ac:dyDescent="0.25">
      <c r="A1412" s="7">
        <v>1409</v>
      </c>
      <c r="B1412" s="7">
        <f t="shared" si="154"/>
        <v>4679.9999999999936</v>
      </c>
      <c r="C1412" s="15">
        <f t="shared" si="154"/>
        <v>205.46369677356208</v>
      </c>
      <c r="D1412" s="7">
        <f t="shared" si="150"/>
        <v>4474.5363032264313</v>
      </c>
      <c r="E1412" s="13">
        <f t="shared" ref="E1412:E1475" si="155">C1412/(C1412+D1412)</f>
        <v>4.3902499310590246E-2</v>
      </c>
      <c r="F1412" s="11">
        <f t="shared" si="151"/>
        <v>4679.9999999999936</v>
      </c>
      <c r="G1412" s="7">
        <f t="shared" si="152"/>
        <v>205.46369677356208</v>
      </c>
      <c r="H1412" s="8">
        <f t="shared" si="153"/>
        <v>4474.5363032264313</v>
      </c>
      <c r="I1412" s="13">
        <f t="shared" ref="I1412:I1475" si="156">G1412/(G1412+H1412)</f>
        <v>4.3902499310590246E-2</v>
      </c>
    </row>
    <row r="1413" spans="1:9" x14ac:dyDescent="0.25">
      <c r="A1413" s="7">
        <v>1410</v>
      </c>
      <c r="B1413" s="7">
        <f t="shared" si="154"/>
        <v>4679.9999999999936</v>
      </c>
      <c r="C1413" s="15">
        <f t="shared" si="154"/>
        <v>205.46369677356208</v>
      </c>
      <c r="D1413" s="7">
        <f t="shared" ref="D1413:D1476" si="157">IF(MOD(A1413,51)=0,H1412+(5000-H1412-G1412),H1412)</f>
        <v>4474.5363032264313</v>
      </c>
      <c r="E1413" s="13">
        <f t="shared" si="155"/>
        <v>4.3902499310590246E-2</v>
      </c>
      <c r="F1413" s="11">
        <f t="shared" ref="F1413:F1476" si="158">G1413+H1413</f>
        <v>4659.9999999999927</v>
      </c>
      <c r="G1413" s="7">
        <f t="shared" ref="G1413:G1476" si="159">IF(MOD(A1413,2)=0,C1413-(20*E1413),C1413)</f>
        <v>204.58564678735027</v>
      </c>
      <c r="H1413" s="8">
        <f t="shared" ref="H1413:H1476" si="160">IF(MOD(A1413,2)=0,D1413-(20*(1-E1413)),D1413)</f>
        <v>4455.4143532126427</v>
      </c>
      <c r="I1413" s="13">
        <f t="shared" si="156"/>
        <v>4.3902499310590253E-2</v>
      </c>
    </row>
    <row r="1414" spans="1:9" x14ac:dyDescent="0.25">
      <c r="A1414" s="7">
        <v>1411</v>
      </c>
      <c r="B1414" s="7">
        <f t="shared" si="154"/>
        <v>4659.9999999999927</v>
      </c>
      <c r="C1414" s="15">
        <f t="shared" si="154"/>
        <v>204.58564678735027</v>
      </c>
      <c r="D1414" s="7">
        <f t="shared" si="157"/>
        <v>4455.4143532126427</v>
      </c>
      <c r="E1414" s="13">
        <f t="shared" si="155"/>
        <v>4.3902499310590253E-2</v>
      </c>
      <c r="F1414" s="11">
        <f t="shared" si="158"/>
        <v>4659.9999999999927</v>
      </c>
      <c r="G1414" s="7">
        <f t="shared" si="159"/>
        <v>204.58564678735027</v>
      </c>
      <c r="H1414" s="8">
        <f t="shared" si="160"/>
        <v>4455.4143532126427</v>
      </c>
      <c r="I1414" s="13">
        <f t="shared" si="156"/>
        <v>4.3902499310590253E-2</v>
      </c>
    </row>
    <row r="1415" spans="1:9" x14ac:dyDescent="0.25">
      <c r="A1415" s="7">
        <v>1412</v>
      </c>
      <c r="B1415" s="7">
        <f t="shared" si="154"/>
        <v>4659.9999999999927</v>
      </c>
      <c r="C1415" s="15">
        <f t="shared" si="154"/>
        <v>204.58564678735027</v>
      </c>
      <c r="D1415" s="7">
        <f t="shared" si="157"/>
        <v>4455.4143532126427</v>
      </c>
      <c r="E1415" s="13">
        <f t="shared" si="155"/>
        <v>4.3902499310590253E-2</v>
      </c>
      <c r="F1415" s="11">
        <f t="shared" si="158"/>
        <v>4639.9999999999927</v>
      </c>
      <c r="G1415" s="7">
        <f t="shared" si="159"/>
        <v>203.70759680113846</v>
      </c>
      <c r="H1415" s="8">
        <f t="shared" si="160"/>
        <v>4436.2924031988541</v>
      </c>
      <c r="I1415" s="13">
        <f t="shared" si="156"/>
        <v>4.3902499310590253E-2</v>
      </c>
    </row>
    <row r="1416" spans="1:9" x14ac:dyDescent="0.25">
      <c r="A1416" s="7">
        <v>1413</v>
      </c>
      <c r="B1416" s="7">
        <f t="shared" si="154"/>
        <v>4639.9999999999927</v>
      </c>
      <c r="C1416" s="15">
        <f t="shared" si="154"/>
        <v>203.70759680113846</v>
      </c>
      <c r="D1416" s="7">
        <f t="shared" si="157"/>
        <v>4436.2924031988541</v>
      </c>
      <c r="E1416" s="13">
        <f t="shared" si="155"/>
        <v>4.3902499310590253E-2</v>
      </c>
      <c r="F1416" s="11">
        <f t="shared" si="158"/>
        <v>4639.9999999999927</v>
      </c>
      <c r="G1416" s="7">
        <f t="shared" si="159"/>
        <v>203.70759680113846</v>
      </c>
      <c r="H1416" s="8">
        <f t="shared" si="160"/>
        <v>4436.2924031988541</v>
      </c>
      <c r="I1416" s="13">
        <f t="shared" si="156"/>
        <v>4.3902499310590253E-2</v>
      </c>
    </row>
    <row r="1417" spans="1:9" x14ac:dyDescent="0.25">
      <c r="A1417" s="7">
        <v>1414</v>
      </c>
      <c r="B1417" s="7">
        <f t="shared" si="154"/>
        <v>4639.9999999999927</v>
      </c>
      <c r="C1417" s="15">
        <f t="shared" si="154"/>
        <v>203.70759680113846</v>
      </c>
      <c r="D1417" s="7">
        <f t="shared" si="157"/>
        <v>4436.2924031988541</v>
      </c>
      <c r="E1417" s="13">
        <f t="shared" si="155"/>
        <v>4.3902499310590253E-2</v>
      </c>
      <c r="F1417" s="11">
        <f t="shared" si="158"/>
        <v>4619.9999999999918</v>
      </c>
      <c r="G1417" s="7">
        <f t="shared" si="159"/>
        <v>202.82954681492666</v>
      </c>
      <c r="H1417" s="8">
        <f t="shared" si="160"/>
        <v>4417.1704531850655</v>
      </c>
      <c r="I1417" s="13">
        <f t="shared" si="156"/>
        <v>4.3902499310590266E-2</v>
      </c>
    </row>
    <row r="1418" spans="1:9" x14ac:dyDescent="0.25">
      <c r="A1418" s="7">
        <v>1415</v>
      </c>
      <c r="B1418" s="7">
        <f t="shared" si="154"/>
        <v>4619.9999999999918</v>
      </c>
      <c r="C1418" s="15">
        <f t="shared" si="154"/>
        <v>202.82954681492666</v>
      </c>
      <c r="D1418" s="7">
        <f t="shared" si="157"/>
        <v>4417.1704531850655</v>
      </c>
      <c r="E1418" s="13">
        <f t="shared" si="155"/>
        <v>4.3902499310590266E-2</v>
      </c>
      <c r="F1418" s="11">
        <f t="shared" si="158"/>
        <v>4619.9999999999918</v>
      </c>
      <c r="G1418" s="7">
        <f t="shared" si="159"/>
        <v>202.82954681492666</v>
      </c>
      <c r="H1418" s="8">
        <f t="shared" si="160"/>
        <v>4417.1704531850655</v>
      </c>
      <c r="I1418" s="13">
        <f t="shared" si="156"/>
        <v>4.3902499310590266E-2</v>
      </c>
    </row>
    <row r="1419" spans="1:9" x14ac:dyDescent="0.25">
      <c r="A1419" s="7">
        <v>1416</v>
      </c>
      <c r="B1419" s="7">
        <f t="shared" si="154"/>
        <v>4619.9999999999918</v>
      </c>
      <c r="C1419" s="15">
        <f t="shared" si="154"/>
        <v>202.82954681492666</v>
      </c>
      <c r="D1419" s="7">
        <f t="shared" si="157"/>
        <v>4417.1704531850655</v>
      </c>
      <c r="E1419" s="13">
        <f t="shared" si="155"/>
        <v>4.3902499310590266E-2</v>
      </c>
      <c r="F1419" s="11">
        <f t="shared" si="158"/>
        <v>4599.9999999999918</v>
      </c>
      <c r="G1419" s="7">
        <f t="shared" si="159"/>
        <v>201.95149682871485</v>
      </c>
      <c r="H1419" s="8">
        <f t="shared" si="160"/>
        <v>4398.0485031712769</v>
      </c>
      <c r="I1419" s="13">
        <f t="shared" si="156"/>
        <v>4.3902499310590266E-2</v>
      </c>
    </row>
    <row r="1420" spans="1:9" x14ac:dyDescent="0.25">
      <c r="A1420" s="7">
        <v>1417</v>
      </c>
      <c r="B1420" s="7">
        <f t="shared" si="154"/>
        <v>4599.9999999999918</v>
      </c>
      <c r="C1420" s="15">
        <f t="shared" si="154"/>
        <v>201.95149682871485</v>
      </c>
      <c r="D1420" s="7">
        <f t="shared" si="157"/>
        <v>4398.0485031712769</v>
      </c>
      <c r="E1420" s="13">
        <f t="shared" si="155"/>
        <v>4.3902499310590266E-2</v>
      </c>
      <c r="F1420" s="11">
        <f t="shared" si="158"/>
        <v>4599.9999999999918</v>
      </c>
      <c r="G1420" s="7">
        <f t="shared" si="159"/>
        <v>201.95149682871485</v>
      </c>
      <c r="H1420" s="8">
        <f t="shared" si="160"/>
        <v>4398.0485031712769</v>
      </c>
      <c r="I1420" s="13">
        <f t="shared" si="156"/>
        <v>4.3902499310590266E-2</v>
      </c>
    </row>
    <row r="1421" spans="1:9" x14ac:dyDescent="0.25">
      <c r="A1421" s="7">
        <v>1418</v>
      </c>
      <c r="B1421" s="7">
        <f t="shared" si="154"/>
        <v>4599.9999999999918</v>
      </c>
      <c r="C1421" s="15">
        <f t="shared" si="154"/>
        <v>201.95149682871485</v>
      </c>
      <c r="D1421" s="7">
        <f t="shared" si="157"/>
        <v>4398.0485031712769</v>
      </c>
      <c r="E1421" s="13">
        <f t="shared" si="155"/>
        <v>4.3902499310590266E-2</v>
      </c>
      <c r="F1421" s="11">
        <f t="shared" si="158"/>
        <v>4579.9999999999918</v>
      </c>
      <c r="G1421" s="7">
        <f t="shared" si="159"/>
        <v>201.07344684250305</v>
      </c>
      <c r="H1421" s="8">
        <f t="shared" si="160"/>
        <v>4378.9265531574883</v>
      </c>
      <c r="I1421" s="13">
        <f t="shared" si="156"/>
        <v>4.3902499310590266E-2</v>
      </c>
    </row>
    <row r="1422" spans="1:9" x14ac:dyDescent="0.25">
      <c r="A1422" s="7">
        <v>1419</v>
      </c>
      <c r="B1422" s="7">
        <f t="shared" si="154"/>
        <v>4579.9999999999918</v>
      </c>
      <c r="C1422" s="15">
        <f t="shared" si="154"/>
        <v>201.07344684250305</v>
      </c>
      <c r="D1422" s="7">
        <f t="shared" si="157"/>
        <v>4378.9265531574883</v>
      </c>
      <c r="E1422" s="13">
        <f t="shared" si="155"/>
        <v>4.3902499310590266E-2</v>
      </c>
      <c r="F1422" s="11">
        <f t="shared" si="158"/>
        <v>4579.9999999999918</v>
      </c>
      <c r="G1422" s="7">
        <f t="shared" si="159"/>
        <v>201.07344684250305</v>
      </c>
      <c r="H1422" s="8">
        <f t="shared" si="160"/>
        <v>4378.9265531574883</v>
      </c>
      <c r="I1422" s="13">
        <f t="shared" si="156"/>
        <v>4.3902499310590266E-2</v>
      </c>
    </row>
    <row r="1423" spans="1:9" x14ac:dyDescent="0.25">
      <c r="A1423" s="7">
        <v>1420</v>
      </c>
      <c r="B1423" s="7">
        <f t="shared" si="154"/>
        <v>4579.9999999999918</v>
      </c>
      <c r="C1423" s="15">
        <f t="shared" si="154"/>
        <v>201.07344684250305</v>
      </c>
      <c r="D1423" s="7">
        <f t="shared" si="157"/>
        <v>4378.9265531574883</v>
      </c>
      <c r="E1423" s="13">
        <f t="shared" si="155"/>
        <v>4.3902499310590266E-2</v>
      </c>
      <c r="F1423" s="11">
        <f t="shared" si="158"/>
        <v>4559.9999999999909</v>
      </c>
      <c r="G1423" s="7">
        <f t="shared" si="159"/>
        <v>200.19539685629124</v>
      </c>
      <c r="H1423" s="8">
        <f t="shared" si="160"/>
        <v>4359.8046031436998</v>
      </c>
      <c r="I1423" s="13">
        <f t="shared" si="156"/>
        <v>4.3902499310590273E-2</v>
      </c>
    </row>
    <row r="1424" spans="1:9" x14ac:dyDescent="0.25">
      <c r="A1424" s="7">
        <v>1421</v>
      </c>
      <c r="B1424" s="7">
        <f t="shared" si="154"/>
        <v>4559.9999999999909</v>
      </c>
      <c r="C1424" s="15">
        <f t="shared" si="154"/>
        <v>200.19539685629124</v>
      </c>
      <c r="D1424" s="7">
        <f t="shared" si="157"/>
        <v>4359.8046031436998</v>
      </c>
      <c r="E1424" s="13">
        <f t="shared" si="155"/>
        <v>4.3902499310590273E-2</v>
      </c>
      <c r="F1424" s="11">
        <f t="shared" si="158"/>
        <v>4559.9999999999909</v>
      </c>
      <c r="G1424" s="7">
        <f t="shared" si="159"/>
        <v>200.19539685629124</v>
      </c>
      <c r="H1424" s="8">
        <f t="shared" si="160"/>
        <v>4359.8046031436998</v>
      </c>
      <c r="I1424" s="13">
        <f t="shared" si="156"/>
        <v>4.3902499310590273E-2</v>
      </c>
    </row>
    <row r="1425" spans="1:9" x14ac:dyDescent="0.25">
      <c r="A1425" s="7">
        <v>1422</v>
      </c>
      <c r="B1425" s="7">
        <f t="shared" si="154"/>
        <v>4559.9999999999909</v>
      </c>
      <c r="C1425" s="15">
        <f t="shared" si="154"/>
        <v>200.19539685629124</v>
      </c>
      <c r="D1425" s="7">
        <f t="shared" si="157"/>
        <v>4359.8046031436998</v>
      </c>
      <c r="E1425" s="13">
        <f t="shared" si="155"/>
        <v>4.3902499310590273E-2</v>
      </c>
      <c r="F1425" s="11">
        <f t="shared" si="158"/>
        <v>4539.9999999999909</v>
      </c>
      <c r="G1425" s="7">
        <f t="shared" si="159"/>
        <v>199.31734687007943</v>
      </c>
      <c r="H1425" s="8">
        <f t="shared" si="160"/>
        <v>4340.6826531299112</v>
      </c>
      <c r="I1425" s="13">
        <f t="shared" si="156"/>
        <v>4.3902499310590273E-2</v>
      </c>
    </row>
    <row r="1426" spans="1:9" x14ac:dyDescent="0.25">
      <c r="A1426" s="7">
        <v>1423</v>
      </c>
      <c r="B1426" s="7">
        <f t="shared" si="154"/>
        <v>4539.9999999999909</v>
      </c>
      <c r="C1426" s="15">
        <f t="shared" si="154"/>
        <v>199.31734687007943</v>
      </c>
      <c r="D1426" s="7">
        <f t="shared" si="157"/>
        <v>4340.6826531299112</v>
      </c>
      <c r="E1426" s="13">
        <f t="shared" si="155"/>
        <v>4.3902499310590273E-2</v>
      </c>
      <c r="F1426" s="11">
        <f t="shared" si="158"/>
        <v>4539.9999999999909</v>
      </c>
      <c r="G1426" s="7">
        <f t="shared" si="159"/>
        <v>199.31734687007943</v>
      </c>
      <c r="H1426" s="8">
        <f t="shared" si="160"/>
        <v>4340.6826531299112</v>
      </c>
      <c r="I1426" s="13">
        <f t="shared" si="156"/>
        <v>4.3902499310590273E-2</v>
      </c>
    </row>
    <row r="1427" spans="1:9" x14ac:dyDescent="0.25">
      <c r="A1427" s="7">
        <v>1424</v>
      </c>
      <c r="B1427" s="7">
        <f t="shared" si="154"/>
        <v>4539.9999999999909</v>
      </c>
      <c r="C1427" s="15">
        <f t="shared" si="154"/>
        <v>199.31734687007943</v>
      </c>
      <c r="D1427" s="7">
        <f t="shared" si="157"/>
        <v>4340.6826531299112</v>
      </c>
      <c r="E1427" s="13">
        <f t="shared" si="155"/>
        <v>4.3902499310590273E-2</v>
      </c>
      <c r="F1427" s="11">
        <f t="shared" si="158"/>
        <v>4519.99999999999</v>
      </c>
      <c r="G1427" s="7">
        <f t="shared" si="159"/>
        <v>198.43929688386763</v>
      </c>
      <c r="H1427" s="8">
        <f t="shared" si="160"/>
        <v>4321.5607031161226</v>
      </c>
      <c r="I1427" s="13">
        <f t="shared" si="156"/>
        <v>4.390249931059028E-2</v>
      </c>
    </row>
    <row r="1428" spans="1:9" x14ac:dyDescent="0.25">
      <c r="A1428" s="7">
        <v>1425</v>
      </c>
      <c r="B1428" s="7">
        <f t="shared" si="154"/>
        <v>4519.99999999999</v>
      </c>
      <c r="C1428" s="15">
        <f t="shared" si="154"/>
        <v>198.43929688386763</v>
      </c>
      <c r="D1428" s="7">
        <f t="shared" si="157"/>
        <v>4321.5607031161226</v>
      </c>
      <c r="E1428" s="13">
        <f t="shared" si="155"/>
        <v>4.390249931059028E-2</v>
      </c>
      <c r="F1428" s="11">
        <f t="shared" si="158"/>
        <v>4519.99999999999</v>
      </c>
      <c r="G1428" s="7">
        <f t="shared" si="159"/>
        <v>198.43929688386763</v>
      </c>
      <c r="H1428" s="8">
        <f t="shared" si="160"/>
        <v>4321.5607031161226</v>
      </c>
      <c r="I1428" s="13">
        <f t="shared" si="156"/>
        <v>4.390249931059028E-2</v>
      </c>
    </row>
    <row r="1429" spans="1:9" x14ac:dyDescent="0.25">
      <c r="A1429" s="7">
        <v>1426</v>
      </c>
      <c r="B1429" s="7">
        <f t="shared" ref="B1429:C1492" si="161">F1428</f>
        <v>4519.99999999999</v>
      </c>
      <c r="C1429" s="15">
        <f t="shared" si="161"/>
        <v>198.43929688386763</v>
      </c>
      <c r="D1429" s="7">
        <f t="shared" si="157"/>
        <v>4321.5607031161226</v>
      </c>
      <c r="E1429" s="13">
        <f t="shared" si="155"/>
        <v>4.390249931059028E-2</v>
      </c>
      <c r="F1429" s="11">
        <f t="shared" si="158"/>
        <v>4499.99999999999</v>
      </c>
      <c r="G1429" s="7">
        <f t="shared" si="159"/>
        <v>197.56124689765582</v>
      </c>
      <c r="H1429" s="8">
        <f t="shared" si="160"/>
        <v>4302.438753102334</v>
      </c>
      <c r="I1429" s="13">
        <f t="shared" si="156"/>
        <v>4.390249931059028E-2</v>
      </c>
    </row>
    <row r="1430" spans="1:9" x14ac:dyDescent="0.25">
      <c r="A1430" s="7">
        <v>1427</v>
      </c>
      <c r="B1430" s="7">
        <f t="shared" si="161"/>
        <v>4499.99999999999</v>
      </c>
      <c r="C1430" s="15">
        <f t="shared" si="161"/>
        <v>197.56124689765582</v>
      </c>
      <c r="D1430" s="7">
        <f t="shared" si="157"/>
        <v>4302.438753102334</v>
      </c>
      <c r="E1430" s="13">
        <f t="shared" si="155"/>
        <v>4.390249931059028E-2</v>
      </c>
      <c r="F1430" s="11">
        <f t="shared" si="158"/>
        <v>4499.99999999999</v>
      </c>
      <c r="G1430" s="7">
        <f t="shared" si="159"/>
        <v>197.56124689765582</v>
      </c>
      <c r="H1430" s="8">
        <f t="shared" si="160"/>
        <v>4302.438753102334</v>
      </c>
      <c r="I1430" s="13">
        <f t="shared" si="156"/>
        <v>4.390249931059028E-2</v>
      </c>
    </row>
    <row r="1431" spans="1:9" x14ac:dyDescent="0.25">
      <c r="A1431" s="7">
        <v>1428</v>
      </c>
      <c r="B1431" s="7">
        <f t="shared" si="161"/>
        <v>4499.99999999999</v>
      </c>
      <c r="C1431" s="15">
        <f t="shared" si="161"/>
        <v>197.56124689765582</v>
      </c>
      <c r="D1431" s="7">
        <f t="shared" si="157"/>
        <v>4802.438753102344</v>
      </c>
      <c r="E1431" s="13">
        <f t="shared" si="155"/>
        <v>3.9512249379531163E-2</v>
      </c>
      <c r="F1431" s="11">
        <f t="shared" si="158"/>
        <v>4980</v>
      </c>
      <c r="G1431" s="7">
        <f t="shared" si="159"/>
        <v>196.77100191006519</v>
      </c>
      <c r="H1431" s="8">
        <f t="shared" si="160"/>
        <v>4783.228998089935</v>
      </c>
      <c r="I1431" s="13">
        <f t="shared" si="156"/>
        <v>3.9512249379531163E-2</v>
      </c>
    </row>
    <row r="1432" spans="1:9" x14ac:dyDescent="0.25">
      <c r="A1432" s="7">
        <v>1429</v>
      </c>
      <c r="B1432" s="7">
        <f t="shared" si="161"/>
        <v>4980</v>
      </c>
      <c r="C1432" s="15">
        <f t="shared" si="161"/>
        <v>196.77100191006519</v>
      </c>
      <c r="D1432" s="7">
        <f t="shared" si="157"/>
        <v>4783.228998089935</v>
      </c>
      <c r="E1432" s="13">
        <f t="shared" si="155"/>
        <v>3.9512249379531163E-2</v>
      </c>
      <c r="F1432" s="11">
        <f t="shared" si="158"/>
        <v>4980</v>
      </c>
      <c r="G1432" s="7">
        <f t="shared" si="159"/>
        <v>196.77100191006519</v>
      </c>
      <c r="H1432" s="8">
        <f t="shared" si="160"/>
        <v>4783.228998089935</v>
      </c>
      <c r="I1432" s="13">
        <f t="shared" si="156"/>
        <v>3.9512249379531163E-2</v>
      </c>
    </row>
    <row r="1433" spans="1:9" x14ac:dyDescent="0.25">
      <c r="A1433" s="7">
        <v>1430</v>
      </c>
      <c r="B1433" s="7">
        <f t="shared" si="161"/>
        <v>4980</v>
      </c>
      <c r="C1433" s="15">
        <f t="shared" si="161"/>
        <v>196.77100191006519</v>
      </c>
      <c r="D1433" s="7">
        <f t="shared" si="157"/>
        <v>4783.228998089935</v>
      </c>
      <c r="E1433" s="13">
        <f t="shared" si="155"/>
        <v>3.9512249379531163E-2</v>
      </c>
      <c r="F1433" s="11">
        <f t="shared" si="158"/>
        <v>4960.0000000000009</v>
      </c>
      <c r="G1433" s="7">
        <f t="shared" si="159"/>
        <v>195.98075692247457</v>
      </c>
      <c r="H1433" s="8">
        <f t="shared" si="160"/>
        <v>4764.019243077526</v>
      </c>
      <c r="I1433" s="13">
        <f t="shared" si="156"/>
        <v>3.9512249379531156E-2</v>
      </c>
    </row>
    <row r="1434" spans="1:9" x14ac:dyDescent="0.25">
      <c r="A1434" s="7">
        <v>1431</v>
      </c>
      <c r="B1434" s="7">
        <f t="shared" si="161"/>
        <v>4960.0000000000009</v>
      </c>
      <c r="C1434" s="15">
        <f t="shared" si="161"/>
        <v>195.98075692247457</v>
      </c>
      <c r="D1434" s="7">
        <f t="shared" si="157"/>
        <v>4764.019243077526</v>
      </c>
      <c r="E1434" s="13">
        <f t="shared" si="155"/>
        <v>3.9512249379531156E-2</v>
      </c>
      <c r="F1434" s="11">
        <f t="shared" si="158"/>
        <v>4960.0000000000009</v>
      </c>
      <c r="G1434" s="7">
        <f t="shared" si="159"/>
        <v>195.98075692247457</v>
      </c>
      <c r="H1434" s="8">
        <f t="shared" si="160"/>
        <v>4764.019243077526</v>
      </c>
      <c r="I1434" s="13">
        <f t="shared" si="156"/>
        <v>3.9512249379531156E-2</v>
      </c>
    </row>
    <row r="1435" spans="1:9" x14ac:dyDescent="0.25">
      <c r="A1435" s="7">
        <v>1432</v>
      </c>
      <c r="B1435" s="7">
        <f t="shared" si="161"/>
        <v>4960.0000000000009</v>
      </c>
      <c r="C1435" s="15">
        <f t="shared" si="161"/>
        <v>195.98075692247457</v>
      </c>
      <c r="D1435" s="7">
        <f t="shared" si="157"/>
        <v>4764.019243077526</v>
      </c>
      <c r="E1435" s="13">
        <f t="shared" si="155"/>
        <v>3.9512249379531156E-2</v>
      </c>
      <c r="F1435" s="11">
        <f t="shared" si="158"/>
        <v>4940.0000000000009</v>
      </c>
      <c r="G1435" s="7">
        <f t="shared" si="159"/>
        <v>195.19051193488394</v>
      </c>
      <c r="H1435" s="8">
        <f t="shared" si="160"/>
        <v>4744.809488065117</v>
      </c>
      <c r="I1435" s="13">
        <f t="shared" si="156"/>
        <v>3.9512249379531156E-2</v>
      </c>
    </row>
    <row r="1436" spans="1:9" x14ac:dyDescent="0.25">
      <c r="A1436" s="7">
        <v>1433</v>
      </c>
      <c r="B1436" s="7">
        <f t="shared" si="161"/>
        <v>4940.0000000000009</v>
      </c>
      <c r="C1436" s="15">
        <f t="shared" si="161"/>
        <v>195.19051193488394</v>
      </c>
      <c r="D1436" s="7">
        <f t="shared" si="157"/>
        <v>4744.809488065117</v>
      </c>
      <c r="E1436" s="13">
        <f t="shared" si="155"/>
        <v>3.9512249379531156E-2</v>
      </c>
      <c r="F1436" s="11">
        <f t="shared" si="158"/>
        <v>4940.0000000000009</v>
      </c>
      <c r="G1436" s="7">
        <f t="shared" si="159"/>
        <v>195.19051193488394</v>
      </c>
      <c r="H1436" s="8">
        <f t="shared" si="160"/>
        <v>4744.809488065117</v>
      </c>
      <c r="I1436" s="13">
        <f t="shared" si="156"/>
        <v>3.9512249379531156E-2</v>
      </c>
    </row>
    <row r="1437" spans="1:9" x14ac:dyDescent="0.25">
      <c r="A1437" s="7">
        <v>1434</v>
      </c>
      <c r="B1437" s="7">
        <f t="shared" si="161"/>
        <v>4940.0000000000009</v>
      </c>
      <c r="C1437" s="15">
        <f t="shared" si="161"/>
        <v>195.19051193488394</v>
      </c>
      <c r="D1437" s="7">
        <f t="shared" si="157"/>
        <v>4744.809488065117</v>
      </c>
      <c r="E1437" s="13">
        <f t="shared" si="155"/>
        <v>3.9512249379531156E-2</v>
      </c>
      <c r="F1437" s="11">
        <f t="shared" si="158"/>
        <v>4920.0000000000009</v>
      </c>
      <c r="G1437" s="7">
        <f t="shared" si="159"/>
        <v>194.40026694729332</v>
      </c>
      <c r="H1437" s="8">
        <f t="shared" si="160"/>
        <v>4725.599733052708</v>
      </c>
      <c r="I1437" s="13">
        <f t="shared" si="156"/>
        <v>3.9512249379531156E-2</v>
      </c>
    </row>
    <row r="1438" spans="1:9" x14ac:dyDescent="0.25">
      <c r="A1438" s="7">
        <v>1435</v>
      </c>
      <c r="B1438" s="7">
        <f t="shared" si="161"/>
        <v>4920.0000000000009</v>
      </c>
      <c r="C1438" s="15">
        <f t="shared" si="161"/>
        <v>194.40026694729332</v>
      </c>
      <c r="D1438" s="7">
        <f t="shared" si="157"/>
        <v>4725.599733052708</v>
      </c>
      <c r="E1438" s="13">
        <f t="shared" si="155"/>
        <v>3.9512249379531156E-2</v>
      </c>
      <c r="F1438" s="11">
        <f t="shared" si="158"/>
        <v>4920.0000000000009</v>
      </c>
      <c r="G1438" s="7">
        <f t="shared" si="159"/>
        <v>194.40026694729332</v>
      </c>
      <c r="H1438" s="8">
        <f t="shared" si="160"/>
        <v>4725.599733052708</v>
      </c>
      <c r="I1438" s="13">
        <f t="shared" si="156"/>
        <v>3.9512249379531156E-2</v>
      </c>
    </row>
    <row r="1439" spans="1:9" x14ac:dyDescent="0.25">
      <c r="A1439" s="7">
        <v>1436</v>
      </c>
      <c r="B1439" s="7">
        <f t="shared" si="161"/>
        <v>4920.0000000000009</v>
      </c>
      <c r="C1439" s="15">
        <f t="shared" si="161"/>
        <v>194.40026694729332</v>
      </c>
      <c r="D1439" s="7">
        <f t="shared" si="157"/>
        <v>4725.599733052708</v>
      </c>
      <c r="E1439" s="13">
        <f t="shared" si="155"/>
        <v>3.9512249379531156E-2</v>
      </c>
      <c r="F1439" s="11">
        <f t="shared" si="158"/>
        <v>4900.0000000000018</v>
      </c>
      <c r="G1439" s="7">
        <f t="shared" si="159"/>
        <v>193.61002195970269</v>
      </c>
      <c r="H1439" s="8">
        <f t="shared" si="160"/>
        <v>4706.389978040299</v>
      </c>
      <c r="I1439" s="13">
        <f t="shared" si="156"/>
        <v>3.9512249379531149E-2</v>
      </c>
    </row>
    <row r="1440" spans="1:9" x14ac:dyDescent="0.25">
      <c r="A1440" s="7">
        <v>1437</v>
      </c>
      <c r="B1440" s="7">
        <f t="shared" si="161"/>
        <v>4900.0000000000018</v>
      </c>
      <c r="C1440" s="15">
        <f t="shared" si="161"/>
        <v>193.61002195970269</v>
      </c>
      <c r="D1440" s="7">
        <f t="shared" si="157"/>
        <v>4706.389978040299</v>
      </c>
      <c r="E1440" s="13">
        <f t="shared" si="155"/>
        <v>3.9512249379531149E-2</v>
      </c>
      <c r="F1440" s="11">
        <f t="shared" si="158"/>
        <v>4900.0000000000018</v>
      </c>
      <c r="G1440" s="7">
        <f t="shared" si="159"/>
        <v>193.61002195970269</v>
      </c>
      <c r="H1440" s="8">
        <f t="shared" si="160"/>
        <v>4706.389978040299</v>
      </c>
      <c r="I1440" s="13">
        <f t="shared" si="156"/>
        <v>3.9512249379531149E-2</v>
      </c>
    </row>
    <row r="1441" spans="1:9" x14ac:dyDescent="0.25">
      <c r="A1441" s="7">
        <v>1438</v>
      </c>
      <c r="B1441" s="7">
        <f t="shared" si="161"/>
        <v>4900.0000000000018</v>
      </c>
      <c r="C1441" s="15">
        <f t="shared" si="161"/>
        <v>193.61002195970269</v>
      </c>
      <c r="D1441" s="7">
        <f t="shared" si="157"/>
        <v>4706.389978040299</v>
      </c>
      <c r="E1441" s="13">
        <f t="shared" si="155"/>
        <v>3.9512249379531149E-2</v>
      </c>
      <c r="F1441" s="11">
        <f t="shared" si="158"/>
        <v>4880.0000000000018</v>
      </c>
      <c r="G1441" s="7">
        <f t="shared" si="159"/>
        <v>192.81977697211207</v>
      </c>
      <c r="H1441" s="8">
        <f t="shared" si="160"/>
        <v>4687.18022302789</v>
      </c>
      <c r="I1441" s="13">
        <f t="shared" si="156"/>
        <v>3.9512249379531149E-2</v>
      </c>
    </row>
    <row r="1442" spans="1:9" x14ac:dyDescent="0.25">
      <c r="A1442" s="7">
        <v>1439</v>
      </c>
      <c r="B1442" s="7">
        <f t="shared" si="161"/>
        <v>4880.0000000000018</v>
      </c>
      <c r="C1442" s="15">
        <f t="shared" si="161"/>
        <v>192.81977697211207</v>
      </c>
      <c r="D1442" s="7">
        <f t="shared" si="157"/>
        <v>4687.18022302789</v>
      </c>
      <c r="E1442" s="13">
        <f t="shared" si="155"/>
        <v>3.9512249379531149E-2</v>
      </c>
      <c r="F1442" s="11">
        <f t="shared" si="158"/>
        <v>4880.0000000000018</v>
      </c>
      <c r="G1442" s="7">
        <f t="shared" si="159"/>
        <v>192.81977697211207</v>
      </c>
      <c r="H1442" s="8">
        <f t="shared" si="160"/>
        <v>4687.18022302789</v>
      </c>
      <c r="I1442" s="13">
        <f t="shared" si="156"/>
        <v>3.9512249379531149E-2</v>
      </c>
    </row>
    <row r="1443" spans="1:9" x14ac:dyDescent="0.25">
      <c r="A1443" s="7">
        <v>1440</v>
      </c>
      <c r="B1443" s="7">
        <f t="shared" si="161"/>
        <v>4880.0000000000018</v>
      </c>
      <c r="C1443" s="15">
        <f t="shared" si="161"/>
        <v>192.81977697211207</v>
      </c>
      <c r="D1443" s="7">
        <f t="shared" si="157"/>
        <v>4687.18022302789</v>
      </c>
      <c r="E1443" s="13">
        <f t="shared" si="155"/>
        <v>3.9512249379531149E-2</v>
      </c>
      <c r="F1443" s="11">
        <f t="shared" si="158"/>
        <v>4860.0000000000027</v>
      </c>
      <c r="G1443" s="7">
        <f t="shared" si="159"/>
        <v>192.02953198452144</v>
      </c>
      <c r="H1443" s="8">
        <f t="shared" si="160"/>
        <v>4667.9704680154809</v>
      </c>
      <c r="I1443" s="13">
        <f t="shared" si="156"/>
        <v>3.9512249379531142E-2</v>
      </c>
    </row>
    <row r="1444" spans="1:9" x14ac:dyDescent="0.25">
      <c r="A1444" s="7">
        <v>1441</v>
      </c>
      <c r="B1444" s="7">
        <f t="shared" si="161"/>
        <v>4860.0000000000027</v>
      </c>
      <c r="C1444" s="15">
        <f t="shared" si="161"/>
        <v>192.02953198452144</v>
      </c>
      <c r="D1444" s="7">
        <f t="shared" si="157"/>
        <v>4667.9704680154809</v>
      </c>
      <c r="E1444" s="13">
        <f t="shared" si="155"/>
        <v>3.9512249379531142E-2</v>
      </c>
      <c r="F1444" s="11">
        <f t="shared" si="158"/>
        <v>4860.0000000000027</v>
      </c>
      <c r="G1444" s="7">
        <f t="shared" si="159"/>
        <v>192.02953198452144</v>
      </c>
      <c r="H1444" s="8">
        <f t="shared" si="160"/>
        <v>4667.9704680154809</v>
      </c>
      <c r="I1444" s="13">
        <f t="shared" si="156"/>
        <v>3.9512249379531142E-2</v>
      </c>
    </row>
    <row r="1445" spans="1:9" x14ac:dyDescent="0.25">
      <c r="A1445" s="7">
        <v>1442</v>
      </c>
      <c r="B1445" s="7">
        <f t="shared" si="161"/>
        <v>4860.0000000000027</v>
      </c>
      <c r="C1445" s="15">
        <f t="shared" si="161"/>
        <v>192.02953198452144</v>
      </c>
      <c r="D1445" s="7">
        <f t="shared" si="157"/>
        <v>4667.9704680154809</v>
      </c>
      <c r="E1445" s="13">
        <f t="shared" si="155"/>
        <v>3.9512249379531142E-2</v>
      </c>
      <c r="F1445" s="11">
        <f t="shared" si="158"/>
        <v>4840.0000000000027</v>
      </c>
      <c r="G1445" s="7">
        <f t="shared" si="159"/>
        <v>191.23928699693082</v>
      </c>
      <c r="H1445" s="8">
        <f t="shared" si="160"/>
        <v>4648.7607130030719</v>
      </c>
      <c r="I1445" s="13">
        <f t="shared" si="156"/>
        <v>3.9512249379531135E-2</v>
      </c>
    </row>
    <row r="1446" spans="1:9" x14ac:dyDescent="0.25">
      <c r="A1446" s="7">
        <v>1443</v>
      </c>
      <c r="B1446" s="7">
        <f t="shared" si="161"/>
        <v>4840.0000000000027</v>
      </c>
      <c r="C1446" s="15">
        <f t="shared" si="161"/>
        <v>191.23928699693082</v>
      </c>
      <c r="D1446" s="7">
        <f t="shared" si="157"/>
        <v>4648.7607130030719</v>
      </c>
      <c r="E1446" s="13">
        <f t="shared" si="155"/>
        <v>3.9512249379531135E-2</v>
      </c>
      <c r="F1446" s="11">
        <f t="shared" si="158"/>
        <v>4840.0000000000027</v>
      </c>
      <c r="G1446" s="7">
        <f t="shared" si="159"/>
        <v>191.23928699693082</v>
      </c>
      <c r="H1446" s="8">
        <f t="shared" si="160"/>
        <v>4648.7607130030719</v>
      </c>
      <c r="I1446" s="13">
        <f t="shared" si="156"/>
        <v>3.9512249379531135E-2</v>
      </c>
    </row>
    <row r="1447" spans="1:9" x14ac:dyDescent="0.25">
      <c r="A1447" s="7">
        <v>1444</v>
      </c>
      <c r="B1447" s="7">
        <f t="shared" si="161"/>
        <v>4840.0000000000027</v>
      </c>
      <c r="C1447" s="15">
        <f t="shared" si="161"/>
        <v>191.23928699693082</v>
      </c>
      <c r="D1447" s="7">
        <f t="shared" si="157"/>
        <v>4648.7607130030719</v>
      </c>
      <c r="E1447" s="13">
        <f t="shared" si="155"/>
        <v>3.9512249379531135E-2</v>
      </c>
      <c r="F1447" s="11">
        <f t="shared" si="158"/>
        <v>4820.0000000000027</v>
      </c>
      <c r="G1447" s="7">
        <f t="shared" si="159"/>
        <v>190.44904200934019</v>
      </c>
      <c r="H1447" s="8">
        <f t="shared" si="160"/>
        <v>4629.5509579906629</v>
      </c>
      <c r="I1447" s="13">
        <f t="shared" si="156"/>
        <v>3.9512249379531135E-2</v>
      </c>
    </row>
    <row r="1448" spans="1:9" x14ac:dyDescent="0.25">
      <c r="A1448" s="7">
        <v>1445</v>
      </c>
      <c r="B1448" s="7">
        <f t="shared" si="161"/>
        <v>4820.0000000000027</v>
      </c>
      <c r="C1448" s="15">
        <f t="shared" si="161"/>
        <v>190.44904200934019</v>
      </c>
      <c r="D1448" s="7">
        <f t="shared" si="157"/>
        <v>4629.5509579906629</v>
      </c>
      <c r="E1448" s="13">
        <f t="shared" si="155"/>
        <v>3.9512249379531135E-2</v>
      </c>
      <c r="F1448" s="11">
        <f t="shared" si="158"/>
        <v>4820.0000000000027</v>
      </c>
      <c r="G1448" s="7">
        <f t="shared" si="159"/>
        <v>190.44904200934019</v>
      </c>
      <c r="H1448" s="8">
        <f t="shared" si="160"/>
        <v>4629.5509579906629</v>
      </c>
      <c r="I1448" s="13">
        <f t="shared" si="156"/>
        <v>3.9512249379531135E-2</v>
      </c>
    </row>
    <row r="1449" spans="1:9" x14ac:dyDescent="0.25">
      <c r="A1449" s="7">
        <v>1446</v>
      </c>
      <c r="B1449" s="7">
        <f t="shared" si="161"/>
        <v>4820.0000000000027</v>
      </c>
      <c r="C1449" s="15">
        <f t="shared" si="161"/>
        <v>190.44904200934019</v>
      </c>
      <c r="D1449" s="7">
        <f t="shared" si="157"/>
        <v>4629.5509579906629</v>
      </c>
      <c r="E1449" s="13">
        <f t="shared" si="155"/>
        <v>3.9512249379531135E-2</v>
      </c>
      <c r="F1449" s="11">
        <f t="shared" si="158"/>
        <v>4800.0000000000036</v>
      </c>
      <c r="G1449" s="7">
        <f t="shared" si="159"/>
        <v>189.65879702174956</v>
      </c>
      <c r="H1449" s="8">
        <f t="shared" si="160"/>
        <v>4610.3412029782539</v>
      </c>
      <c r="I1449" s="13">
        <f t="shared" si="156"/>
        <v>3.9512249379531128E-2</v>
      </c>
    </row>
    <row r="1450" spans="1:9" x14ac:dyDescent="0.25">
      <c r="A1450" s="7">
        <v>1447</v>
      </c>
      <c r="B1450" s="7">
        <f t="shared" si="161"/>
        <v>4800.0000000000036</v>
      </c>
      <c r="C1450" s="15">
        <f t="shared" si="161"/>
        <v>189.65879702174956</v>
      </c>
      <c r="D1450" s="7">
        <f t="shared" si="157"/>
        <v>4610.3412029782539</v>
      </c>
      <c r="E1450" s="13">
        <f t="shared" si="155"/>
        <v>3.9512249379531128E-2</v>
      </c>
      <c r="F1450" s="11">
        <f t="shared" si="158"/>
        <v>4800.0000000000036</v>
      </c>
      <c r="G1450" s="7">
        <f t="shared" si="159"/>
        <v>189.65879702174956</v>
      </c>
      <c r="H1450" s="8">
        <f t="shared" si="160"/>
        <v>4610.3412029782539</v>
      </c>
      <c r="I1450" s="13">
        <f t="shared" si="156"/>
        <v>3.9512249379531128E-2</v>
      </c>
    </row>
    <row r="1451" spans="1:9" x14ac:dyDescent="0.25">
      <c r="A1451" s="7">
        <v>1448</v>
      </c>
      <c r="B1451" s="7">
        <f t="shared" si="161"/>
        <v>4800.0000000000036</v>
      </c>
      <c r="C1451" s="15">
        <f t="shared" si="161"/>
        <v>189.65879702174956</v>
      </c>
      <c r="D1451" s="7">
        <f t="shared" si="157"/>
        <v>4610.3412029782539</v>
      </c>
      <c r="E1451" s="13">
        <f t="shared" si="155"/>
        <v>3.9512249379531128E-2</v>
      </c>
      <c r="F1451" s="11">
        <f t="shared" si="158"/>
        <v>4780.0000000000036</v>
      </c>
      <c r="G1451" s="7">
        <f t="shared" si="159"/>
        <v>188.86855203415894</v>
      </c>
      <c r="H1451" s="8">
        <f t="shared" si="160"/>
        <v>4591.1314479658449</v>
      </c>
      <c r="I1451" s="13">
        <f t="shared" si="156"/>
        <v>3.9512249379531128E-2</v>
      </c>
    </row>
    <row r="1452" spans="1:9" x14ac:dyDescent="0.25">
      <c r="A1452" s="7">
        <v>1449</v>
      </c>
      <c r="B1452" s="7">
        <f t="shared" si="161"/>
        <v>4780.0000000000036</v>
      </c>
      <c r="C1452" s="15">
        <f t="shared" si="161"/>
        <v>188.86855203415894</v>
      </c>
      <c r="D1452" s="7">
        <f t="shared" si="157"/>
        <v>4591.1314479658449</v>
      </c>
      <c r="E1452" s="13">
        <f t="shared" si="155"/>
        <v>3.9512249379531128E-2</v>
      </c>
      <c r="F1452" s="11">
        <f t="shared" si="158"/>
        <v>4780.0000000000036</v>
      </c>
      <c r="G1452" s="7">
        <f t="shared" si="159"/>
        <v>188.86855203415894</v>
      </c>
      <c r="H1452" s="8">
        <f t="shared" si="160"/>
        <v>4591.1314479658449</v>
      </c>
      <c r="I1452" s="13">
        <f t="shared" si="156"/>
        <v>3.9512249379531128E-2</v>
      </c>
    </row>
    <row r="1453" spans="1:9" x14ac:dyDescent="0.25">
      <c r="A1453" s="7">
        <v>1450</v>
      </c>
      <c r="B1453" s="7">
        <f t="shared" si="161"/>
        <v>4780.0000000000036</v>
      </c>
      <c r="C1453" s="15">
        <f t="shared" si="161"/>
        <v>188.86855203415894</v>
      </c>
      <c r="D1453" s="7">
        <f t="shared" si="157"/>
        <v>4591.1314479658449</v>
      </c>
      <c r="E1453" s="13">
        <f t="shared" si="155"/>
        <v>3.9512249379531128E-2</v>
      </c>
      <c r="F1453" s="11">
        <f t="shared" si="158"/>
        <v>4760.0000000000045</v>
      </c>
      <c r="G1453" s="7">
        <f t="shared" si="159"/>
        <v>188.07830704656831</v>
      </c>
      <c r="H1453" s="8">
        <f t="shared" si="160"/>
        <v>4571.9216929534359</v>
      </c>
      <c r="I1453" s="13">
        <f t="shared" si="156"/>
        <v>3.9512249379531121E-2</v>
      </c>
    </row>
    <row r="1454" spans="1:9" x14ac:dyDescent="0.25">
      <c r="A1454" s="7">
        <v>1451</v>
      </c>
      <c r="B1454" s="7">
        <f t="shared" si="161"/>
        <v>4760.0000000000045</v>
      </c>
      <c r="C1454" s="15">
        <f t="shared" si="161"/>
        <v>188.07830704656831</v>
      </c>
      <c r="D1454" s="7">
        <f t="shared" si="157"/>
        <v>4571.9216929534359</v>
      </c>
      <c r="E1454" s="13">
        <f t="shared" si="155"/>
        <v>3.9512249379531121E-2</v>
      </c>
      <c r="F1454" s="11">
        <f t="shared" si="158"/>
        <v>4760.0000000000045</v>
      </c>
      <c r="G1454" s="7">
        <f t="shared" si="159"/>
        <v>188.07830704656831</v>
      </c>
      <c r="H1454" s="8">
        <f t="shared" si="160"/>
        <v>4571.9216929534359</v>
      </c>
      <c r="I1454" s="13">
        <f t="shared" si="156"/>
        <v>3.9512249379531121E-2</v>
      </c>
    </row>
    <row r="1455" spans="1:9" x14ac:dyDescent="0.25">
      <c r="A1455" s="7">
        <v>1452</v>
      </c>
      <c r="B1455" s="7">
        <f t="shared" si="161"/>
        <v>4760.0000000000045</v>
      </c>
      <c r="C1455" s="15">
        <f t="shared" si="161"/>
        <v>188.07830704656831</v>
      </c>
      <c r="D1455" s="7">
        <f t="shared" si="157"/>
        <v>4571.9216929534359</v>
      </c>
      <c r="E1455" s="13">
        <f t="shared" si="155"/>
        <v>3.9512249379531121E-2</v>
      </c>
      <c r="F1455" s="11">
        <f t="shared" si="158"/>
        <v>4740.0000000000045</v>
      </c>
      <c r="G1455" s="7">
        <f t="shared" si="159"/>
        <v>187.28806205897769</v>
      </c>
      <c r="H1455" s="8">
        <f t="shared" si="160"/>
        <v>4552.7119379410269</v>
      </c>
      <c r="I1455" s="13">
        <f t="shared" si="156"/>
        <v>3.9512249379531121E-2</v>
      </c>
    </row>
    <row r="1456" spans="1:9" x14ac:dyDescent="0.25">
      <c r="A1456" s="7">
        <v>1453</v>
      </c>
      <c r="B1456" s="7">
        <f t="shared" si="161"/>
        <v>4740.0000000000045</v>
      </c>
      <c r="C1456" s="15">
        <f t="shared" si="161"/>
        <v>187.28806205897769</v>
      </c>
      <c r="D1456" s="7">
        <f t="shared" si="157"/>
        <v>4552.7119379410269</v>
      </c>
      <c r="E1456" s="13">
        <f t="shared" si="155"/>
        <v>3.9512249379531121E-2</v>
      </c>
      <c r="F1456" s="11">
        <f t="shared" si="158"/>
        <v>4740.0000000000045</v>
      </c>
      <c r="G1456" s="7">
        <f t="shared" si="159"/>
        <v>187.28806205897769</v>
      </c>
      <c r="H1456" s="8">
        <f t="shared" si="160"/>
        <v>4552.7119379410269</v>
      </c>
      <c r="I1456" s="13">
        <f t="shared" si="156"/>
        <v>3.9512249379531121E-2</v>
      </c>
    </row>
    <row r="1457" spans="1:9" x14ac:dyDescent="0.25">
      <c r="A1457" s="7">
        <v>1454</v>
      </c>
      <c r="B1457" s="7">
        <f t="shared" si="161"/>
        <v>4740.0000000000045</v>
      </c>
      <c r="C1457" s="15">
        <f t="shared" si="161"/>
        <v>187.28806205897769</v>
      </c>
      <c r="D1457" s="7">
        <f t="shared" si="157"/>
        <v>4552.7119379410269</v>
      </c>
      <c r="E1457" s="13">
        <f t="shared" si="155"/>
        <v>3.9512249379531121E-2</v>
      </c>
      <c r="F1457" s="11">
        <f t="shared" si="158"/>
        <v>4720.0000000000045</v>
      </c>
      <c r="G1457" s="7">
        <f t="shared" si="159"/>
        <v>186.49781707138706</v>
      </c>
      <c r="H1457" s="8">
        <f t="shared" si="160"/>
        <v>4533.5021829286179</v>
      </c>
      <c r="I1457" s="13">
        <f t="shared" si="156"/>
        <v>3.9512249379531121E-2</v>
      </c>
    </row>
    <row r="1458" spans="1:9" x14ac:dyDescent="0.25">
      <c r="A1458" s="7">
        <v>1455</v>
      </c>
      <c r="B1458" s="7">
        <f t="shared" si="161"/>
        <v>4720.0000000000045</v>
      </c>
      <c r="C1458" s="15">
        <f t="shared" si="161"/>
        <v>186.49781707138706</v>
      </c>
      <c r="D1458" s="7">
        <f t="shared" si="157"/>
        <v>4533.5021829286179</v>
      </c>
      <c r="E1458" s="13">
        <f t="shared" si="155"/>
        <v>3.9512249379531121E-2</v>
      </c>
      <c r="F1458" s="11">
        <f t="shared" si="158"/>
        <v>4720.0000000000045</v>
      </c>
      <c r="G1458" s="7">
        <f t="shared" si="159"/>
        <v>186.49781707138706</v>
      </c>
      <c r="H1458" s="8">
        <f t="shared" si="160"/>
        <v>4533.5021829286179</v>
      </c>
      <c r="I1458" s="13">
        <f t="shared" si="156"/>
        <v>3.9512249379531121E-2</v>
      </c>
    </row>
    <row r="1459" spans="1:9" x14ac:dyDescent="0.25">
      <c r="A1459" s="7">
        <v>1456</v>
      </c>
      <c r="B1459" s="7">
        <f t="shared" si="161"/>
        <v>4720.0000000000045</v>
      </c>
      <c r="C1459" s="15">
        <f t="shared" si="161"/>
        <v>186.49781707138706</v>
      </c>
      <c r="D1459" s="7">
        <f t="shared" si="157"/>
        <v>4533.5021829286179</v>
      </c>
      <c r="E1459" s="13">
        <f t="shared" si="155"/>
        <v>3.9512249379531121E-2</v>
      </c>
      <c r="F1459" s="11">
        <f t="shared" si="158"/>
        <v>4700.0000000000055</v>
      </c>
      <c r="G1459" s="7">
        <f t="shared" si="159"/>
        <v>185.70757208379644</v>
      </c>
      <c r="H1459" s="8">
        <f t="shared" si="160"/>
        <v>4514.2924279162089</v>
      </c>
      <c r="I1459" s="13">
        <f t="shared" si="156"/>
        <v>3.9512249379531107E-2</v>
      </c>
    </row>
    <row r="1460" spans="1:9" x14ac:dyDescent="0.25">
      <c r="A1460" s="7">
        <v>1457</v>
      </c>
      <c r="B1460" s="7">
        <f t="shared" si="161"/>
        <v>4700.0000000000055</v>
      </c>
      <c r="C1460" s="15">
        <f t="shared" si="161"/>
        <v>185.70757208379644</v>
      </c>
      <c r="D1460" s="7">
        <f t="shared" si="157"/>
        <v>4514.2924279162089</v>
      </c>
      <c r="E1460" s="13">
        <f t="shared" si="155"/>
        <v>3.9512249379531107E-2</v>
      </c>
      <c r="F1460" s="11">
        <f t="shared" si="158"/>
        <v>4700.0000000000055</v>
      </c>
      <c r="G1460" s="7">
        <f t="shared" si="159"/>
        <v>185.70757208379644</v>
      </c>
      <c r="H1460" s="8">
        <f t="shared" si="160"/>
        <v>4514.2924279162089</v>
      </c>
      <c r="I1460" s="13">
        <f t="shared" si="156"/>
        <v>3.9512249379531107E-2</v>
      </c>
    </row>
    <row r="1461" spans="1:9" x14ac:dyDescent="0.25">
      <c r="A1461" s="7">
        <v>1458</v>
      </c>
      <c r="B1461" s="7">
        <f t="shared" si="161"/>
        <v>4700.0000000000055</v>
      </c>
      <c r="C1461" s="15">
        <f t="shared" si="161"/>
        <v>185.70757208379644</v>
      </c>
      <c r="D1461" s="7">
        <f t="shared" si="157"/>
        <v>4514.2924279162089</v>
      </c>
      <c r="E1461" s="13">
        <f t="shared" si="155"/>
        <v>3.9512249379531107E-2</v>
      </c>
      <c r="F1461" s="11">
        <f t="shared" si="158"/>
        <v>4680.0000000000055</v>
      </c>
      <c r="G1461" s="7">
        <f t="shared" si="159"/>
        <v>184.91732709620581</v>
      </c>
      <c r="H1461" s="8">
        <f t="shared" si="160"/>
        <v>4495.0826729037999</v>
      </c>
      <c r="I1461" s="13">
        <f t="shared" si="156"/>
        <v>3.9512249379531107E-2</v>
      </c>
    </row>
    <row r="1462" spans="1:9" x14ac:dyDescent="0.25">
      <c r="A1462" s="7">
        <v>1459</v>
      </c>
      <c r="B1462" s="7">
        <f t="shared" si="161"/>
        <v>4680.0000000000055</v>
      </c>
      <c r="C1462" s="15">
        <f t="shared" si="161"/>
        <v>184.91732709620581</v>
      </c>
      <c r="D1462" s="7">
        <f t="shared" si="157"/>
        <v>4495.0826729037999</v>
      </c>
      <c r="E1462" s="13">
        <f t="shared" si="155"/>
        <v>3.9512249379531107E-2</v>
      </c>
      <c r="F1462" s="11">
        <f t="shared" si="158"/>
        <v>4680.0000000000055</v>
      </c>
      <c r="G1462" s="7">
        <f t="shared" si="159"/>
        <v>184.91732709620581</v>
      </c>
      <c r="H1462" s="8">
        <f t="shared" si="160"/>
        <v>4495.0826729037999</v>
      </c>
      <c r="I1462" s="13">
        <f t="shared" si="156"/>
        <v>3.9512249379531107E-2</v>
      </c>
    </row>
    <row r="1463" spans="1:9" x14ac:dyDescent="0.25">
      <c r="A1463" s="7">
        <v>1460</v>
      </c>
      <c r="B1463" s="7">
        <f t="shared" si="161"/>
        <v>4680.0000000000055</v>
      </c>
      <c r="C1463" s="15">
        <f t="shared" si="161"/>
        <v>184.91732709620581</v>
      </c>
      <c r="D1463" s="7">
        <f t="shared" si="157"/>
        <v>4495.0826729037999</v>
      </c>
      <c r="E1463" s="13">
        <f t="shared" si="155"/>
        <v>3.9512249379531107E-2</v>
      </c>
      <c r="F1463" s="11">
        <f t="shared" si="158"/>
        <v>4660.0000000000064</v>
      </c>
      <c r="G1463" s="7">
        <f t="shared" si="159"/>
        <v>184.12708210861518</v>
      </c>
      <c r="H1463" s="8">
        <f t="shared" si="160"/>
        <v>4475.8729178913909</v>
      </c>
      <c r="I1463" s="13">
        <f t="shared" si="156"/>
        <v>3.95122493795311E-2</v>
      </c>
    </row>
    <row r="1464" spans="1:9" x14ac:dyDescent="0.25">
      <c r="A1464" s="7">
        <v>1461</v>
      </c>
      <c r="B1464" s="7">
        <f t="shared" si="161"/>
        <v>4660.0000000000064</v>
      </c>
      <c r="C1464" s="15">
        <f t="shared" si="161"/>
        <v>184.12708210861518</v>
      </c>
      <c r="D1464" s="7">
        <f t="shared" si="157"/>
        <v>4475.8729178913909</v>
      </c>
      <c r="E1464" s="13">
        <f t="shared" si="155"/>
        <v>3.95122493795311E-2</v>
      </c>
      <c r="F1464" s="11">
        <f t="shared" si="158"/>
        <v>4660.0000000000064</v>
      </c>
      <c r="G1464" s="7">
        <f t="shared" si="159"/>
        <v>184.12708210861518</v>
      </c>
      <c r="H1464" s="8">
        <f t="shared" si="160"/>
        <v>4475.8729178913909</v>
      </c>
      <c r="I1464" s="13">
        <f t="shared" si="156"/>
        <v>3.95122493795311E-2</v>
      </c>
    </row>
    <row r="1465" spans="1:9" x14ac:dyDescent="0.25">
      <c r="A1465" s="7">
        <v>1462</v>
      </c>
      <c r="B1465" s="7">
        <f t="shared" si="161"/>
        <v>4660.0000000000064</v>
      </c>
      <c r="C1465" s="15">
        <f t="shared" si="161"/>
        <v>184.12708210861518</v>
      </c>
      <c r="D1465" s="7">
        <f t="shared" si="157"/>
        <v>4475.8729178913909</v>
      </c>
      <c r="E1465" s="13">
        <f t="shared" si="155"/>
        <v>3.95122493795311E-2</v>
      </c>
      <c r="F1465" s="11">
        <f t="shared" si="158"/>
        <v>4640.0000000000064</v>
      </c>
      <c r="G1465" s="7">
        <f t="shared" si="159"/>
        <v>183.33683712102456</v>
      </c>
      <c r="H1465" s="8">
        <f t="shared" si="160"/>
        <v>4456.6631628789819</v>
      </c>
      <c r="I1465" s="13">
        <f t="shared" si="156"/>
        <v>3.95122493795311E-2</v>
      </c>
    </row>
    <row r="1466" spans="1:9" x14ac:dyDescent="0.25">
      <c r="A1466" s="7">
        <v>1463</v>
      </c>
      <c r="B1466" s="7">
        <f t="shared" si="161"/>
        <v>4640.0000000000064</v>
      </c>
      <c r="C1466" s="15">
        <f t="shared" si="161"/>
        <v>183.33683712102456</v>
      </c>
      <c r="D1466" s="7">
        <f t="shared" si="157"/>
        <v>4456.6631628789819</v>
      </c>
      <c r="E1466" s="13">
        <f t="shared" si="155"/>
        <v>3.95122493795311E-2</v>
      </c>
      <c r="F1466" s="11">
        <f t="shared" si="158"/>
        <v>4640.0000000000064</v>
      </c>
      <c r="G1466" s="7">
        <f t="shared" si="159"/>
        <v>183.33683712102456</v>
      </c>
      <c r="H1466" s="8">
        <f t="shared" si="160"/>
        <v>4456.6631628789819</v>
      </c>
      <c r="I1466" s="13">
        <f t="shared" si="156"/>
        <v>3.95122493795311E-2</v>
      </c>
    </row>
    <row r="1467" spans="1:9" x14ac:dyDescent="0.25">
      <c r="A1467" s="7">
        <v>1464</v>
      </c>
      <c r="B1467" s="7">
        <f t="shared" si="161"/>
        <v>4640.0000000000064</v>
      </c>
      <c r="C1467" s="15">
        <f t="shared" si="161"/>
        <v>183.33683712102456</v>
      </c>
      <c r="D1467" s="7">
        <f t="shared" si="157"/>
        <v>4456.6631628789819</v>
      </c>
      <c r="E1467" s="13">
        <f t="shared" si="155"/>
        <v>3.95122493795311E-2</v>
      </c>
      <c r="F1467" s="11">
        <f t="shared" si="158"/>
        <v>4620.0000000000073</v>
      </c>
      <c r="G1467" s="7">
        <f t="shared" si="159"/>
        <v>182.54659213343393</v>
      </c>
      <c r="H1467" s="8">
        <f t="shared" si="160"/>
        <v>4437.4534078665729</v>
      </c>
      <c r="I1467" s="13">
        <f t="shared" si="156"/>
        <v>3.9512249379531093E-2</v>
      </c>
    </row>
    <row r="1468" spans="1:9" x14ac:dyDescent="0.25">
      <c r="A1468" s="7">
        <v>1465</v>
      </c>
      <c r="B1468" s="7">
        <f t="shared" si="161"/>
        <v>4620.0000000000073</v>
      </c>
      <c r="C1468" s="15">
        <f t="shared" si="161"/>
        <v>182.54659213343393</v>
      </c>
      <c r="D1468" s="7">
        <f t="shared" si="157"/>
        <v>4437.4534078665729</v>
      </c>
      <c r="E1468" s="13">
        <f t="shared" si="155"/>
        <v>3.9512249379531093E-2</v>
      </c>
      <c r="F1468" s="11">
        <f t="shared" si="158"/>
        <v>4620.0000000000073</v>
      </c>
      <c r="G1468" s="7">
        <f t="shared" si="159"/>
        <v>182.54659213343393</v>
      </c>
      <c r="H1468" s="8">
        <f t="shared" si="160"/>
        <v>4437.4534078665729</v>
      </c>
      <c r="I1468" s="13">
        <f t="shared" si="156"/>
        <v>3.9512249379531093E-2</v>
      </c>
    </row>
    <row r="1469" spans="1:9" x14ac:dyDescent="0.25">
      <c r="A1469" s="7">
        <v>1466</v>
      </c>
      <c r="B1469" s="7">
        <f t="shared" si="161"/>
        <v>4620.0000000000073</v>
      </c>
      <c r="C1469" s="15">
        <f t="shared" si="161"/>
        <v>182.54659213343393</v>
      </c>
      <c r="D1469" s="7">
        <f t="shared" si="157"/>
        <v>4437.4534078665729</v>
      </c>
      <c r="E1469" s="13">
        <f t="shared" si="155"/>
        <v>3.9512249379531093E-2</v>
      </c>
      <c r="F1469" s="11">
        <f t="shared" si="158"/>
        <v>4600.0000000000073</v>
      </c>
      <c r="G1469" s="7">
        <f t="shared" si="159"/>
        <v>181.75634714584331</v>
      </c>
      <c r="H1469" s="8">
        <f t="shared" si="160"/>
        <v>4418.2436528541639</v>
      </c>
      <c r="I1469" s="13">
        <f t="shared" si="156"/>
        <v>3.9512249379531093E-2</v>
      </c>
    </row>
    <row r="1470" spans="1:9" x14ac:dyDescent="0.25">
      <c r="A1470" s="7">
        <v>1467</v>
      </c>
      <c r="B1470" s="7">
        <f t="shared" si="161"/>
        <v>4600.0000000000073</v>
      </c>
      <c r="C1470" s="15">
        <f t="shared" si="161"/>
        <v>181.75634714584331</v>
      </c>
      <c r="D1470" s="7">
        <f t="shared" si="157"/>
        <v>4418.2436528541639</v>
      </c>
      <c r="E1470" s="13">
        <f t="shared" si="155"/>
        <v>3.9512249379531093E-2</v>
      </c>
      <c r="F1470" s="11">
        <f t="shared" si="158"/>
        <v>4600.0000000000073</v>
      </c>
      <c r="G1470" s="7">
        <f t="shared" si="159"/>
        <v>181.75634714584331</v>
      </c>
      <c r="H1470" s="8">
        <f t="shared" si="160"/>
        <v>4418.2436528541639</v>
      </c>
      <c r="I1470" s="13">
        <f t="shared" si="156"/>
        <v>3.9512249379531093E-2</v>
      </c>
    </row>
    <row r="1471" spans="1:9" x14ac:dyDescent="0.25">
      <c r="A1471" s="7">
        <v>1468</v>
      </c>
      <c r="B1471" s="7">
        <f t="shared" si="161"/>
        <v>4600.0000000000073</v>
      </c>
      <c r="C1471" s="15">
        <f t="shared" si="161"/>
        <v>181.75634714584331</v>
      </c>
      <c r="D1471" s="7">
        <f t="shared" si="157"/>
        <v>4418.2436528541639</v>
      </c>
      <c r="E1471" s="13">
        <f t="shared" si="155"/>
        <v>3.9512249379531093E-2</v>
      </c>
      <c r="F1471" s="11">
        <f t="shared" si="158"/>
        <v>4580.0000000000073</v>
      </c>
      <c r="G1471" s="7">
        <f t="shared" si="159"/>
        <v>180.96610215825268</v>
      </c>
      <c r="H1471" s="8">
        <f t="shared" si="160"/>
        <v>4399.0338978417549</v>
      </c>
      <c r="I1471" s="13">
        <f t="shared" si="156"/>
        <v>3.9512249379531093E-2</v>
      </c>
    </row>
    <row r="1472" spans="1:9" x14ac:dyDescent="0.25">
      <c r="A1472" s="7">
        <v>1469</v>
      </c>
      <c r="B1472" s="7">
        <f t="shared" si="161"/>
        <v>4580.0000000000073</v>
      </c>
      <c r="C1472" s="15">
        <f t="shared" si="161"/>
        <v>180.96610215825268</v>
      </c>
      <c r="D1472" s="7">
        <f t="shared" si="157"/>
        <v>4399.0338978417549</v>
      </c>
      <c r="E1472" s="13">
        <f t="shared" si="155"/>
        <v>3.9512249379531093E-2</v>
      </c>
      <c r="F1472" s="11">
        <f t="shared" si="158"/>
        <v>4580.0000000000073</v>
      </c>
      <c r="G1472" s="7">
        <f t="shared" si="159"/>
        <v>180.96610215825268</v>
      </c>
      <c r="H1472" s="8">
        <f t="shared" si="160"/>
        <v>4399.0338978417549</v>
      </c>
      <c r="I1472" s="13">
        <f t="shared" si="156"/>
        <v>3.9512249379531093E-2</v>
      </c>
    </row>
    <row r="1473" spans="1:9" x14ac:dyDescent="0.25">
      <c r="A1473" s="7">
        <v>1470</v>
      </c>
      <c r="B1473" s="7">
        <f t="shared" si="161"/>
        <v>4580.0000000000073</v>
      </c>
      <c r="C1473" s="15">
        <f t="shared" si="161"/>
        <v>180.96610215825268</v>
      </c>
      <c r="D1473" s="7">
        <f t="shared" si="157"/>
        <v>4399.0338978417549</v>
      </c>
      <c r="E1473" s="13">
        <f t="shared" si="155"/>
        <v>3.9512249379531093E-2</v>
      </c>
      <c r="F1473" s="11">
        <f t="shared" si="158"/>
        <v>4560.0000000000082</v>
      </c>
      <c r="G1473" s="7">
        <f t="shared" si="159"/>
        <v>180.17585717066206</v>
      </c>
      <c r="H1473" s="8">
        <f t="shared" si="160"/>
        <v>4379.8241428293459</v>
      </c>
      <c r="I1473" s="13">
        <f t="shared" si="156"/>
        <v>3.9512249379531079E-2</v>
      </c>
    </row>
    <row r="1474" spans="1:9" x14ac:dyDescent="0.25">
      <c r="A1474" s="7">
        <v>1471</v>
      </c>
      <c r="B1474" s="7">
        <f t="shared" si="161"/>
        <v>4560.0000000000082</v>
      </c>
      <c r="C1474" s="15">
        <f t="shared" si="161"/>
        <v>180.17585717066206</v>
      </c>
      <c r="D1474" s="7">
        <f t="shared" si="157"/>
        <v>4379.8241428293459</v>
      </c>
      <c r="E1474" s="13">
        <f t="shared" si="155"/>
        <v>3.9512249379531079E-2</v>
      </c>
      <c r="F1474" s="11">
        <f t="shared" si="158"/>
        <v>4560.0000000000082</v>
      </c>
      <c r="G1474" s="7">
        <f t="shared" si="159"/>
        <v>180.17585717066206</v>
      </c>
      <c r="H1474" s="8">
        <f t="shared" si="160"/>
        <v>4379.8241428293459</v>
      </c>
      <c r="I1474" s="13">
        <f t="shared" si="156"/>
        <v>3.9512249379531079E-2</v>
      </c>
    </row>
    <row r="1475" spans="1:9" x14ac:dyDescent="0.25">
      <c r="A1475" s="7">
        <v>1472</v>
      </c>
      <c r="B1475" s="7">
        <f t="shared" si="161"/>
        <v>4560.0000000000082</v>
      </c>
      <c r="C1475" s="15">
        <f t="shared" si="161"/>
        <v>180.17585717066206</v>
      </c>
      <c r="D1475" s="7">
        <f t="shared" si="157"/>
        <v>4379.8241428293459</v>
      </c>
      <c r="E1475" s="13">
        <f t="shared" si="155"/>
        <v>3.9512249379531079E-2</v>
      </c>
      <c r="F1475" s="11">
        <f t="shared" si="158"/>
        <v>4540.0000000000082</v>
      </c>
      <c r="G1475" s="7">
        <f t="shared" si="159"/>
        <v>179.38561218307143</v>
      </c>
      <c r="H1475" s="8">
        <f t="shared" si="160"/>
        <v>4360.6143878169369</v>
      </c>
      <c r="I1475" s="13">
        <f t="shared" si="156"/>
        <v>3.9512249379531079E-2</v>
      </c>
    </row>
    <row r="1476" spans="1:9" x14ac:dyDescent="0.25">
      <c r="A1476" s="7">
        <v>1473</v>
      </c>
      <c r="B1476" s="7">
        <f t="shared" si="161"/>
        <v>4540.0000000000082</v>
      </c>
      <c r="C1476" s="15">
        <f t="shared" si="161"/>
        <v>179.38561218307143</v>
      </c>
      <c r="D1476" s="7">
        <f t="shared" si="157"/>
        <v>4360.6143878169369</v>
      </c>
      <c r="E1476" s="13">
        <f t="shared" ref="E1476:E1503" si="162">C1476/(C1476+D1476)</f>
        <v>3.9512249379531079E-2</v>
      </c>
      <c r="F1476" s="11">
        <f t="shared" si="158"/>
        <v>4540.0000000000082</v>
      </c>
      <c r="G1476" s="7">
        <f t="shared" si="159"/>
        <v>179.38561218307143</v>
      </c>
      <c r="H1476" s="8">
        <f t="shared" si="160"/>
        <v>4360.6143878169369</v>
      </c>
      <c r="I1476" s="13">
        <f t="shared" ref="I1476:I1503" si="163">G1476/(G1476+H1476)</f>
        <v>3.9512249379531079E-2</v>
      </c>
    </row>
    <row r="1477" spans="1:9" x14ac:dyDescent="0.25">
      <c r="A1477" s="7">
        <v>1474</v>
      </c>
      <c r="B1477" s="7">
        <f t="shared" si="161"/>
        <v>4540.0000000000082</v>
      </c>
      <c r="C1477" s="15">
        <f t="shared" si="161"/>
        <v>179.38561218307143</v>
      </c>
      <c r="D1477" s="7">
        <f t="shared" ref="D1477:D1540" si="164">IF(MOD(A1477,51)=0,H1476+(5000-H1476-G1476),H1476)</f>
        <v>4360.6143878169369</v>
      </c>
      <c r="E1477" s="13">
        <f t="shared" si="162"/>
        <v>3.9512249379531079E-2</v>
      </c>
      <c r="F1477" s="11">
        <f t="shared" ref="F1477:F1503" si="165">G1477+H1477</f>
        <v>4520.0000000000091</v>
      </c>
      <c r="G1477" s="7">
        <f t="shared" ref="G1477:G1540" si="166">IF(MOD(A1477,2)=0,C1477-(20*E1477),C1477)</f>
        <v>178.5953671954808</v>
      </c>
      <c r="H1477" s="8">
        <f t="shared" ref="H1477:H1540" si="167">IF(MOD(A1477,2)=0,D1477-(20*(1-E1477)),D1477)</f>
        <v>4341.4046328045279</v>
      </c>
      <c r="I1477" s="13">
        <f t="shared" si="163"/>
        <v>3.9512249379531073E-2</v>
      </c>
    </row>
    <row r="1478" spans="1:9" x14ac:dyDescent="0.25">
      <c r="A1478" s="7">
        <v>1475</v>
      </c>
      <c r="B1478" s="7">
        <f t="shared" si="161"/>
        <v>4520.0000000000091</v>
      </c>
      <c r="C1478" s="15">
        <f t="shared" si="161"/>
        <v>178.5953671954808</v>
      </c>
      <c r="D1478" s="7">
        <f t="shared" si="164"/>
        <v>4341.4046328045279</v>
      </c>
      <c r="E1478" s="13">
        <f t="shared" si="162"/>
        <v>3.9512249379531073E-2</v>
      </c>
      <c r="F1478" s="11">
        <f t="shared" si="165"/>
        <v>4520.0000000000091</v>
      </c>
      <c r="G1478" s="7">
        <f t="shared" si="166"/>
        <v>178.5953671954808</v>
      </c>
      <c r="H1478" s="8">
        <f t="shared" si="167"/>
        <v>4341.4046328045279</v>
      </c>
      <c r="I1478" s="13">
        <f t="shared" si="163"/>
        <v>3.9512249379531073E-2</v>
      </c>
    </row>
    <row r="1479" spans="1:9" x14ac:dyDescent="0.25">
      <c r="A1479" s="7">
        <v>1476</v>
      </c>
      <c r="B1479" s="7">
        <f t="shared" si="161"/>
        <v>4520.0000000000091</v>
      </c>
      <c r="C1479" s="15">
        <f t="shared" si="161"/>
        <v>178.5953671954808</v>
      </c>
      <c r="D1479" s="7">
        <f t="shared" si="164"/>
        <v>4341.4046328045279</v>
      </c>
      <c r="E1479" s="13">
        <f t="shared" si="162"/>
        <v>3.9512249379531073E-2</v>
      </c>
      <c r="F1479" s="11">
        <f t="shared" si="165"/>
        <v>4500.0000000000091</v>
      </c>
      <c r="G1479" s="7">
        <f t="shared" si="166"/>
        <v>177.80512220789018</v>
      </c>
      <c r="H1479" s="8">
        <f t="shared" si="167"/>
        <v>4322.1948777921189</v>
      </c>
      <c r="I1479" s="13">
        <f t="shared" si="163"/>
        <v>3.9512249379531073E-2</v>
      </c>
    </row>
    <row r="1480" spans="1:9" x14ac:dyDescent="0.25">
      <c r="A1480" s="7">
        <v>1477</v>
      </c>
      <c r="B1480" s="7">
        <f t="shared" si="161"/>
        <v>4500.0000000000091</v>
      </c>
      <c r="C1480" s="15">
        <f t="shared" si="161"/>
        <v>177.80512220789018</v>
      </c>
      <c r="D1480" s="7">
        <f t="shared" si="164"/>
        <v>4322.1948777921189</v>
      </c>
      <c r="E1480" s="13">
        <f t="shared" si="162"/>
        <v>3.9512249379531073E-2</v>
      </c>
      <c r="F1480" s="11">
        <f t="shared" si="165"/>
        <v>4500.0000000000091</v>
      </c>
      <c r="G1480" s="7">
        <f t="shared" si="166"/>
        <v>177.80512220789018</v>
      </c>
      <c r="H1480" s="8">
        <f t="shared" si="167"/>
        <v>4322.1948777921189</v>
      </c>
      <c r="I1480" s="13">
        <f t="shared" si="163"/>
        <v>3.9512249379531073E-2</v>
      </c>
    </row>
    <row r="1481" spans="1:9" x14ac:dyDescent="0.25">
      <c r="A1481" s="7">
        <v>1478</v>
      </c>
      <c r="B1481" s="7">
        <f t="shared" si="161"/>
        <v>4500.0000000000091</v>
      </c>
      <c r="C1481" s="15">
        <f t="shared" si="161"/>
        <v>177.80512220789018</v>
      </c>
      <c r="D1481" s="7">
        <f t="shared" si="164"/>
        <v>4322.1948777921189</v>
      </c>
      <c r="E1481" s="13">
        <f t="shared" si="162"/>
        <v>3.9512249379531073E-2</v>
      </c>
      <c r="F1481" s="11">
        <f t="shared" si="165"/>
        <v>4480.0000000000091</v>
      </c>
      <c r="G1481" s="7">
        <f t="shared" si="166"/>
        <v>177.01487722029955</v>
      </c>
      <c r="H1481" s="8">
        <f t="shared" si="167"/>
        <v>4302.9851227797099</v>
      </c>
      <c r="I1481" s="13">
        <f t="shared" si="163"/>
        <v>3.9512249379531073E-2</v>
      </c>
    </row>
    <row r="1482" spans="1:9" x14ac:dyDescent="0.25">
      <c r="A1482" s="7">
        <v>1479</v>
      </c>
      <c r="B1482" s="7">
        <f t="shared" si="161"/>
        <v>4480.0000000000091</v>
      </c>
      <c r="C1482" s="15">
        <f t="shared" si="161"/>
        <v>177.01487722029955</v>
      </c>
      <c r="D1482" s="7">
        <f t="shared" si="164"/>
        <v>4822.9851227797008</v>
      </c>
      <c r="E1482" s="13">
        <f t="shared" si="162"/>
        <v>3.540297544405991E-2</v>
      </c>
      <c r="F1482" s="11">
        <f t="shared" si="165"/>
        <v>5000</v>
      </c>
      <c r="G1482" s="7">
        <f t="shared" si="166"/>
        <v>177.01487722029955</v>
      </c>
      <c r="H1482" s="8">
        <f t="shared" si="167"/>
        <v>4822.9851227797008</v>
      </c>
      <c r="I1482" s="13">
        <f t="shared" si="163"/>
        <v>3.540297544405991E-2</v>
      </c>
    </row>
    <row r="1483" spans="1:9" x14ac:dyDescent="0.25">
      <c r="A1483" s="7">
        <v>1480</v>
      </c>
      <c r="B1483" s="7">
        <f t="shared" si="161"/>
        <v>5000</v>
      </c>
      <c r="C1483" s="15">
        <f t="shared" si="161"/>
        <v>177.01487722029955</v>
      </c>
      <c r="D1483" s="7">
        <f t="shared" si="164"/>
        <v>4822.9851227797008</v>
      </c>
      <c r="E1483" s="13">
        <f t="shared" si="162"/>
        <v>3.540297544405991E-2</v>
      </c>
      <c r="F1483" s="11">
        <f t="shared" si="165"/>
        <v>4980</v>
      </c>
      <c r="G1483" s="7">
        <f t="shared" si="166"/>
        <v>176.30681771141835</v>
      </c>
      <c r="H1483" s="8">
        <f t="shared" si="167"/>
        <v>4803.6931822885817</v>
      </c>
      <c r="I1483" s="13">
        <f t="shared" si="163"/>
        <v>3.540297544405991E-2</v>
      </c>
    </row>
    <row r="1484" spans="1:9" x14ac:dyDescent="0.25">
      <c r="A1484" s="7">
        <v>1481</v>
      </c>
      <c r="B1484" s="7">
        <f t="shared" si="161"/>
        <v>4980</v>
      </c>
      <c r="C1484" s="15">
        <f t="shared" si="161"/>
        <v>176.30681771141835</v>
      </c>
      <c r="D1484" s="7">
        <f t="shared" si="164"/>
        <v>4803.6931822885817</v>
      </c>
      <c r="E1484" s="13">
        <f t="shared" si="162"/>
        <v>3.540297544405991E-2</v>
      </c>
      <c r="F1484" s="11">
        <f t="shared" si="165"/>
        <v>4980</v>
      </c>
      <c r="G1484" s="7">
        <f t="shared" si="166"/>
        <v>176.30681771141835</v>
      </c>
      <c r="H1484" s="8">
        <f t="shared" si="167"/>
        <v>4803.6931822885817</v>
      </c>
      <c r="I1484" s="13">
        <f t="shared" si="163"/>
        <v>3.540297544405991E-2</v>
      </c>
    </row>
    <row r="1485" spans="1:9" x14ac:dyDescent="0.25">
      <c r="A1485" s="7">
        <v>1482</v>
      </c>
      <c r="B1485" s="7">
        <f t="shared" si="161"/>
        <v>4980</v>
      </c>
      <c r="C1485" s="15">
        <f t="shared" si="161"/>
        <v>176.30681771141835</v>
      </c>
      <c r="D1485" s="7">
        <f t="shared" si="164"/>
        <v>4803.6931822885817</v>
      </c>
      <c r="E1485" s="13">
        <f t="shared" si="162"/>
        <v>3.540297544405991E-2</v>
      </c>
      <c r="F1485" s="11">
        <f t="shared" si="165"/>
        <v>4960</v>
      </c>
      <c r="G1485" s="7">
        <f t="shared" si="166"/>
        <v>175.59875820253714</v>
      </c>
      <c r="H1485" s="8">
        <f t="shared" si="167"/>
        <v>4784.4012417974627</v>
      </c>
      <c r="I1485" s="13">
        <f t="shared" si="163"/>
        <v>3.540297544405991E-2</v>
      </c>
    </row>
    <row r="1486" spans="1:9" x14ac:dyDescent="0.25">
      <c r="A1486" s="7">
        <v>1483</v>
      </c>
      <c r="B1486" s="7">
        <f t="shared" si="161"/>
        <v>4960</v>
      </c>
      <c r="C1486" s="15">
        <f t="shared" si="161"/>
        <v>175.59875820253714</v>
      </c>
      <c r="D1486" s="7">
        <f t="shared" si="164"/>
        <v>4784.4012417974627</v>
      </c>
      <c r="E1486" s="13">
        <f t="shared" si="162"/>
        <v>3.540297544405991E-2</v>
      </c>
      <c r="F1486" s="11">
        <f t="shared" si="165"/>
        <v>4960</v>
      </c>
      <c r="G1486" s="7">
        <f t="shared" si="166"/>
        <v>175.59875820253714</v>
      </c>
      <c r="H1486" s="8">
        <f t="shared" si="167"/>
        <v>4784.4012417974627</v>
      </c>
      <c r="I1486" s="13">
        <f t="shared" si="163"/>
        <v>3.540297544405991E-2</v>
      </c>
    </row>
    <row r="1487" spans="1:9" x14ac:dyDescent="0.25">
      <c r="A1487" s="7">
        <v>1484</v>
      </c>
      <c r="B1487" s="7">
        <f t="shared" si="161"/>
        <v>4960</v>
      </c>
      <c r="C1487" s="15">
        <f t="shared" si="161"/>
        <v>175.59875820253714</v>
      </c>
      <c r="D1487" s="7">
        <f t="shared" si="164"/>
        <v>4784.4012417974627</v>
      </c>
      <c r="E1487" s="13">
        <f t="shared" si="162"/>
        <v>3.540297544405991E-2</v>
      </c>
      <c r="F1487" s="11">
        <f t="shared" si="165"/>
        <v>4940</v>
      </c>
      <c r="G1487" s="7">
        <f t="shared" si="166"/>
        <v>174.89069869365593</v>
      </c>
      <c r="H1487" s="8">
        <f t="shared" si="167"/>
        <v>4765.1093013063437</v>
      </c>
      <c r="I1487" s="13">
        <f t="shared" si="163"/>
        <v>3.5402975444059903E-2</v>
      </c>
    </row>
    <row r="1488" spans="1:9" x14ac:dyDescent="0.25">
      <c r="A1488" s="7">
        <v>1485</v>
      </c>
      <c r="B1488" s="7">
        <f t="shared" si="161"/>
        <v>4940</v>
      </c>
      <c r="C1488" s="15">
        <f t="shared" si="161"/>
        <v>174.89069869365593</v>
      </c>
      <c r="D1488" s="7">
        <f t="shared" si="164"/>
        <v>4765.1093013063437</v>
      </c>
      <c r="E1488" s="13">
        <f t="shared" si="162"/>
        <v>3.5402975444059903E-2</v>
      </c>
      <c r="F1488" s="11">
        <f t="shared" si="165"/>
        <v>4940</v>
      </c>
      <c r="G1488" s="7">
        <f t="shared" si="166"/>
        <v>174.89069869365593</v>
      </c>
      <c r="H1488" s="8">
        <f t="shared" si="167"/>
        <v>4765.1093013063437</v>
      </c>
      <c r="I1488" s="13">
        <f t="shared" si="163"/>
        <v>3.5402975444059903E-2</v>
      </c>
    </row>
    <row r="1489" spans="1:9" x14ac:dyDescent="0.25">
      <c r="A1489" s="7">
        <v>1486</v>
      </c>
      <c r="B1489" s="7">
        <f t="shared" si="161"/>
        <v>4940</v>
      </c>
      <c r="C1489" s="15">
        <f t="shared" si="161"/>
        <v>174.89069869365593</v>
      </c>
      <c r="D1489" s="7">
        <f t="shared" si="164"/>
        <v>4765.1093013063437</v>
      </c>
      <c r="E1489" s="13">
        <f t="shared" si="162"/>
        <v>3.5402975444059903E-2</v>
      </c>
      <c r="F1489" s="11">
        <f t="shared" si="165"/>
        <v>4919.9999999999991</v>
      </c>
      <c r="G1489" s="7">
        <f t="shared" si="166"/>
        <v>174.18263918477473</v>
      </c>
      <c r="H1489" s="8">
        <f t="shared" si="167"/>
        <v>4745.8173608152247</v>
      </c>
      <c r="I1489" s="13">
        <f t="shared" si="163"/>
        <v>3.540297544405991E-2</v>
      </c>
    </row>
    <row r="1490" spans="1:9" x14ac:dyDescent="0.25">
      <c r="A1490" s="7">
        <v>1487</v>
      </c>
      <c r="B1490" s="7">
        <f t="shared" si="161"/>
        <v>4919.9999999999991</v>
      </c>
      <c r="C1490" s="15">
        <f t="shared" si="161"/>
        <v>174.18263918477473</v>
      </c>
      <c r="D1490" s="7">
        <f t="shared" si="164"/>
        <v>4745.8173608152247</v>
      </c>
      <c r="E1490" s="13">
        <f t="shared" si="162"/>
        <v>3.540297544405991E-2</v>
      </c>
      <c r="F1490" s="11">
        <f t="shared" si="165"/>
        <v>4919.9999999999991</v>
      </c>
      <c r="G1490" s="7">
        <f t="shared" si="166"/>
        <v>174.18263918477473</v>
      </c>
      <c r="H1490" s="8">
        <f t="shared" si="167"/>
        <v>4745.8173608152247</v>
      </c>
      <c r="I1490" s="13">
        <f t="shared" si="163"/>
        <v>3.540297544405991E-2</v>
      </c>
    </row>
    <row r="1491" spans="1:9" x14ac:dyDescent="0.25">
      <c r="A1491" s="7">
        <v>1488</v>
      </c>
      <c r="B1491" s="7">
        <f t="shared" si="161"/>
        <v>4919.9999999999991</v>
      </c>
      <c r="C1491" s="15">
        <f t="shared" si="161"/>
        <v>174.18263918477473</v>
      </c>
      <c r="D1491" s="7">
        <f t="shared" si="164"/>
        <v>4745.8173608152247</v>
      </c>
      <c r="E1491" s="13">
        <f t="shared" si="162"/>
        <v>3.540297544405991E-2</v>
      </c>
      <c r="F1491" s="11">
        <f t="shared" si="165"/>
        <v>4899.9999999999991</v>
      </c>
      <c r="G1491" s="7">
        <f t="shared" si="166"/>
        <v>173.47457967589352</v>
      </c>
      <c r="H1491" s="8">
        <f t="shared" si="167"/>
        <v>4726.5254203241057</v>
      </c>
      <c r="I1491" s="13">
        <f t="shared" si="163"/>
        <v>3.540297544405991E-2</v>
      </c>
    </row>
    <row r="1492" spans="1:9" x14ac:dyDescent="0.25">
      <c r="A1492" s="7">
        <v>1489</v>
      </c>
      <c r="B1492" s="7">
        <f t="shared" si="161"/>
        <v>4899.9999999999991</v>
      </c>
      <c r="C1492" s="15">
        <f t="shared" si="161"/>
        <v>173.47457967589352</v>
      </c>
      <c r="D1492" s="7">
        <f t="shared" si="164"/>
        <v>4726.5254203241057</v>
      </c>
      <c r="E1492" s="13">
        <f t="shared" si="162"/>
        <v>3.540297544405991E-2</v>
      </c>
      <c r="F1492" s="11">
        <f t="shared" si="165"/>
        <v>4899.9999999999991</v>
      </c>
      <c r="G1492" s="7">
        <f t="shared" si="166"/>
        <v>173.47457967589352</v>
      </c>
      <c r="H1492" s="8">
        <f t="shared" si="167"/>
        <v>4726.5254203241057</v>
      </c>
      <c r="I1492" s="13">
        <f t="shared" si="163"/>
        <v>3.540297544405991E-2</v>
      </c>
    </row>
    <row r="1493" spans="1:9" x14ac:dyDescent="0.25">
      <c r="A1493" s="7">
        <v>1490</v>
      </c>
      <c r="B1493" s="7">
        <f t="shared" ref="B1493:C1509" si="168">F1492</f>
        <v>4899.9999999999991</v>
      </c>
      <c r="C1493" s="15">
        <f t="shared" si="168"/>
        <v>173.47457967589352</v>
      </c>
      <c r="D1493" s="7">
        <f t="shared" si="164"/>
        <v>4726.5254203241057</v>
      </c>
      <c r="E1493" s="13">
        <f t="shared" si="162"/>
        <v>3.540297544405991E-2</v>
      </c>
      <c r="F1493" s="11">
        <f t="shared" si="165"/>
        <v>4879.9999999999991</v>
      </c>
      <c r="G1493" s="7">
        <f t="shared" si="166"/>
        <v>172.76652016701232</v>
      </c>
      <c r="H1493" s="8">
        <f t="shared" si="167"/>
        <v>4707.2334798329866</v>
      </c>
      <c r="I1493" s="13">
        <f t="shared" si="163"/>
        <v>3.540297544405991E-2</v>
      </c>
    </row>
    <row r="1494" spans="1:9" x14ac:dyDescent="0.25">
      <c r="A1494" s="7">
        <v>1491</v>
      </c>
      <c r="B1494" s="7">
        <f t="shared" si="168"/>
        <v>4879.9999999999991</v>
      </c>
      <c r="C1494" s="15">
        <f t="shared" si="168"/>
        <v>172.76652016701232</v>
      </c>
      <c r="D1494" s="7">
        <f t="shared" si="164"/>
        <v>4707.2334798329866</v>
      </c>
      <c r="E1494" s="13">
        <f t="shared" si="162"/>
        <v>3.540297544405991E-2</v>
      </c>
      <c r="F1494" s="11">
        <f t="shared" si="165"/>
        <v>4879.9999999999991</v>
      </c>
      <c r="G1494" s="7">
        <f t="shared" si="166"/>
        <v>172.76652016701232</v>
      </c>
      <c r="H1494" s="8">
        <f t="shared" si="167"/>
        <v>4707.2334798329866</v>
      </c>
      <c r="I1494" s="13">
        <f t="shared" si="163"/>
        <v>3.540297544405991E-2</v>
      </c>
    </row>
    <row r="1495" spans="1:9" x14ac:dyDescent="0.25">
      <c r="A1495" s="7">
        <v>1492</v>
      </c>
      <c r="B1495" s="7">
        <f t="shared" si="168"/>
        <v>4879.9999999999991</v>
      </c>
      <c r="C1495" s="15">
        <f t="shared" si="168"/>
        <v>172.76652016701232</v>
      </c>
      <c r="D1495" s="7">
        <f t="shared" si="164"/>
        <v>4707.2334798329866</v>
      </c>
      <c r="E1495" s="13">
        <f t="shared" si="162"/>
        <v>3.540297544405991E-2</v>
      </c>
      <c r="F1495" s="11">
        <f t="shared" si="165"/>
        <v>4859.9999999999991</v>
      </c>
      <c r="G1495" s="7">
        <f t="shared" si="166"/>
        <v>172.05846065813111</v>
      </c>
      <c r="H1495" s="8">
        <f t="shared" si="167"/>
        <v>4687.9415393418676</v>
      </c>
      <c r="I1495" s="13">
        <f t="shared" si="163"/>
        <v>3.5402975444059903E-2</v>
      </c>
    </row>
    <row r="1496" spans="1:9" x14ac:dyDescent="0.25">
      <c r="A1496" s="7">
        <v>1493</v>
      </c>
      <c r="B1496" s="7">
        <f t="shared" si="168"/>
        <v>4859.9999999999991</v>
      </c>
      <c r="C1496" s="15">
        <f t="shared" si="168"/>
        <v>172.05846065813111</v>
      </c>
      <c r="D1496" s="7">
        <f t="shared" si="164"/>
        <v>4687.9415393418676</v>
      </c>
      <c r="E1496" s="13">
        <f t="shared" si="162"/>
        <v>3.5402975444059903E-2</v>
      </c>
      <c r="F1496" s="11">
        <f t="shared" si="165"/>
        <v>4859.9999999999991</v>
      </c>
      <c r="G1496" s="7">
        <f t="shared" si="166"/>
        <v>172.05846065813111</v>
      </c>
      <c r="H1496" s="8">
        <f t="shared" si="167"/>
        <v>4687.9415393418676</v>
      </c>
      <c r="I1496" s="13">
        <f t="shared" si="163"/>
        <v>3.5402975444059903E-2</v>
      </c>
    </row>
    <row r="1497" spans="1:9" x14ac:dyDescent="0.25">
      <c r="A1497" s="7">
        <v>1494</v>
      </c>
      <c r="B1497" s="7">
        <f t="shared" si="168"/>
        <v>4859.9999999999991</v>
      </c>
      <c r="C1497" s="15">
        <f t="shared" si="168"/>
        <v>172.05846065813111</v>
      </c>
      <c r="D1497" s="7">
        <f t="shared" si="164"/>
        <v>4687.9415393418676</v>
      </c>
      <c r="E1497" s="13">
        <f t="shared" si="162"/>
        <v>3.5402975444059903E-2</v>
      </c>
      <c r="F1497" s="11">
        <f t="shared" si="165"/>
        <v>4839.9999999999982</v>
      </c>
      <c r="G1497" s="7">
        <f t="shared" si="166"/>
        <v>171.3504011492499</v>
      </c>
      <c r="H1497" s="8">
        <f t="shared" si="167"/>
        <v>4668.6495988507486</v>
      </c>
      <c r="I1497" s="13">
        <f t="shared" si="163"/>
        <v>3.540297544405991E-2</v>
      </c>
    </row>
    <row r="1498" spans="1:9" x14ac:dyDescent="0.25">
      <c r="A1498" s="7">
        <v>1495</v>
      </c>
      <c r="B1498" s="7">
        <f t="shared" si="168"/>
        <v>4839.9999999999982</v>
      </c>
      <c r="C1498" s="15">
        <f t="shared" si="168"/>
        <v>171.3504011492499</v>
      </c>
      <c r="D1498" s="7">
        <f t="shared" si="164"/>
        <v>4668.6495988507486</v>
      </c>
      <c r="E1498" s="13">
        <f t="shared" si="162"/>
        <v>3.540297544405991E-2</v>
      </c>
      <c r="F1498" s="11">
        <f t="shared" si="165"/>
        <v>4839.9999999999982</v>
      </c>
      <c r="G1498" s="7">
        <f t="shared" si="166"/>
        <v>171.3504011492499</v>
      </c>
      <c r="H1498" s="8">
        <f t="shared" si="167"/>
        <v>4668.6495988507486</v>
      </c>
      <c r="I1498" s="13">
        <f t="shared" si="163"/>
        <v>3.540297544405991E-2</v>
      </c>
    </row>
    <row r="1499" spans="1:9" x14ac:dyDescent="0.25">
      <c r="A1499" s="7">
        <v>1496</v>
      </c>
      <c r="B1499" s="7">
        <f t="shared" si="168"/>
        <v>4839.9999999999982</v>
      </c>
      <c r="C1499" s="15">
        <f t="shared" si="168"/>
        <v>171.3504011492499</v>
      </c>
      <c r="D1499" s="7">
        <f t="shared" si="164"/>
        <v>4668.6495988507486</v>
      </c>
      <c r="E1499" s="13">
        <f t="shared" si="162"/>
        <v>3.540297544405991E-2</v>
      </c>
      <c r="F1499" s="11">
        <f t="shared" si="165"/>
        <v>4819.9999999999982</v>
      </c>
      <c r="G1499" s="7">
        <f t="shared" si="166"/>
        <v>170.6423416403687</v>
      </c>
      <c r="H1499" s="8">
        <f t="shared" si="167"/>
        <v>4649.3576583596296</v>
      </c>
      <c r="I1499" s="13">
        <f t="shared" si="163"/>
        <v>3.540297544405991E-2</v>
      </c>
    </row>
    <row r="1500" spans="1:9" x14ac:dyDescent="0.25">
      <c r="A1500" s="7">
        <v>1497</v>
      </c>
      <c r="B1500" s="7">
        <f t="shared" si="168"/>
        <v>4819.9999999999982</v>
      </c>
      <c r="C1500" s="15">
        <f t="shared" si="168"/>
        <v>170.6423416403687</v>
      </c>
      <c r="D1500" s="7">
        <f t="shared" si="164"/>
        <v>4649.3576583596296</v>
      </c>
      <c r="E1500" s="13">
        <f t="shared" si="162"/>
        <v>3.540297544405991E-2</v>
      </c>
      <c r="F1500" s="11">
        <f t="shared" si="165"/>
        <v>4819.9999999999982</v>
      </c>
      <c r="G1500" s="7">
        <f t="shared" si="166"/>
        <v>170.6423416403687</v>
      </c>
      <c r="H1500" s="8">
        <f t="shared" si="167"/>
        <v>4649.3576583596296</v>
      </c>
      <c r="I1500" s="13">
        <f t="shared" si="163"/>
        <v>3.540297544405991E-2</v>
      </c>
    </row>
    <row r="1501" spans="1:9" x14ac:dyDescent="0.25">
      <c r="A1501" s="7">
        <v>1498</v>
      </c>
      <c r="B1501" s="7">
        <f t="shared" si="168"/>
        <v>4819.9999999999982</v>
      </c>
      <c r="C1501" s="15">
        <f t="shared" si="168"/>
        <v>170.6423416403687</v>
      </c>
      <c r="D1501" s="7">
        <f t="shared" si="164"/>
        <v>4649.3576583596296</v>
      </c>
      <c r="E1501" s="13">
        <f t="shared" si="162"/>
        <v>3.540297544405991E-2</v>
      </c>
      <c r="F1501" s="11">
        <f t="shared" si="165"/>
        <v>4799.9999999999982</v>
      </c>
      <c r="G1501" s="7">
        <f t="shared" si="166"/>
        <v>169.93428213148749</v>
      </c>
      <c r="H1501" s="8">
        <f t="shared" si="167"/>
        <v>4630.0657178685105</v>
      </c>
      <c r="I1501" s="13">
        <f t="shared" si="163"/>
        <v>3.540297544405991E-2</v>
      </c>
    </row>
    <row r="1502" spans="1:9" x14ac:dyDescent="0.25">
      <c r="A1502" s="7">
        <v>1499</v>
      </c>
      <c r="B1502" s="7">
        <f t="shared" si="168"/>
        <v>4799.9999999999982</v>
      </c>
      <c r="C1502" s="15">
        <f t="shared" si="168"/>
        <v>169.93428213148749</v>
      </c>
      <c r="D1502" s="7">
        <f t="shared" si="164"/>
        <v>4630.0657178685105</v>
      </c>
      <c r="E1502" s="13">
        <f t="shared" si="162"/>
        <v>3.540297544405991E-2</v>
      </c>
      <c r="F1502" s="11">
        <f t="shared" si="165"/>
        <v>4799.9999999999982</v>
      </c>
      <c r="G1502" s="7">
        <f t="shared" si="166"/>
        <v>169.93428213148749</v>
      </c>
      <c r="H1502" s="8">
        <f t="shared" si="167"/>
        <v>4630.0657178685105</v>
      </c>
      <c r="I1502" s="13">
        <f t="shared" si="163"/>
        <v>3.540297544405991E-2</v>
      </c>
    </row>
    <row r="1503" spans="1:9" x14ac:dyDescent="0.25">
      <c r="A1503" s="7">
        <v>1500</v>
      </c>
      <c r="B1503" s="7">
        <f t="shared" si="168"/>
        <v>4799.9999999999982</v>
      </c>
      <c r="C1503" s="15">
        <f t="shared" si="168"/>
        <v>169.93428213148749</v>
      </c>
      <c r="D1503" s="7">
        <f t="shared" si="164"/>
        <v>4630.0657178685105</v>
      </c>
      <c r="E1503" s="13">
        <f t="shared" si="162"/>
        <v>3.540297544405991E-2</v>
      </c>
      <c r="F1503" s="11">
        <f t="shared" si="165"/>
        <v>4779.9999999999982</v>
      </c>
      <c r="G1503" s="7">
        <f t="shared" si="166"/>
        <v>169.22622262260629</v>
      </c>
      <c r="H1503" s="8">
        <f t="shared" si="167"/>
        <v>4610.7737773773915</v>
      </c>
      <c r="I1503" s="13">
        <f t="shared" si="163"/>
        <v>3.5402975444059903E-2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2019-05-12T14:29:34Z</dcterms:modified>
</cp:coreProperties>
</file>